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FB90E14B-AE92-474C-BEFA-60AE76EA9AA2}" xr6:coauthVersionLast="47" xr6:coauthVersionMax="47" xr10:uidLastSave="{00000000-0000-0000-0000-000000000000}"/>
  <bookViews>
    <workbookView xWindow="-108" yWindow="-108" windowWidth="23256" windowHeight="12456" tabRatio="660" xr2:uid="{F517BE8A-FFFE-4F69-BB0D-AEB43A623A1C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<sst xmlns="http://schemas.openxmlformats.org/spreadsheetml/2006/main" count="1248" uniqueCount="118">
  <si>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</si>
  <si>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</si>
  <si>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</si>
  <si>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</si>
  <si>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</si>
  <si>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</si>
  <si>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</si>
  <si>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</si>
  <si>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</si>
  <si>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</si>
  <si>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</si>
  <si>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</si>
  <si>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</si>
  <si>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</si>
  <si>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</si>
  <si>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</si>
  <si>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</si>
  <si>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</si>
  <si>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</si>
  <si>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</si>
  <si>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</si>
  <si>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</si>
  <si>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</si>
  <si>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</si>
  <si>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</si>
  <si>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</si>
  <si>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</si>
  <si>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</si>
  <si>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</si>
  <si>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</si>
  <si>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</si>
  <si>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</si>
  <si>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</si>
  <si>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</si>
  <si>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</si>
  <si>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</si>
  <si>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</si>
  <si>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</si>
  <si>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</si>
  <si>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</si>
  <si>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</si>
  <si>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</si>
  <si>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</si>
  <si>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</si>
  <si>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</si>
  <si>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</si>
  <si>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</si>
  <si>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</si>
  <si>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</si>
  <si>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</si>
  <si>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</si>
  <si>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</si>
  <si>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</si>
  <si>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</si>
  <si>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</si>
  <si>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</si>
  <si>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</si>
  <si>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</si>
  <si>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</si>
  <si>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</si>
  <si>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</si>
  <si>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</si>
  <si>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</si>
  <si>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</si>
  <si>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</si>
  <si>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</si>
  <si>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</si>
  <si>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</si>
  <si>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</si>
  <si>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</si>
  <si>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</si>
  <si>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</si>
  <si>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</si>
  <si>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</si>
  <si>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</si>
  <si>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</si>
  <si>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</si>
  <si>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</si>
  <si>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</si>
  <si>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</si>
  <si>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</si>
  <si>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</si>
  <si>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</si>
  <si>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</si>
  <si>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</si>
  <si>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</si>
  <si>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</si>
  <si>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</si>
  <si>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</si>
  <si>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</si>
  <si>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</si>
  <si>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</si>
  <si>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</si>
  <si>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</si>
  <si>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</si>
  <si>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</si>
  <si>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</si>
  <si>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</si>
  <si>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NEVŞEHİR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</si>
  <si>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</si>
  <si>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</si>
  <si>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NEVŞEHİR İLİ GENEL  BÜTÇE GELİRLERİNİN TAHSİLATI, TAHAKKUKU VE TAHSİLATIN TAHAKKUKA  ORANI (KÜMÜLATİF) ŞUBAT 2023</t>
  </si>
  <si>
    <t>NEVŞEHİR İLİ GENEL  BÜTÇE GELİRLERİNİN TAHSİLATI, TAHAKKUKU VE TAHSİLATIN TAHAKKUKA  ORANI (KÜMÜLATİF) MART 2023</t>
  </si>
  <si>
    <t>NEVŞEHİR İLİ GENEL  BÜTÇE GELİRLERİNİN TAHSİLATI, TAHAKKUKU VE TAHSİLATIN TAHAKKUKA  ORANI (KÜMÜLATİF) NİSAN 2023</t>
  </si>
  <si>
    <t>NEVŞEHİR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</si>
  <si>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</si>
  <si>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</si>
  <si>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NEVŞEHİR İLİ GENEL  BÜTÇE GELİRLERİNİN TAHSİLATI, TAHAKKUKU VE TAHSİLATIN TAHAKKUKA  ORANI (KÜMÜLATİF) HAZİRAN 2023</t>
  </si>
  <si>
    <t>NEVŞEHİR İLİ GENEL  BÜTÇE GELİRLERİNİN TAHSİLATI, TAHAKKUKU VE TAHSİLATIN TAHAKKUKA  ORANI (KÜMÜLATİF) TEMMUZ 2023</t>
  </si>
  <si>
    <t xml:space="preserve">    c) 7456 Sayılı Kanun Kapsamında Alınan Ek Motorlu Taşıt Vergisi</t>
  </si>
  <si>
    <t xml:space="preserve">    d) Değerli Konut Vergisi</t>
  </si>
  <si>
    <t>NEVŞEHİR İLİ GENEL  BÜTÇE GELİRLERİNİN TAHSİLATI, TAHAKKUKU VE TAHSİLATIN TAHAKKUKA  ORANI (KÜMÜLATİF) AĞUSTOS 2023</t>
  </si>
  <si>
    <t>NEVŞEHİR İLİ GENEL  BÜTÇE GELİRLERİNİN TAHSİLATI, TAHAKKUKU VE TAHSİLATIN TAHAKKUKA  ORANI (KÜMÜLATİF) EYLÜL 2023</t>
  </si>
  <si>
    <t>NEVŞEHİR İLİ GENEL  BÜTÇE GELİRLERİNİN TAHSİLATI, TAHAKKUKU VE TAHSİLATIN TAHAKKUKA  ORANI (KÜMÜLATİF) EKİM 2023</t>
  </si>
  <si>
    <t>NEVŞEHİR İLİ GENEL  BÜTÇE GELİRLERİNİN TAHSİLATI, TAHAKKUKU VE TAHSİLATIN TAHAKKUKA  ORANI (KÜMÜLATİF) KASIM 2023</t>
  </si>
  <si>
    <t>NEVŞEHİR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</si>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</sst>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1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3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4" fillId="3" borderId="0" xfId="5" applyFont="1" applyFill="1" applyBorder="1" applyAlignment="1">
      <alignment horizontal="centerContinuous" vertical="justify"/>
    </xf>
    <xf numFmtId="0" fontId="15" fillId="0" borderId="3" xfId="5" applyFont="1" applyBorder="1" applyAlignment="1">
      <alignment horizontal="center" vertical="center"/>
    </xf>
    <xf numFmtId="0" fontId="15" fillId="0" borderId="3" xfId="5" applyFont="1" applyBorder="1" applyAlignment="1">
      <alignment horizontal="centerContinuous" vertical="center" wrapText="1"/>
    </xf>
    <xf numFmtId="0" fontId="15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15" fillId="0" borderId="3" xfId="6" applyNumberFormat="1" applyFont="1" applyFill="1" applyBorder="1" applyAlignment="1">
      <alignment horizontal="right" vertical="center"/>
    </xf>
    <xf numFmtId="182" fontId="15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16" fillId="0" borderId="3" xfId="6" applyNumberFormat="1" applyFont="1" applyFill="1" applyBorder="1" applyAlignment="1">
      <alignment vertical="center"/>
    </xf>
    <xf numFmtId="182" fontId="16" fillId="0" borderId="3" xfId="6" applyNumberFormat="1" applyFont="1" applyFill="1" applyBorder="1" applyAlignment="1">
      <alignment vertical="center"/>
    </xf>
    <xf numFmtId="3" fontId="16" fillId="0" borderId="3" xfId="6" applyNumberFormat="1" applyFont="1" applyFill="1" applyBorder="1" applyAlignment="1">
      <alignment horizontal="right" vertical="center"/>
    </xf>
    <xf numFmtId="182" fontId="16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17" fillId="0" borderId="3" xfId="6" applyNumberFormat="1" applyFont="1" applyFill="1" applyBorder="1" applyAlignment="1">
      <alignment horizontal="right" vertical="center"/>
    </xf>
    <xf numFmtId="182" fontId="17" fillId="0" borderId="3" xfId="6" applyNumberFormat="1" applyFont="1" applyFill="1" applyBorder="1" applyAlignment="1">
      <alignment horizontal="right" vertical="center"/>
    </xf>
    <xf numFmtId="3" fontId="17" fillId="0" borderId="3" xfId="6" applyNumberFormat="1" applyFont="1" applyFill="1" applyBorder="1" applyAlignment="1">
      <alignment vertical="center"/>
    </xf>
    <xf numFmtId="182" fontId="17" fillId="0" borderId="3" xfId="6" applyNumberFormat="1" applyFont="1" applyFill="1" applyBorder="1" applyAlignment="1">
      <alignment vertical="center"/>
    </xf>
    <xf numFmtId="3" fontId="15" fillId="0" borderId="3" xfId="6" applyNumberFormat="1" applyFont="1" applyFill="1" applyBorder="1" applyAlignment="1">
      <alignment vertical="center"/>
    </xf>
    <xf numFmtId="182" fontId="15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18" fillId="0" borderId="3" xfId="6" applyNumberFormat="1" applyFont="1" applyFill="1" applyBorder="1" applyAlignment="1">
      <alignment vertical="center"/>
    </xf>
    <xf numFmtId="182" fontId="18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3" fontId="19" fillId="0" borderId="3" xfId="6" applyNumberFormat="1" applyFont="1" applyFill="1" applyBorder="1" applyAlignment="1">
      <alignment vertical="center"/>
    </xf>
    <xf numFmtId="182" fontId="19" fillId="0" borderId="3" xfId="6" applyNumberFormat="1" applyFont="1" applyFill="1" applyBorder="1" applyAlignment="1">
      <alignment vertical="center"/>
    </xf>
    <xf numFmtId="0" fontId="12" fillId="0" borderId="3" xfId="6" applyFont="1" applyFill="1" applyBorder="1" applyAlignment="1">
      <alignment horizontal="left" vertical="center"/>
    </xf>
    <xf numFmtId="3" fontId="20" fillId="0" borderId="3" xfId="6" applyNumberFormat="1" applyFont="1" applyFill="1" applyBorder="1" applyAlignment="1">
      <alignment vertical="center"/>
    </xf>
    <xf numFmtId="182" fontId="20" fillId="0" borderId="3" xfId="6" applyNumberFormat="1" applyFont="1" applyFill="1" applyBorder="1" applyAlignment="1">
      <alignment vertical="center"/>
    </xf>
    <xf numFmtId="3" fontId="20" fillId="0" borderId="3" xfId="6" applyNumberFormat="1" applyFont="1" applyFill="1" applyBorder="1" applyAlignment="1">
      <alignment horizontal="right" vertical="center"/>
    </xf>
    <xf numFmtId="182" fontId="20" fillId="0" borderId="3" xfId="6" applyNumberFormat="1" applyFont="1" applyFill="1" applyBorder="1" applyAlignment="1">
      <alignment horizontal="right" vertical="center"/>
    </xf>
    <xf numFmtId="0" fontId="10" fillId="0" borderId="3" xfId="6" applyFont="1" applyFill="1" applyBorder="1"/>
    <xf numFmtId="3" fontId="19" fillId="0" borderId="3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7" fillId="0" borderId="0" xfId="0" applyFont="1"/>
  </cellXfs>
  <cellStyles count="9">
    <cellStyle name="Normal" xfId="0" builtinId="0"/>
    <cellStyle name="Normal 2" xfId="1" xr:uid="{F6E08BA7-9089-4E0D-94D0-5CAB28F0FE77}"/>
    <cellStyle name="Normal 2 2" xfId="2" xr:uid="{6DD22FFB-434C-4A19-92EC-6A3AEB46E5F7}"/>
    <cellStyle name="Normal 3" xfId="3" xr:uid="{90D21AC3-5F75-4C9E-932C-B2C48918B7B7}"/>
    <cellStyle name="Normal 3 2" xfId="4" xr:uid="{C4ECF455-DC5F-4D1F-A3E4-290FCF234BE6}"/>
    <cellStyle name="Normal_genel_gelir_det3" xfId="5" xr:uid="{2AB6B73F-397D-4A36-88A5-BC01B942CA2B}"/>
    <cellStyle name="Normal_genelgelirtahk_tahs" xfId="6" xr:uid="{DC57A13B-81B1-45AD-8EB9-579C985544D7}"/>
    <cellStyle name="Not 2" xfId="7" xr:uid="{358BE2B1-FDD6-4F53-9463-252BA619E45F}"/>
    <cellStyle name="Virgül [0]_29dan32ye" xfId="8" xr:uid="{D712EDC7-4343-4AC3-A946-E1B827BD22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643C-B7EF-49E7-B712-A51C99A9224C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5127846.8444999997</v>
      </c>
      <c r="D5" s="12">
        <v>3625019.7545099999</v>
      </c>
      <c r="E5" s="13">
        <v>70.692824189905465</v>
      </c>
    </row>
    <row r="6" spans="2:5" ht="12" customHeight="1" x14ac:dyDescent="0.2">
      <c r="B6" s="14" t="s">
        <v>4</v>
      </c>
      <c r="C6" s="15">
        <v>4260616.1790100001</v>
      </c>
      <c r="D6" s="15">
        <v>3290911.8845700002</v>
      </c>
      <c r="E6" s="16">
        <v>77.240280426637227</v>
      </c>
    </row>
    <row r="7" spans="2:5" ht="12" customHeight="1" x14ac:dyDescent="0.2">
      <c r="B7" s="14" t="s">
        <v>5</v>
      </c>
      <c r="C7" s="15">
        <v>1894710.5069800001</v>
      </c>
      <c r="D7" s="15">
        <v>1573108.83442</v>
      </c>
      <c r="E7" s="16">
        <v>83.02634247420707</v>
      </c>
    </row>
    <row r="8" spans="2:5" ht="12" customHeight="1" x14ac:dyDescent="0.2">
      <c r="B8" s="14" t="s">
        <v>6</v>
      </c>
      <c r="C8" s="17">
        <v>1020221.76297</v>
      </c>
      <c r="D8" s="17">
        <v>878807.81081000005</v>
      </c>
      <c r="E8" s="18">
        <v>86.138900649568058</v>
      </c>
    </row>
    <row r="9" spans="2:5" ht="12" customHeight="1" x14ac:dyDescent="0.2">
      <c r="B9" s="19" t="s">
        <v>7</v>
      </c>
      <c r="C9" s="20">
        <v>113720.38824</v>
      </c>
      <c r="D9" s="20">
        <v>81770.593850000005</v>
      </c>
      <c r="E9" s="21">
        <v>71.904954877069287</v>
      </c>
    </row>
    <row r="10" spans="2:5" ht="12" customHeight="1" x14ac:dyDescent="0.2">
      <c r="B10" s="19" t="s">
        <v>8</v>
      </c>
      <c r="C10" s="20">
        <v>1748.69298</v>
      </c>
      <c r="D10" s="20">
        <v>799.91047000000003</v>
      </c>
      <c r="E10" s="21">
        <v>45.743333972782345</v>
      </c>
    </row>
    <row r="11" spans="2:5" ht="12" customHeight="1" x14ac:dyDescent="0.2">
      <c r="B11" s="19" t="s">
        <v>9</v>
      </c>
      <c r="C11" s="20">
        <v>833870.26879</v>
      </c>
      <c r="D11" s="20">
        <v>746991.49682</v>
      </c>
      <c r="E11" s="21">
        <v>89.581260392450886</v>
      </c>
    </row>
    <row r="12" spans="2:5" ht="12" customHeight="1" x14ac:dyDescent="0.2">
      <c r="B12" s="19" t="s">
        <v>10</v>
      </c>
      <c r="C12" s="20">
        <v>70882.412960000001</v>
      </c>
      <c r="D12" s="20">
        <v>49245.809670000002</v>
      </c>
      <c r="E12" s="21">
        <v>69.475357304484177</v>
      </c>
    </row>
    <row r="13" spans="2:5" ht="12" customHeight="1" x14ac:dyDescent="0.2">
      <c r="B13" s="14" t="s">
        <v>11</v>
      </c>
      <c r="C13" s="15">
        <v>874488.74401000002</v>
      </c>
      <c r="D13" s="15">
        <v>694301.02361000003</v>
      </c>
      <c r="E13" s="16">
        <v>79.3950783661614</v>
      </c>
    </row>
    <row r="14" spans="2:5" ht="12" customHeight="1" x14ac:dyDescent="0.2">
      <c r="B14" s="19" t="s">
        <v>12</v>
      </c>
      <c r="C14" s="20">
        <v>280011.94907999999</v>
      </c>
      <c r="D14" s="20">
        <v>199541.99950999999</v>
      </c>
      <c r="E14" s="21">
        <v>71.261958700551901</v>
      </c>
    </row>
    <row r="15" spans="2:5" ht="12" customHeight="1" x14ac:dyDescent="0.2">
      <c r="B15" s="19" t="s">
        <v>13</v>
      </c>
      <c r="C15" s="20">
        <v>-34.579270000000001</v>
      </c>
      <c r="D15" s="20">
        <v>-84.267750000000007</v>
      </c>
      <c r="E15" s="21">
        <v>243.69441575834307</v>
      </c>
    </row>
    <row r="16" spans="2:5" ht="12" customHeight="1" x14ac:dyDescent="0.2">
      <c r="B16" s="19" t="s">
        <v>14</v>
      </c>
      <c r="C16" s="20">
        <v>565555.12682</v>
      </c>
      <c r="D16" s="20">
        <v>473786.13926000003</v>
      </c>
      <c r="E16" s="21">
        <v>83.773644122722729</v>
      </c>
    </row>
    <row r="17" spans="2:5" ht="12" customHeight="1" x14ac:dyDescent="0.2">
      <c r="B17" s="39" t="s">
        <v>106</v>
      </c>
      <c r="C17" s="20">
        <v>28956.247380000001</v>
      </c>
      <c r="D17" s="20">
        <v>21057.152590000002</v>
      </c>
      <c r="E17" s="21"/>
    </row>
    <row r="18" spans="2:5" s="3" customFormat="1" ht="12" customHeight="1" x14ac:dyDescent="0.2">
      <c r="B18" s="14" t="s">
        <v>15</v>
      </c>
      <c r="C18" s="15">
        <v>369321.56322000001</v>
      </c>
      <c r="D18" s="15">
        <v>303288.90218999999</v>
      </c>
      <c r="E18" s="16">
        <v>82.120550867844884</v>
      </c>
    </row>
    <row r="19" spans="2:5" s="3" customFormat="1" ht="12" customHeight="1" x14ac:dyDescent="0.2">
      <c r="B19" s="19" t="s">
        <v>16</v>
      </c>
      <c r="C19" s="22">
        <v>8877.3593899999996</v>
      </c>
      <c r="D19" s="22">
        <v>6843.3611600000004</v>
      </c>
      <c r="E19" s="23">
        <v>77.08780121833054</v>
      </c>
    </row>
    <row r="20" spans="2:5" ht="12" customHeight="1" x14ac:dyDescent="0.2">
      <c r="B20" s="19" t="s">
        <v>17</v>
      </c>
      <c r="C20" s="22">
        <v>194061.25933999999</v>
      </c>
      <c r="D20" s="22">
        <v>163104.01688000001</v>
      </c>
      <c r="E20" s="23">
        <v>84.047695781587123</v>
      </c>
    </row>
    <row r="21" spans="2:5" ht="12" customHeight="1" x14ac:dyDescent="0.2">
      <c r="B21" s="19" t="s">
        <v>109</v>
      </c>
      <c r="C21" s="22">
        <v>166382.94448999999</v>
      </c>
      <c r="D21" s="22">
        <v>133341.52415000001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1422840.14216</v>
      </c>
      <c r="D23" s="15">
        <v>907710.14364000002</v>
      </c>
      <c r="E23" s="16">
        <v>63.795651861635974</v>
      </c>
    </row>
    <row r="24" spans="2:5" ht="12" customHeight="1" x14ac:dyDescent="0.2">
      <c r="B24" s="14" t="s">
        <v>19</v>
      </c>
      <c r="C24" s="15">
        <v>1150564.20955</v>
      </c>
      <c r="D24" s="15">
        <v>678105.77569000004</v>
      </c>
      <c r="E24" s="16">
        <v>58.936804227137884</v>
      </c>
    </row>
    <row r="25" spans="2:5" ht="12" customHeight="1" x14ac:dyDescent="0.2">
      <c r="B25" s="19" t="s">
        <v>20</v>
      </c>
      <c r="C25" s="20">
        <v>1128957.3204099999</v>
      </c>
      <c r="D25" s="20">
        <v>657687.28700000001</v>
      </c>
      <c r="E25" s="21">
        <v>58.25616922003303</v>
      </c>
    </row>
    <row r="26" spans="2:5" ht="12" customHeight="1" x14ac:dyDescent="0.2">
      <c r="B26" s="19" t="s">
        <v>21</v>
      </c>
      <c r="C26" s="20">
        <v>21606.889139999999</v>
      </c>
      <c r="D26" s="20">
        <v>20418.488689999998</v>
      </c>
      <c r="E26" s="21">
        <v>94.499900275787681</v>
      </c>
    </row>
    <row r="27" spans="2:5" ht="12" customHeight="1" x14ac:dyDescent="0.2">
      <c r="B27" s="14" t="s">
        <v>22</v>
      </c>
      <c r="C27" s="17">
        <v>211278.22283000001</v>
      </c>
      <c r="D27" s="17">
        <v>175619.52742999999</v>
      </c>
      <c r="E27" s="18">
        <v>83.122399023257614</v>
      </c>
    </row>
    <row r="28" spans="2:5" ht="12" customHeight="1" x14ac:dyDescent="0.2">
      <c r="B28" s="19" t="s">
        <v>23</v>
      </c>
      <c r="C28" s="20">
        <v>4368.4725500000004</v>
      </c>
      <c r="D28" s="20">
        <v>0.36853999999999998</v>
      </c>
      <c r="E28" s="21">
        <v>8.4363583788571589E-3</v>
      </c>
    </row>
    <row r="29" spans="2:5" s="3" customFormat="1" ht="12" customHeight="1" x14ac:dyDescent="0.2">
      <c r="B29" s="19" t="s">
        <v>24</v>
      </c>
      <c r="C29" s="20">
        <v>147977.19398000001</v>
      </c>
      <c r="D29" s="20">
        <v>147313.66868999999</v>
      </c>
      <c r="E29" s="21">
        <v>99.551603005737704</v>
      </c>
    </row>
    <row r="30" spans="2:5" ht="12" customHeight="1" x14ac:dyDescent="0.2">
      <c r="B30" s="19" t="s">
        <v>25</v>
      </c>
      <c r="C30" s="20">
        <v>57885.57965</v>
      </c>
      <c r="D30" s="20">
        <v>28025.10096</v>
      </c>
      <c r="E30" s="21">
        <v>48.41465029710556</v>
      </c>
    </row>
    <row r="31" spans="2:5" ht="12" customHeight="1" x14ac:dyDescent="0.2">
      <c r="B31" s="19" t="s">
        <v>26</v>
      </c>
      <c r="C31" s="20">
        <v>622.48626000000002</v>
      </c>
      <c r="D31" s="20">
        <v>91.379230000000007</v>
      </c>
      <c r="E31" s="21">
        <v>14.679718392499138</v>
      </c>
    </row>
    <row r="32" spans="2:5" ht="12" customHeight="1" x14ac:dyDescent="0.2">
      <c r="B32" s="19" t="s">
        <v>27</v>
      </c>
      <c r="C32" s="20">
        <v>417.48946000000001</v>
      </c>
      <c r="D32" s="20">
        <v>188.74714</v>
      </c>
      <c r="E32" s="21">
        <v>45.210037158782399</v>
      </c>
    </row>
    <row r="33" spans="2:5" ht="12" customHeight="1" x14ac:dyDescent="0.2">
      <c r="B33" s="19" t="s">
        <v>28</v>
      </c>
      <c r="C33" s="20">
        <v>7.0009300000000003</v>
      </c>
      <c r="D33" s="20">
        <v>0.26286999999999999</v>
      </c>
      <c r="E33" s="21">
        <v>3.7547868640309212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2966.5805399999999</v>
      </c>
      <c r="D39" s="17">
        <v>2327.70723</v>
      </c>
      <c r="E39" s="18">
        <v>78.464319394476988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58.458889999999997</v>
      </c>
      <c r="D41" s="17">
        <v>58.458889999999997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57972.67035</v>
      </c>
      <c r="D43" s="17">
        <v>51598.674400000004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101.68007</v>
      </c>
      <c r="D45" s="15">
        <v>101.68007</v>
      </c>
      <c r="E45" s="16">
        <v>100</v>
      </c>
    </row>
    <row r="46" spans="2:5" ht="12" customHeight="1" x14ac:dyDescent="0.2">
      <c r="B46" s="19" t="s">
        <v>33</v>
      </c>
      <c r="C46" s="22">
        <v>101.68007</v>
      </c>
      <c r="D46" s="22">
        <v>101.68007</v>
      </c>
      <c r="E46" s="23">
        <v>100</v>
      </c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232994.52669999999</v>
      </c>
      <c r="D49" s="17">
        <v>184719.27105000001</v>
      </c>
      <c r="E49" s="18">
        <v>79.280519446639858</v>
      </c>
      <c r="F49" s="4"/>
    </row>
    <row r="50" spans="2:6" ht="12" customHeight="1" x14ac:dyDescent="0.2">
      <c r="B50" s="14" t="s">
        <v>37</v>
      </c>
      <c r="C50" s="17">
        <v>336586.05843999999</v>
      </c>
      <c r="D50" s="17">
        <v>318183.42819000001</v>
      </c>
      <c r="E50" s="18">
        <v>94.532563132504066</v>
      </c>
    </row>
    <row r="51" spans="2:6" ht="12" customHeight="1" x14ac:dyDescent="0.2">
      <c r="B51" s="11" t="s">
        <v>38</v>
      </c>
      <c r="C51" s="12">
        <v>4061.7014399999998</v>
      </c>
      <c r="D51" s="12">
        <v>3799.6250100000002</v>
      </c>
      <c r="E51" s="18">
        <v>93.547619541430421</v>
      </c>
    </row>
    <row r="52" spans="2:6" ht="12" customHeight="1" x14ac:dyDescent="0.2">
      <c r="B52" s="11" t="s">
        <v>82</v>
      </c>
      <c r="C52" s="24">
        <v>102042.07640000001</v>
      </c>
      <c r="D52" s="24">
        <v>91542.210720000003</v>
      </c>
      <c r="E52" s="25">
        <v>89.710258698734208</v>
      </c>
    </row>
    <row r="53" spans="2:6" ht="12" customHeight="1" x14ac:dyDescent="0.2">
      <c r="B53" s="11" t="s">
        <v>39</v>
      </c>
      <c r="C53" s="24">
        <v>69662.799650000001</v>
      </c>
      <c r="D53" s="24">
        <v>64143.401389999999</v>
      </c>
      <c r="E53" s="25">
        <v>92.076978979124334</v>
      </c>
    </row>
    <row r="54" spans="2:6" ht="12" customHeight="1" x14ac:dyDescent="0.2">
      <c r="B54" s="26" t="s">
        <v>40</v>
      </c>
      <c r="C54" s="27">
        <v>68890.912979999994</v>
      </c>
      <c r="D54" s="27">
        <v>63371.514719999999</v>
      </c>
      <c r="E54" s="28">
        <v>91.988205670024499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68890.912979999994</v>
      </c>
      <c r="D56" s="33">
        <v>63371.514719999999</v>
      </c>
      <c r="E56" s="34">
        <v>91.988205670024499</v>
      </c>
    </row>
    <row r="57" spans="2:6" ht="12" customHeight="1" x14ac:dyDescent="0.2">
      <c r="B57" s="26" t="s">
        <v>43</v>
      </c>
      <c r="C57" s="27">
        <v>771.88666999999998</v>
      </c>
      <c r="D57" s="27">
        <v>771.88666999999998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771.88666999999998</v>
      </c>
      <c r="D59" s="33">
        <v>771.88666999999998</v>
      </c>
      <c r="E59" s="34">
        <v>100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6884.06736</v>
      </c>
      <c r="D63" s="24">
        <v>6884.06736</v>
      </c>
      <c r="E63" s="25">
        <v>100</v>
      </c>
    </row>
    <row r="64" spans="2:6" ht="12" customHeight="1" x14ac:dyDescent="0.2">
      <c r="B64" s="11" t="s">
        <v>48</v>
      </c>
      <c r="C64" s="24">
        <v>6884.06736</v>
      </c>
      <c r="D64" s="24">
        <v>6884.06736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25345.291310000001</v>
      </c>
      <c r="D66" s="24">
        <v>20393.759399999999</v>
      </c>
      <c r="E66" s="25">
        <v>80.463700931910893</v>
      </c>
    </row>
    <row r="67" spans="2:5" ht="12" customHeight="1" x14ac:dyDescent="0.2">
      <c r="B67" s="11" t="s">
        <v>51</v>
      </c>
      <c r="C67" s="24">
        <v>22820.935270000002</v>
      </c>
      <c r="D67" s="24">
        <v>17869.40336</v>
      </c>
      <c r="E67" s="25">
        <v>78.30267755717621</v>
      </c>
    </row>
    <row r="68" spans="2:5" ht="12" customHeight="1" x14ac:dyDescent="0.2">
      <c r="B68" s="11" t="s">
        <v>88</v>
      </c>
      <c r="C68" s="24">
        <v>2524.3560400000001</v>
      </c>
      <c r="D68" s="24">
        <v>2524.3560400000001</v>
      </c>
      <c r="E68" s="25">
        <v>100</v>
      </c>
    </row>
    <row r="69" spans="2:5" ht="12" customHeight="1" x14ac:dyDescent="0.2">
      <c r="B69" s="11" t="s">
        <v>52</v>
      </c>
      <c r="C69" s="12">
        <v>149.91808</v>
      </c>
      <c r="D69" s="12">
        <v>120.98257</v>
      </c>
      <c r="E69" s="13">
        <v>80.699119145602722</v>
      </c>
    </row>
    <row r="70" spans="2:5" ht="12" customHeight="1" x14ac:dyDescent="0.2">
      <c r="B70" s="11" t="s">
        <v>83</v>
      </c>
      <c r="C70" s="24">
        <v>422.29838000000001</v>
      </c>
      <c r="D70" s="24">
        <v>422.29838000000001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422.29838000000001</v>
      </c>
      <c r="D72" s="27">
        <v>422.29838000000001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422.29838000000001</v>
      </c>
      <c r="D74" s="35">
        <v>422.29838000000001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739749.27130999998</v>
      </c>
      <c r="D76" s="24">
        <v>217126.34143999999</v>
      </c>
      <c r="E76" s="25">
        <v>29.351342388684941</v>
      </c>
    </row>
    <row r="77" spans="2:5" ht="12" customHeight="1" x14ac:dyDescent="0.2">
      <c r="B77" s="11" t="s">
        <v>57</v>
      </c>
      <c r="C77" s="24">
        <v>101871.28972</v>
      </c>
      <c r="D77" s="24">
        <v>3398.6707099999999</v>
      </c>
      <c r="E77" s="25">
        <v>3.3362399939585252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100159.26396</v>
      </c>
      <c r="D80" s="24">
        <v>1738.2069899999999</v>
      </c>
      <c r="E80" s="25">
        <v>1.7354430546675914</v>
      </c>
    </row>
    <row r="81" spans="2:5" ht="12" customHeight="1" x14ac:dyDescent="0.2">
      <c r="B81" s="11" t="s">
        <v>61</v>
      </c>
      <c r="C81" s="24">
        <v>1712.02576</v>
      </c>
      <c r="D81" s="24">
        <v>1660.46372</v>
      </c>
      <c r="E81" s="25">
        <v>96.988243915208372</v>
      </c>
    </row>
    <row r="82" spans="2:5" ht="12" customHeight="1" x14ac:dyDescent="0.2">
      <c r="B82" s="11" t="s">
        <v>62</v>
      </c>
      <c r="C82" s="24">
        <v>11871.006649999999</v>
      </c>
      <c r="D82" s="24">
        <v>7149.3645900000001</v>
      </c>
      <c r="E82" s="25">
        <v>60.225428228531911</v>
      </c>
    </row>
    <row r="83" spans="2:5" ht="12" customHeight="1" x14ac:dyDescent="0.2">
      <c r="B83" s="11" t="s">
        <v>63</v>
      </c>
      <c r="C83" s="24">
        <v>5131.4391800000003</v>
      </c>
      <c r="D83" s="24">
        <v>3015.7440700000002</v>
      </c>
      <c r="E83" s="25">
        <v>58.76994667994876</v>
      </c>
    </row>
    <row r="84" spans="2:5" ht="12" customHeight="1" x14ac:dyDescent="0.2">
      <c r="B84" s="26" t="s">
        <v>64</v>
      </c>
      <c r="C84" s="27">
        <v>6739.56747</v>
      </c>
      <c r="D84" s="27">
        <v>4133.6205200000004</v>
      </c>
      <c r="E84" s="28">
        <v>61.333617304079013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1.04E-2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6739.5570699999998</v>
      </c>
      <c r="D93" s="33">
        <v>4133.6205200000004</v>
      </c>
      <c r="E93" s="34">
        <v>61.333711949708302</v>
      </c>
    </row>
    <row r="94" spans="2:5" ht="12" customHeight="1" x14ac:dyDescent="0.2">
      <c r="B94" s="11" t="s">
        <v>73</v>
      </c>
      <c r="C94" s="27">
        <v>589938.42896000005</v>
      </c>
      <c r="D94" s="27">
        <v>185432.70498000001</v>
      </c>
      <c r="E94" s="28">
        <v>31.432552259207547</v>
      </c>
    </row>
    <row r="95" spans="2:5" ht="12" customHeight="1" x14ac:dyDescent="0.2">
      <c r="B95" s="11" t="s">
        <v>74</v>
      </c>
      <c r="C95" s="24">
        <v>11440.1999</v>
      </c>
      <c r="D95" s="24">
        <v>8986.4647999999997</v>
      </c>
      <c r="E95" s="25">
        <v>78.551641392210286</v>
      </c>
    </row>
    <row r="96" spans="2:5" ht="12" customHeight="1" x14ac:dyDescent="0.2">
      <c r="B96" s="11" t="s">
        <v>75</v>
      </c>
      <c r="C96" s="24">
        <v>217000.04149</v>
      </c>
      <c r="D96" s="24">
        <v>115978.14976</v>
      </c>
      <c r="E96" s="25">
        <v>53.446141744329857</v>
      </c>
    </row>
    <row r="97" spans="2:5" ht="12" customHeight="1" x14ac:dyDescent="0.2">
      <c r="B97" s="11" t="s">
        <v>76</v>
      </c>
      <c r="C97" s="24">
        <v>361239.19049000001</v>
      </c>
      <c r="D97" s="24">
        <v>60354.20306</v>
      </c>
      <c r="E97" s="25">
        <v>16.707545761613801</v>
      </c>
    </row>
    <row r="98" spans="2:5" ht="12" customHeight="1" x14ac:dyDescent="0.2">
      <c r="B98" s="11" t="s">
        <v>77</v>
      </c>
      <c r="C98" s="24">
        <v>258.99707999999998</v>
      </c>
      <c r="D98" s="24">
        <v>113.88736</v>
      </c>
      <c r="E98" s="25">
        <v>43.972449419120871</v>
      </c>
    </row>
    <row r="99" spans="2:5" ht="12" customHeight="1" x14ac:dyDescent="0.2">
      <c r="B99" s="11" t="s">
        <v>78</v>
      </c>
      <c r="C99" s="12">
        <v>36068.545980000003</v>
      </c>
      <c r="D99" s="12">
        <v>21145.601159999998</v>
      </c>
      <c r="E99" s="13">
        <v>58.626153579146845</v>
      </c>
    </row>
    <row r="100" spans="2:5" ht="12" customHeight="1" x14ac:dyDescent="0.2">
      <c r="B100" s="11" t="s">
        <v>84</v>
      </c>
      <c r="C100" s="24">
        <v>25017.019400000001</v>
      </c>
      <c r="D100" s="24">
        <v>25017.019400000001</v>
      </c>
      <c r="E100" s="13">
        <v>100</v>
      </c>
    </row>
    <row r="101" spans="2:5" ht="12" customHeight="1" x14ac:dyDescent="0.2">
      <c r="B101" s="11" t="s">
        <v>79</v>
      </c>
      <c r="C101" s="24">
        <v>24775.009969999999</v>
      </c>
      <c r="D101" s="24">
        <v>24775.009969999999</v>
      </c>
      <c r="E101" s="25">
        <v>100</v>
      </c>
    </row>
    <row r="102" spans="2:5" ht="12" customHeight="1" x14ac:dyDescent="0.2">
      <c r="B102" s="11" t="s">
        <v>80</v>
      </c>
      <c r="C102" s="24">
        <v>239.34083000000001</v>
      </c>
      <c r="D102" s="24">
        <v>239.34083000000001</v>
      </c>
      <c r="E102" s="25"/>
    </row>
    <row r="103" spans="2:5" x14ac:dyDescent="0.2">
      <c r="B103" s="11" t="s">
        <v>81</v>
      </c>
      <c r="C103" s="12">
        <v>2.6686000000000001</v>
      </c>
      <c r="D103" s="12">
        <v>2.6686000000000001</v>
      </c>
      <c r="E103" s="13"/>
    </row>
    <row r="104" spans="2:5" x14ac:dyDescent="0.2">
      <c r="B104" s="37" t="s">
        <v>89</v>
      </c>
      <c r="C104" s="38"/>
      <c r="D104" s="38"/>
      <c r="E104" s="38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23FD7-340E-4DCD-84F5-34BAF0B3E4F8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1614800.3313</v>
      </c>
      <c r="D5" s="12">
        <v>402442.71669000003</v>
      </c>
      <c r="E5" s="13">
        <v>24.922134884999206</v>
      </c>
    </row>
    <row r="6" spans="2:5" ht="12" customHeight="1" x14ac:dyDescent="0.2">
      <c r="B6" s="14" t="s">
        <v>4</v>
      </c>
      <c r="C6" s="15">
        <v>1055515.7974400001</v>
      </c>
      <c r="D6" s="15">
        <v>345441.64435999998</v>
      </c>
      <c r="E6" s="16">
        <v>32.727283210523083</v>
      </c>
    </row>
    <row r="7" spans="2:5" ht="12" customHeight="1" x14ac:dyDescent="0.2">
      <c r="B7" s="14" t="s">
        <v>5</v>
      </c>
      <c r="C7" s="15">
        <v>368840.49358000001</v>
      </c>
      <c r="D7" s="15">
        <v>141891.15403999999</v>
      </c>
      <c r="E7" s="16">
        <v>38.469516365405354</v>
      </c>
    </row>
    <row r="8" spans="2:5" ht="12" customHeight="1" x14ac:dyDescent="0.2">
      <c r="B8" s="14" t="s">
        <v>6</v>
      </c>
      <c r="C8" s="17">
        <v>282202.62403000001</v>
      </c>
      <c r="D8" s="17">
        <v>125189.94639</v>
      </c>
      <c r="E8" s="18">
        <v>44.361723006761082</v>
      </c>
    </row>
    <row r="9" spans="2:5" ht="12" customHeight="1" x14ac:dyDescent="0.2">
      <c r="B9" s="19" t="s">
        <v>7</v>
      </c>
      <c r="C9" s="20">
        <v>85056.283540000004</v>
      </c>
      <c r="D9" s="20">
        <v>17391.308270000001</v>
      </c>
      <c r="E9" s="21">
        <v>20.446823616295521</v>
      </c>
    </row>
    <row r="10" spans="2:5" ht="12" customHeight="1" x14ac:dyDescent="0.2">
      <c r="B10" s="19" t="s">
        <v>8</v>
      </c>
      <c r="C10" s="20">
        <v>1462.1979699999999</v>
      </c>
      <c r="D10" s="20">
        <v>39.13138</v>
      </c>
      <c r="E10" s="21">
        <v>2.6762025938252396</v>
      </c>
    </row>
    <row r="11" spans="2:5" ht="12" customHeight="1" x14ac:dyDescent="0.2">
      <c r="B11" s="19" t="s">
        <v>9</v>
      </c>
      <c r="C11" s="20">
        <v>182332.65455000001</v>
      </c>
      <c r="D11" s="20">
        <v>107255.78044</v>
      </c>
      <c r="E11" s="21">
        <v>58.82423019875899</v>
      </c>
    </row>
    <row r="12" spans="2:5" ht="12" customHeight="1" x14ac:dyDescent="0.2">
      <c r="B12" s="19" t="s">
        <v>10</v>
      </c>
      <c r="C12" s="20">
        <v>13351.48797</v>
      </c>
      <c r="D12" s="20">
        <v>503.72629999999998</v>
      </c>
      <c r="E12" s="21">
        <v>3.7728102001203392</v>
      </c>
    </row>
    <row r="13" spans="2:5" ht="12" customHeight="1" x14ac:dyDescent="0.2">
      <c r="B13" s="14" t="s">
        <v>11</v>
      </c>
      <c r="C13" s="15">
        <v>86637.869550000003</v>
      </c>
      <c r="D13" s="15">
        <v>16701.20765</v>
      </c>
      <c r="E13" s="16">
        <v>19.27702947538603</v>
      </c>
    </row>
    <row r="14" spans="2:5" ht="12" customHeight="1" x14ac:dyDescent="0.2">
      <c r="B14" s="19" t="s">
        <v>12</v>
      </c>
      <c r="C14" s="20">
        <v>36190.868770000001</v>
      </c>
      <c r="D14" s="20">
        <v>2045.7918400000001</v>
      </c>
      <c r="E14" s="21">
        <v>5.6527845545831035</v>
      </c>
    </row>
    <row r="15" spans="2:5" ht="12" customHeight="1" x14ac:dyDescent="0.2">
      <c r="B15" s="19" t="s">
        <v>13</v>
      </c>
      <c r="C15" s="20">
        <v>49.688479999999998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50397.312299999998</v>
      </c>
      <c r="D16" s="20">
        <v>14655.41581</v>
      </c>
      <c r="E16" s="21">
        <v>29.079756719486806</v>
      </c>
    </row>
    <row r="17" spans="2:5" s="3" customFormat="1" ht="12" customHeight="1" x14ac:dyDescent="0.2">
      <c r="B17" s="14" t="s">
        <v>15</v>
      </c>
      <c r="C17" s="15">
        <v>183359.81797</v>
      </c>
      <c r="D17" s="15">
        <v>66246.387090000004</v>
      </c>
      <c r="E17" s="16">
        <v>36.12917367797494</v>
      </c>
    </row>
    <row r="18" spans="2:5" s="3" customFormat="1" ht="12" customHeight="1" x14ac:dyDescent="0.2">
      <c r="B18" s="19" t="s">
        <v>16</v>
      </c>
      <c r="C18" s="22">
        <v>4511.1382899999999</v>
      </c>
      <c r="D18" s="22">
        <v>1373.3473899999999</v>
      </c>
      <c r="E18" s="23">
        <v>30.443477936474434</v>
      </c>
    </row>
    <row r="19" spans="2:5" ht="12" customHeight="1" x14ac:dyDescent="0.2">
      <c r="B19" s="19" t="s">
        <v>17</v>
      </c>
      <c r="C19" s="22">
        <v>178848.67968</v>
      </c>
      <c r="D19" s="22">
        <v>64873.039700000001</v>
      </c>
      <c r="E19" s="23">
        <v>36.272585191052165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352782.11263999995</v>
      </c>
      <c r="D21" s="15">
        <v>47084.598010000002</v>
      </c>
      <c r="E21" s="16">
        <v>13.346651182977624</v>
      </c>
    </row>
    <row r="22" spans="2:5" ht="12" customHeight="1" x14ac:dyDescent="0.2">
      <c r="B22" s="14" t="s">
        <v>19</v>
      </c>
      <c r="C22" s="15">
        <v>259050.36361</v>
      </c>
      <c r="D22" s="15">
        <v>-5940.7246100000048</v>
      </c>
      <c r="E22" s="16">
        <v>-2.2932701298747289</v>
      </c>
    </row>
    <row r="23" spans="2:5" ht="12" customHeight="1" x14ac:dyDescent="0.2">
      <c r="B23" s="19" t="s">
        <v>20</v>
      </c>
      <c r="C23" s="20">
        <v>295294.62685</v>
      </c>
      <c r="D23" s="20">
        <v>31453.405729999999</v>
      </c>
      <c r="E23" s="21">
        <v>10.651533373811539</v>
      </c>
    </row>
    <row r="24" spans="2:5" ht="12" customHeight="1" x14ac:dyDescent="0.2">
      <c r="B24" s="19" t="s">
        <v>21</v>
      </c>
      <c r="C24" s="20">
        <v>-36244.26324</v>
      </c>
      <c r="D24" s="20">
        <v>-37394.130340000003</v>
      </c>
      <c r="E24" s="21">
        <v>103.17254924561685</v>
      </c>
    </row>
    <row r="25" spans="2:5" ht="12" customHeight="1" x14ac:dyDescent="0.2">
      <c r="B25" s="14" t="s">
        <v>22</v>
      </c>
      <c r="C25" s="17">
        <v>87069.275369999988</v>
      </c>
      <c r="D25" s="17">
        <v>47887.609430000004</v>
      </c>
      <c r="E25" s="18">
        <v>54.999434905713983</v>
      </c>
    </row>
    <row r="26" spans="2:5" ht="12" customHeight="1" x14ac:dyDescent="0.2">
      <c r="B26" s="19" t="s">
        <v>23</v>
      </c>
      <c r="C26" s="20">
        <v>4368.4725500000004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43200.837299999999</v>
      </c>
      <c r="D27" s="20">
        <v>42240.76511</v>
      </c>
      <c r="E27" s="21">
        <v>97.777653744687953</v>
      </c>
    </row>
    <row r="28" spans="2:5" ht="12" customHeight="1" x14ac:dyDescent="0.2">
      <c r="B28" s="19" t="s">
        <v>25</v>
      </c>
      <c r="C28" s="20">
        <v>38711.166100000002</v>
      </c>
      <c r="D28" s="20">
        <v>5642.9787100000003</v>
      </c>
      <c r="E28" s="21">
        <v>14.577134399472405</v>
      </c>
    </row>
    <row r="29" spans="2:5" ht="12" customHeight="1" x14ac:dyDescent="0.2">
      <c r="B29" s="19" t="s">
        <v>26</v>
      </c>
      <c r="C29" s="20">
        <v>563.69033000000002</v>
      </c>
      <c r="D29" s="20">
        <v>1.1126799999999999</v>
      </c>
      <c r="E29" s="21">
        <v>0.19739206808816462</v>
      </c>
    </row>
    <row r="30" spans="2:5" ht="12" customHeight="1" x14ac:dyDescent="0.2">
      <c r="B30" s="19" t="s">
        <v>27</v>
      </c>
      <c r="C30" s="20">
        <v>218.27824000000001</v>
      </c>
      <c r="D30" s="20">
        <v>2.6601400000000002</v>
      </c>
      <c r="E30" s="21">
        <v>1.2186922526038326</v>
      </c>
    </row>
    <row r="31" spans="2:5" ht="12" customHeight="1" x14ac:dyDescent="0.2">
      <c r="B31" s="19" t="s">
        <v>28</v>
      </c>
      <c r="C31" s="20">
        <v>6.8308499999999999</v>
      </c>
      <c r="D31" s="20">
        <v>9.2789999999999997E-2</v>
      </c>
      <c r="E31" s="21">
        <v>1.3583961000461144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2778.40209</v>
      </c>
      <c r="D36" s="17">
        <v>2068.10835</v>
      </c>
      <c r="E36" s="18">
        <v>74.435171116647126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7.8530199999999999</v>
      </c>
      <c r="D38" s="17">
        <v>2.1255199999999999</v>
      </c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3876.2185500000001</v>
      </c>
      <c r="D40" s="17">
        <v>3067.4793199999999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55.838500000000003</v>
      </c>
      <c r="D42" s="15">
        <v>55.838500000000003</v>
      </c>
      <c r="E42" s="16">
        <v>100</v>
      </c>
    </row>
    <row r="43" spans="2:6" ht="12" customHeight="1" x14ac:dyDescent="0.2">
      <c r="B43" s="19" t="s">
        <v>33</v>
      </c>
      <c r="C43" s="22">
        <v>55.838500000000003</v>
      </c>
      <c r="D43" s="22">
        <v>55.838500000000003</v>
      </c>
      <c r="E43" s="23">
        <v>100</v>
      </c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72638.425239999997</v>
      </c>
      <c r="D46" s="17">
        <v>33300.284469999999</v>
      </c>
      <c r="E46" s="18">
        <v>45.843896477621385</v>
      </c>
      <c r="F46" s="4"/>
    </row>
    <row r="47" spans="2:6" ht="12" customHeight="1" x14ac:dyDescent="0.2">
      <c r="B47" s="14" t="s">
        <v>37</v>
      </c>
      <c r="C47" s="17">
        <v>74922.875580000007</v>
      </c>
      <c r="D47" s="17">
        <v>55768.701350000003</v>
      </c>
      <c r="E47" s="18">
        <v>74.434811689057696</v>
      </c>
    </row>
    <row r="48" spans="2:6" ht="12" customHeight="1" x14ac:dyDescent="0.2">
      <c r="B48" s="11" t="s">
        <v>38</v>
      </c>
      <c r="C48" s="12">
        <v>2916.2339299999999</v>
      </c>
      <c r="D48" s="12">
        <v>1094.6809000000001</v>
      </c>
      <c r="E48" s="18">
        <v>37.537485890235153</v>
      </c>
    </row>
    <row r="49" spans="2:5" ht="12" customHeight="1" x14ac:dyDescent="0.2">
      <c r="B49" s="11" t="s">
        <v>82</v>
      </c>
      <c r="C49" s="24">
        <v>29361.41591</v>
      </c>
      <c r="D49" s="24">
        <v>20361.744200000001</v>
      </c>
      <c r="E49" s="25">
        <v>69.348645386904309</v>
      </c>
    </row>
    <row r="50" spans="2:5" ht="12" customHeight="1" x14ac:dyDescent="0.2">
      <c r="B50" s="11" t="s">
        <v>39</v>
      </c>
      <c r="C50" s="24">
        <v>16810.426370000001</v>
      </c>
      <c r="D50" s="24">
        <v>12642.21754</v>
      </c>
      <c r="E50" s="25">
        <v>75.204621594615745</v>
      </c>
    </row>
    <row r="51" spans="2:5" ht="12" customHeight="1" x14ac:dyDescent="0.2">
      <c r="B51" s="26" t="s">
        <v>40</v>
      </c>
      <c r="C51" s="27">
        <v>16721.996330000002</v>
      </c>
      <c r="D51" s="27">
        <v>12555.07454</v>
      </c>
      <c r="E51" s="28">
        <v>75.08119420810803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16721.996330000002</v>
      </c>
      <c r="D53" s="33">
        <v>12555.07454</v>
      </c>
      <c r="E53" s="34">
        <v>75.08119420810803</v>
      </c>
    </row>
    <row r="54" spans="2:5" ht="12" customHeight="1" x14ac:dyDescent="0.2">
      <c r="B54" s="26" t="s">
        <v>43</v>
      </c>
      <c r="C54" s="27">
        <v>88.430040000000005</v>
      </c>
      <c r="D54" s="27">
        <v>87.143000000000001</v>
      </c>
      <c r="E54" s="28">
        <v>98.544566981989362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88.430040000000005</v>
      </c>
      <c r="D56" s="33">
        <v>87.143000000000001</v>
      </c>
      <c r="E56" s="34">
        <v>98.544566981989362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5245.3017399999999</v>
      </c>
      <c r="D60" s="24">
        <v>5245.3017399999999</v>
      </c>
      <c r="E60" s="25">
        <v>100</v>
      </c>
    </row>
    <row r="61" spans="2:5" ht="12" customHeight="1" x14ac:dyDescent="0.2">
      <c r="B61" s="11" t="s">
        <v>48</v>
      </c>
      <c r="C61" s="24">
        <v>5245.3017399999999</v>
      </c>
      <c r="D61" s="24">
        <v>5245.3017399999999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7218.1590200000001</v>
      </c>
      <c r="D63" s="24">
        <v>2411.0040800000002</v>
      </c>
      <c r="E63" s="25">
        <v>33.401925246030395</v>
      </c>
    </row>
    <row r="64" spans="2:5" ht="12" customHeight="1" x14ac:dyDescent="0.2">
      <c r="B64" s="11" t="s">
        <v>51</v>
      </c>
      <c r="C64" s="24">
        <v>7063.89426</v>
      </c>
      <c r="D64" s="24">
        <v>2256.7393200000001</v>
      </c>
      <c r="E64" s="25">
        <v>31.94752408425774</v>
      </c>
    </row>
    <row r="65" spans="2:5" ht="12" customHeight="1" x14ac:dyDescent="0.2">
      <c r="B65" s="11" t="s">
        <v>88</v>
      </c>
      <c r="C65" s="24">
        <v>154.26476</v>
      </c>
      <c r="D65" s="24">
        <v>154.26476</v>
      </c>
      <c r="E65" s="25">
        <v>100</v>
      </c>
    </row>
    <row r="66" spans="2:5" ht="12" customHeight="1" x14ac:dyDescent="0.2">
      <c r="B66" s="11" t="s">
        <v>52</v>
      </c>
      <c r="C66" s="12">
        <v>87.528779999999998</v>
      </c>
      <c r="D66" s="12">
        <v>63.220840000000003</v>
      </c>
      <c r="E66" s="13">
        <v>72.228631542676595</v>
      </c>
    </row>
    <row r="67" spans="2:5" ht="12" customHeight="1" x14ac:dyDescent="0.2">
      <c r="B67" s="11" t="s">
        <v>83</v>
      </c>
      <c r="C67" s="24">
        <v>88.776449999999997</v>
      </c>
      <c r="D67" s="24">
        <v>88.776449999999997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88.776449999999997</v>
      </c>
      <c r="D69" s="27">
        <v>88.776449999999997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88.776449999999997</v>
      </c>
      <c r="D71" s="35">
        <v>88.776449999999997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523019.79958999995</v>
      </c>
      <c r="D73" s="24">
        <v>29736.009770000001</v>
      </c>
      <c r="E73" s="25">
        <v>5.6854462858404853</v>
      </c>
    </row>
    <row r="74" spans="2:5" ht="12" customHeight="1" x14ac:dyDescent="0.2">
      <c r="B74" s="11" t="s">
        <v>57</v>
      </c>
      <c r="C74" s="24">
        <v>96658.920689999999</v>
      </c>
      <c r="D74" s="24">
        <v>746.55318</v>
      </c>
      <c r="E74" s="25">
        <v>0.77235828278520791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96297.939020000005</v>
      </c>
      <c r="D77" s="24">
        <v>387.20970999999997</v>
      </c>
      <c r="E77" s="25">
        <v>0.40209553178451812</v>
      </c>
    </row>
    <row r="78" spans="2:5" ht="12" customHeight="1" x14ac:dyDescent="0.2">
      <c r="B78" s="11" t="s">
        <v>61</v>
      </c>
      <c r="C78" s="24">
        <v>360.98167000000001</v>
      </c>
      <c r="D78" s="24">
        <v>359.34347000000002</v>
      </c>
      <c r="E78" s="25">
        <v>99.546181943254908</v>
      </c>
    </row>
    <row r="79" spans="2:5" ht="12" customHeight="1" x14ac:dyDescent="0.2">
      <c r="B79" s="11" t="s">
        <v>62</v>
      </c>
      <c r="C79" s="24">
        <v>15058.520619999999</v>
      </c>
      <c r="D79" s="24">
        <v>738.37359000000004</v>
      </c>
      <c r="E79" s="25">
        <v>4.9033607525783642</v>
      </c>
    </row>
    <row r="80" spans="2:5" ht="12" customHeight="1" x14ac:dyDescent="0.2">
      <c r="B80" s="11" t="s">
        <v>63</v>
      </c>
      <c r="C80" s="24">
        <v>2414.7032300000001</v>
      </c>
      <c r="D80" s="24">
        <v>381.80585000000002</v>
      </c>
      <c r="E80" s="25">
        <v>15.811709085260967</v>
      </c>
    </row>
    <row r="81" spans="2:5" ht="12" customHeight="1" x14ac:dyDescent="0.2">
      <c r="B81" s="26" t="s">
        <v>64</v>
      </c>
      <c r="C81" s="27">
        <v>12643.817389999998</v>
      </c>
      <c r="D81" s="27">
        <v>356.56774000000001</v>
      </c>
      <c r="E81" s="28">
        <v>2.8200956167083655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1.04E-2</v>
      </c>
      <c r="D84" s="30">
        <v>0</v>
      </c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12643.806989999999</v>
      </c>
      <c r="D90" s="33">
        <v>356.56774000000001</v>
      </c>
      <c r="E90" s="34">
        <v>2.8200979363415613</v>
      </c>
    </row>
    <row r="91" spans="2:5" ht="12" customHeight="1" x14ac:dyDescent="0.2">
      <c r="B91" s="11" t="s">
        <v>73</v>
      </c>
      <c r="C91" s="27">
        <v>399872.15161</v>
      </c>
      <c r="D91" s="27">
        <v>22048.103600000002</v>
      </c>
      <c r="E91" s="28">
        <v>5.5137882223675767</v>
      </c>
    </row>
    <row r="92" spans="2:5" ht="12" customHeight="1" x14ac:dyDescent="0.2">
      <c r="B92" s="11" t="s">
        <v>74</v>
      </c>
      <c r="C92" s="24">
        <v>4045.70039</v>
      </c>
      <c r="D92" s="24">
        <v>1633.0014799999999</v>
      </c>
      <c r="E92" s="25">
        <v>40.363875783693409</v>
      </c>
    </row>
    <row r="93" spans="2:5" ht="12" customHeight="1" x14ac:dyDescent="0.2">
      <c r="B93" s="11" t="s">
        <v>75</v>
      </c>
      <c r="C93" s="24">
        <v>105855.40463999999</v>
      </c>
      <c r="D93" s="24">
        <v>15244.71639</v>
      </c>
      <c r="E93" s="25">
        <v>14.401453040442508</v>
      </c>
    </row>
    <row r="94" spans="2:5" ht="12" customHeight="1" x14ac:dyDescent="0.2">
      <c r="B94" s="11" t="s">
        <v>76</v>
      </c>
      <c r="C94" s="24">
        <v>289825.93686000002</v>
      </c>
      <c r="D94" s="24">
        <v>5170.38573</v>
      </c>
      <c r="E94" s="25">
        <v>1.7839623968842884</v>
      </c>
    </row>
    <row r="95" spans="2:5" ht="12" customHeight="1" x14ac:dyDescent="0.2">
      <c r="B95" s="11" t="s">
        <v>77</v>
      </c>
      <c r="C95" s="24">
        <v>145.10972000000001</v>
      </c>
      <c r="D95" s="24">
        <v>0</v>
      </c>
      <c r="E95" s="25">
        <v>0</v>
      </c>
    </row>
    <row r="96" spans="2:5" ht="12" customHeight="1" x14ac:dyDescent="0.2">
      <c r="B96" s="11" t="s">
        <v>78</v>
      </c>
      <c r="C96" s="12">
        <v>11430.20667</v>
      </c>
      <c r="D96" s="12">
        <v>6202.9794000000002</v>
      </c>
      <c r="E96" s="13">
        <v>54.268304844220282</v>
      </c>
    </row>
    <row r="97" spans="2:5" ht="12" customHeight="1" x14ac:dyDescent="0.2">
      <c r="B97" s="11" t="s">
        <v>84</v>
      </c>
      <c r="C97" s="24">
        <v>6814.5419099999999</v>
      </c>
      <c r="D97" s="24">
        <v>6814.5419099999999</v>
      </c>
      <c r="E97" s="13">
        <v>100</v>
      </c>
    </row>
    <row r="98" spans="2:5" ht="12" customHeight="1" x14ac:dyDescent="0.2">
      <c r="B98" s="11" t="s">
        <v>79</v>
      </c>
      <c r="C98" s="24">
        <v>6575.2010799999998</v>
      </c>
      <c r="D98" s="24">
        <v>6575.2010799999998</v>
      </c>
      <c r="E98" s="25">
        <v>100</v>
      </c>
    </row>
    <row r="99" spans="2:5" ht="12" customHeight="1" x14ac:dyDescent="0.2">
      <c r="B99" s="11" t="s">
        <v>80</v>
      </c>
      <c r="C99" s="24">
        <v>239.34083000000001</v>
      </c>
      <c r="D99" s="24">
        <v>239.34083000000001</v>
      </c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16F5-3622-4011-80A0-914B3C36D463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1135669.4653</v>
      </c>
      <c r="D5" s="12">
        <v>329269.75413000007</v>
      </c>
      <c r="E5" s="13">
        <v>28.993449607542253</v>
      </c>
    </row>
    <row r="6" spans="2:5" ht="12" customHeight="1" x14ac:dyDescent="0.2">
      <c r="B6" s="14" t="s">
        <v>4</v>
      </c>
      <c r="C6" s="15">
        <v>777355.37866999989</v>
      </c>
      <c r="D6" s="15">
        <v>289704.87686000002</v>
      </c>
      <c r="E6" s="16">
        <v>37.268009562841719</v>
      </c>
    </row>
    <row r="7" spans="2:5" ht="12" customHeight="1" x14ac:dyDescent="0.2">
      <c r="B7" s="14" t="s">
        <v>5</v>
      </c>
      <c r="C7" s="15">
        <v>199269.56179000001</v>
      </c>
      <c r="D7" s="15">
        <v>96620.734649999999</v>
      </c>
      <c r="E7" s="16">
        <v>48.487452766029385</v>
      </c>
    </row>
    <row r="8" spans="2:5" ht="12" customHeight="1" x14ac:dyDescent="0.2">
      <c r="B8" s="14" t="s">
        <v>6</v>
      </c>
      <c r="C8" s="17">
        <v>144721.48611</v>
      </c>
      <c r="D8" s="17">
        <v>80725.824940000006</v>
      </c>
      <c r="E8" s="18">
        <v>55.780124368431281</v>
      </c>
    </row>
    <row r="9" spans="2:5" ht="12" customHeight="1" x14ac:dyDescent="0.2">
      <c r="B9" s="19" t="s">
        <v>7</v>
      </c>
      <c r="C9" s="20">
        <v>14332.337170000001</v>
      </c>
      <c r="D9" s="20">
        <v>501.96015999999997</v>
      </c>
      <c r="E9" s="21">
        <v>3.5022910363195146</v>
      </c>
    </row>
    <row r="10" spans="2:5" ht="12" customHeight="1" x14ac:dyDescent="0.2">
      <c r="B10" s="19" t="s">
        <v>8</v>
      </c>
      <c r="C10" s="20">
        <v>637.82995000000005</v>
      </c>
      <c r="D10" s="20">
        <v>33.452860000000001</v>
      </c>
      <c r="E10" s="21">
        <v>5.2447929107123299</v>
      </c>
    </row>
    <row r="11" spans="2:5" ht="12" customHeight="1" x14ac:dyDescent="0.2">
      <c r="B11" s="19" t="s">
        <v>9</v>
      </c>
      <c r="C11" s="20">
        <v>121223.36348</v>
      </c>
      <c r="D11" s="20">
        <v>79743.961590000006</v>
      </c>
      <c r="E11" s="21">
        <v>65.782667054240363</v>
      </c>
    </row>
    <row r="12" spans="2:5" ht="12" customHeight="1" x14ac:dyDescent="0.2">
      <c r="B12" s="19" t="s">
        <v>10</v>
      </c>
      <c r="C12" s="20">
        <v>8527.9555099999998</v>
      </c>
      <c r="D12" s="20">
        <v>446.45033000000001</v>
      </c>
      <c r="E12" s="21">
        <v>5.2351390608978452</v>
      </c>
    </row>
    <row r="13" spans="2:5" ht="12" customHeight="1" x14ac:dyDescent="0.2">
      <c r="B13" s="14" t="s">
        <v>11</v>
      </c>
      <c r="C13" s="15">
        <v>54548.075680000002</v>
      </c>
      <c r="D13" s="15">
        <v>15894.90971</v>
      </c>
      <c r="E13" s="16">
        <v>29.139267539419087</v>
      </c>
    </row>
    <row r="14" spans="2:5" ht="12" customHeight="1" x14ac:dyDescent="0.2">
      <c r="B14" s="19" t="s">
        <v>12</v>
      </c>
      <c r="C14" s="20">
        <v>23821.599010000002</v>
      </c>
      <c r="D14" s="20">
        <v>1284.84294</v>
      </c>
      <c r="E14" s="21">
        <v>5.3936049358426335</v>
      </c>
    </row>
    <row r="15" spans="2:5" ht="12" customHeight="1" x14ac:dyDescent="0.2">
      <c r="B15" s="19" t="s">
        <v>13</v>
      </c>
      <c r="C15" s="20">
        <v>21.873460000000001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30704.603210000001</v>
      </c>
      <c r="D16" s="20">
        <v>14610.066769999999</v>
      </c>
      <c r="E16" s="21">
        <v>47.582659414539293</v>
      </c>
    </row>
    <row r="17" spans="2:5" s="3" customFormat="1" ht="12" customHeight="1" x14ac:dyDescent="0.2">
      <c r="B17" s="14" t="s">
        <v>15</v>
      </c>
      <c r="C17" s="15">
        <v>170258.03625</v>
      </c>
      <c r="D17" s="15">
        <v>61647.004159999997</v>
      </c>
      <c r="E17" s="16">
        <v>36.207984960827361</v>
      </c>
    </row>
    <row r="18" spans="2:5" s="3" customFormat="1" ht="12" customHeight="1" x14ac:dyDescent="0.2">
      <c r="B18" s="19" t="s">
        <v>16</v>
      </c>
      <c r="C18" s="22">
        <v>3675.2741099999998</v>
      </c>
      <c r="D18" s="22">
        <v>1097.6668999999999</v>
      </c>
      <c r="E18" s="23">
        <v>29.866259417586676</v>
      </c>
    </row>
    <row r="19" spans="2:5" ht="12" customHeight="1" x14ac:dyDescent="0.2">
      <c r="B19" s="19" t="s">
        <v>17</v>
      </c>
      <c r="C19" s="22">
        <v>166582.76214000001</v>
      </c>
      <c r="D19" s="22">
        <v>60549.33726</v>
      </c>
      <c r="E19" s="23">
        <v>36.347900876510217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317099.7055499999</v>
      </c>
      <c r="D21" s="15">
        <v>74200.553979999997</v>
      </c>
      <c r="E21" s="16">
        <v>23.399754929226869</v>
      </c>
    </row>
    <row r="22" spans="2:5" ht="12" customHeight="1" x14ac:dyDescent="0.2">
      <c r="B22" s="14" t="s">
        <v>19</v>
      </c>
      <c r="C22" s="15">
        <v>257391.59893999997</v>
      </c>
      <c r="D22" s="15">
        <v>44150.479200000002</v>
      </c>
      <c r="E22" s="16">
        <v>17.153038165123576</v>
      </c>
    </row>
    <row r="23" spans="2:5" ht="12" customHeight="1" x14ac:dyDescent="0.2">
      <c r="B23" s="19" t="s">
        <v>20</v>
      </c>
      <c r="C23" s="20">
        <v>268025.88750999997</v>
      </c>
      <c r="D23" s="20">
        <v>55257.14918</v>
      </c>
      <c r="E23" s="21">
        <v>20.616347806305978</v>
      </c>
    </row>
    <row r="24" spans="2:5" ht="12" customHeight="1" x14ac:dyDescent="0.2">
      <c r="B24" s="19" t="s">
        <v>21</v>
      </c>
      <c r="C24" s="20">
        <v>-10634.288570000001</v>
      </c>
      <c r="D24" s="20">
        <v>-11106.669980000001</v>
      </c>
      <c r="E24" s="21">
        <v>104.44205935254209</v>
      </c>
    </row>
    <row r="25" spans="2:5" ht="12" customHeight="1" x14ac:dyDescent="0.2">
      <c r="B25" s="14" t="s">
        <v>22</v>
      </c>
      <c r="C25" s="17">
        <v>55307.978880000002</v>
      </c>
      <c r="D25" s="17">
        <v>26331.370889999998</v>
      </c>
      <c r="E25" s="18">
        <v>47.608629755085339</v>
      </c>
    </row>
    <row r="26" spans="2:5" ht="12" customHeight="1" x14ac:dyDescent="0.2">
      <c r="B26" s="19" t="s">
        <v>23</v>
      </c>
      <c r="C26" s="20">
        <v>4341.3865599999999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21350.429990000001</v>
      </c>
      <c r="D27" s="20">
        <v>21810.611580000001</v>
      </c>
      <c r="E27" s="21">
        <v>102.15537387404159</v>
      </c>
    </row>
    <row r="28" spans="2:5" ht="12" customHeight="1" x14ac:dyDescent="0.2">
      <c r="B28" s="19" t="s">
        <v>25</v>
      </c>
      <c r="C28" s="20">
        <v>29129.111000000001</v>
      </c>
      <c r="D28" s="20">
        <v>4517.4952999999996</v>
      </c>
      <c r="E28" s="21">
        <v>15.508524444841449</v>
      </c>
    </row>
    <row r="29" spans="2:5" ht="12" customHeight="1" x14ac:dyDescent="0.2">
      <c r="B29" s="19" t="s">
        <v>26</v>
      </c>
      <c r="C29" s="20">
        <v>273.67790000000002</v>
      </c>
      <c r="D29" s="20">
        <v>0.54967999999999995</v>
      </c>
      <c r="E29" s="21">
        <v>0.20084924650474148</v>
      </c>
    </row>
    <row r="30" spans="2:5" ht="12" customHeight="1" x14ac:dyDescent="0.2">
      <c r="B30" s="19" t="s">
        <v>27</v>
      </c>
      <c r="C30" s="20">
        <v>210.59314000000001</v>
      </c>
      <c r="D30" s="20">
        <v>2.62154</v>
      </c>
      <c r="E30" s="21">
        <v>1.2448363702635328</v>
      </c>
    </row>
    <row r="31" spans="2:5" ht="12" customHeight="1" x14ac:dyDescent="0.2">
      <c r="B31" s="19" t="s">
        <v>28</v>
      </c>
      <c r="C31" s="20">
        <v>2.7802899999999999</v>
      </c>
      <c r="D31" s="20">
        <v>9.2789999999999997E-2</v>
      </c>
      <c r="E31" s="21">
        <v>3.3374216358725164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2158.5857900000001</v>
      </c>
      <c r="D36" s="17">
        <v>2061.2322899999999</v>
      </c>
      <c r="E36" s="18">
        <v>95.489940661566195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5.88239</v>
      </c>
      <c r="D38" s="17">
        <v>2.1255199999999999</v>
      </c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2235.6595499999999</v>
      </c>
      <c r="D40" s="17">
        <v>1655.34608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45.429000000000002</v>
      </c>
      <c r="D42" s="15">
        <v>45.429000000000002</v>
      </c>
      <c r="E42" s="16">
        <v>100</v>
      </c>
    </row>
    <row r="43" spans="2:6" ht="12" customHeight="1" x14ac:dyDescent="0.2">
      <c r="B43" s="19" t="s">
        <v>33</v>
      </c>
      <c r="C43" s="22">
        <v>45.429000000000002</v>
      </c>
      <c r="D43" s="22">
        <v>45.429000000000002</v>
      </c>
      <c r="E43" s="23">
        <v>100</v>
      </c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42450.094149999997</v>
      </c>
      <c r="D46" s="17">
        <v>22500.1093</v>
      </c>
      <c r="E46" s="18">
        <v>53.003673491263626</v>
      </c>
      <c r="F46" s="4"/>
    </row>
    <row r="47" spans="2:6" ht="12" customHeight="1" x14ac:dyDescent="0.2">
      <c r="B47" s="14" t="s">
        <v>37</v>
      </c>
      <c r="C47" s="17">
        <v>45704.117980000003</v>
      </c>
      <c r="D47" s="17">
        <v>33924.241249999999</v>
      </c>
      <c r="E47" s="18">
        <v>74.22578697360521</v>
      </c>
    </row>
    <row r="48" spans="2:6" ht="12" customHeight="1" x14ac:dyDescent="0.2">
      <c r="B48" s="11" t="s">
        <v>38</v>
      </c>
      <c r="C48" s="12">
        <v>2528.4339500000001</v>
      </c>
      <c r="D48" s="12">
        <v>766.80452000000002</v>
      </c>
      <c r="E48" s="18">
        <v>30.327251380246658</v>
      </c>
    </row>
    <row r="49" spans="2:5" ht="12" customHeight="1" x14ac:dyDescent="0.2">
      <c r="B49" s="11" t="s">
        <v>82</v>
      </c>
      <c r="C49" s="24">
        <v>21438.934819999999</v>
      </c>
      <c r="D49" s="24">
        <v>14797.955100000001</v>
      </c>
      <c r="E49" s="25">
        <v>69.023742197281436</v>
      </c>
    </row>
    <row r="50" spans="2:5" ht="12" customHeight="1" x14ac:dyDescent="0.2">
      <c r="B50" s="11" t="s">
        <v>39</v>
      </c>
      <c r="C50" s="24">
        <v>11443.633099999999</v>
      </c>
      <c r="D50" s="24">
        <v>7966.2068200000003</v>
      </c>
      <c r="E50" s="25">
        <v>69.612567533295007</v>
      </c>
    </row>
    <row r="51" spans="2:5" ht="12" customHeight="1" x14ac:dyDescent="0.2">
      <c r="B51" s="26" t="s">
        <v>40</v>
      </c>
      <c r="C51" s="27">
        <v>11441.746059999999</v>
      </c>
      <c r="D51" s="27">
        <v>7965.60682</v>
      </c>
      <c r="E51" s="28">
        <v>69.618804492152847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11441.746059999999</v>
      </c>
      <c r="D53" s="33">
        <v>7965.60682</v>
      </c>
      <c r="E53" s="34">
        <v>69.618804492152847</v>
      </c>
    </row>
    <row r="54" spans="2:5" ht="12" customHeight="1" x14ac:dyDescent="0.2">
      <c r="B54" s="26" t="s">
        <v>43</v>
      </c>
      <c r="C54" s="27">
        <v>1.8870400000000001</v>
      </c>
      <c r="D54" s="27">
        <v>0.6</v>
      </c>
      <c r="E54" s="28">
        <v>31.795828387315584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1.8870400000000001</v>
      </c>
      <c r="D56" s="33">
        <v>0.6</v>
      </c>
      <c r="E56" s="34">
        <v>31.795828387315584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4930.4948599999998</v>
      </c>
      <c r="D60" s="24">
        <v>4930.4948599999998</v>
      </c>
      <c r="E60" s="25">
        <v>100</v>
      </c>
    </row>
    <row r="61" spans="2:5" ht="12" customHeight="1" x14ac:dyDescent="0.2">
      <c r="B61" s="11" t="s">
        <v>48</v>
      </c>
      <c r="C61" s="24">
        <v>4930.4948599999998</v>
      </c>
      <c r="D61" s="24">
        <v>4930.4948599999998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4983.2665900000002</v>
      </c>
      <c r="D63" s="24">
        <v>1839.1706299999998</v>
      </c>
      <c r="E63" s="25">
        <v>36.906928352793578</v>
      </c>
    </row>
    <row r="64" spans="2:5" ht="12" customHeight="1" x14ac:dyDescent="0.2">
      <c r="B64" s="11" t="s">
        <v>51</v>
      </c>
      <c r="C64" s="24">
        <v>4829.4308300000002</v>
      </c>
      <c r="D64" s="24">
        <v>1685.3348699999999</v>
      </c>
      <c r="E64" s="25">
        <v>34.897173793873343</v>
      </c>
    </row>
    <row r="65" spans="2:5" ht="12" customHeight="1" x14ac:dyDescent="0.2">
      <c r="B65" s="11" t="s">
        <v>88</v>
      </c>
      <c r="C65" s="24">
        <v>153.83575999999999</v>
      </c>
      <c r="D65" s="24">
        <v>153.83575999999999</v>
      </c>
      <c r="E65" s="25">
        <v>100</v>
      </c>
    </row>
    <row r="66" spans="2:5" ht="12" customHeight="1" x14ac:dyDescent="0.2">
      <c r="B66" s="11" t="s">
        <v>52</v>
      </c>
      <c r="C66" s="12">
        <v>81.540270000000007</v>
      </c>
      <c r="D66" s="12">
        <v>62.082790000000003</v>
      </c>
      <c r="E66" s="13">
        <v>76.137582080608752</v>
      </c>
    </row>
    <row r="67" spans="2:5" ht="12" customHeight="1" x14ac:dyDescent="0.2">
      <c r="B67" s="11" t="s">
        <v>83</v>
      </c>
      <c r="C67" s="24">
        <v>84.422380000000004</v>
      </c>
      <c r="D67" s="24">
        <v>84.422380000000004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84.422380000000004</v>
      </c>
      <c r="D69" s="27">
        <v>84.422380000000004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84.422380000000004</v>
      </c>
      <c r="D71" s="35">
        <v>84.422380000000004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333220.26222999999</v>
      </c>
      <c r="D73" s="24">
        <v>21112.032589999995</v>
      </c>
      <c r="E73" s="25">
        <v>6.33575895076505</v>
      </c>
    </row>
    <row r="74" spans="2:5" ht="12" customHeight="1" x14ac:dyDescent="0.2">
      <c r="B74" s="11" t="s">
        <v>57</v>
      </c>
      <c r="C74" s="24">
        <v>52567.734150000004</v>
      </c>
      <c r="D74" s="24">
        <v>590.08677999999998</v>
      </c>
      <c r="E74" s="25">
        <v>1.1225265641395348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52344.133560000002</v>
      </c>
      <c r="D77" s="24">
        <v>368.05295000000001</v>
      </c>
      <c r="E77" s="25">
        <v>0.70314078191420537</v>
      </c>
    </row>
    <row r="78" spans="2:5" ht="12" customHeight="1" x14ac:dyDescent="0.2">
      <c r="B78" s="11" t="s">
        <v>61</v>
      </c>
      <c r="C78" s="24">
        <v>223.60059000000001</v>
      </c>
      <c r="D78" s="24">
        <v>222.03382999999999</v>
      </c>
      <c r="E78" s="25">
        <v>99.299304174465718</v>
      </c>
    </row>
    <row r="79" spans="2:5" ht="12" customHeight="1" x14ac:dyDescent="0.2">
      <c r="B79" s="11" t="s">
        <v>62</v>
      </c>
      <c r="C79" s="24">
        <v>14129.09316</v>
      </c>
      <c r="D79" s="24">
        <v>623.21812</v>
      </c>
      <c r="E79" s="25">
        <v>4.4108854895539524</v>
      </c>
    </row>
    <row r="80" spans="2:5" ht="12" customHeight="1" x14ac:dyDescent="0.2">
      <c r="B80" s="11" t="s">
        <v>63</v>
      </c>
      <c r="C80" s="24">
        <v>1653.94046</v>
      </c>
      <c r="D80" s="24">
        <v>271.83512999999999</v>
      </c>
      <c r="E80" s="25">
        <v>16.435605547735374</v>
      </c>
    </row>
    <row r="81" spans="2:5" ht="12" customHeight="1" x14ac:dyDescent="0.2">
      <c r="B81" s="26" t="s">
        <v>64</v>
      </c>
      <c r="C81" s="27">
        <v>12475.152700000001</v>
      </c>
      <c r="D81" s="27">
        <v>351.38299000000001</v>
      </c>
      <c r="E81" s="28">
        <v>2.816662837321422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12475.152700000001</v>
      </c>
      <c r="D90" s="33">
        <v>351.38299000000001</v>
      </c>
      <c r="E90" s="34">
        <v>2.816662837321422</v>
      </c>
    </row>
    <row r="91" spans="2:5" ht="12" customHeight="1" x14ac:dyDescent="0.2">
      <c r="B91" s="11" t="s">
        <v>73</v>
      </c>
      <c r="C91" s="27">
        <v>256798.52176</v>
      </c>
      <c r="D91" s="27">
        <v>14828.214499999998</v>
      </c>
      <c r="E91" s="28">
        <v>5.7742600690895811</v>
      </c>
    </row>
    <row r="92" spans="2:5" ht="12" customHeight="1" x14ac:dyDescent="0.2">
      <c r="B92" s="11" t="s">
        <v>74</v>
      </c>
      <c r="C92" s="24">
        <v>2822.4031799999998</v>
      </c>
      <c r="D92" s="24">
        <v>937.65764999999999</v>
      </c>
      <c r="E92" s="25">
        <v>33.221959805189847</v>
      </c>
    </row>
    <row r="93" spans="2:5" ht="12" customHeight="1" x14ac:dyDescent="0.2">
      <c r="B93" s="11" t="s">
        <v>75</v>
      </c>
      <c r="C93" s="24">
        <v>71251.820009999996</v>
      </c>
      <c r="D93" s="24">
        <v>10354.54191</v>
      </c>
      <c r="E93" s="25">
        <v>14.532319186438702</v>
      </c>
    </row>
    <row r="94" spans="2:5" ht="12" customHeight="1" x14ac:dyDescent="0.2">
      <c r="B94" s="11" t="s">
        <v>76</v>
      </c>
      <c r="C94" s="24">
        <v>182724.29857000001</v>
      </c>
      <c r="D94" s="24">
        <v>3536.01494</v>
      </c>
      <c r="E94" s="25">
        <v>1.9351640518928495</v>
      </c>
    </row>
    <row r="95" spans="2:5" ht="12" customHeight="1" x14ac:dyDescent="0.2">
      <c r="B95" s="11" t="s">
        <v>77</v>
      </c>
      <c r="C95" s="24"/>
      <c r="D95" s="24"/>
      <c r="E95" s="25"/>
    </row>
    <row r="96" spans="2:5" ht="12" customHeight="1" x14ac:dyDescent="0.2">
      <c r="B96" s="11" t="s">
        <v>78</v>
      </c>
      <c r="C96" s="12">
        <v>9724.9131600000001</v>
      </c>
      <c r="D96" s="12">
        <v>5070.5131899999997</v>
      </c>
      <c r="E96" s="13">
        <v>52.139418692762909</v>
      </c>
    </row>
    <row r="97" spans="2:5" ht="12" customHeight="1" x14ac:dyDescent="0.2">
      <c r="B97" s="11" t="s">
        <v>84</v>
      </c>
      <c r="C97" s="24">
        <v>3570.4672</v>
      </c>
      <c r="D97" s="24">
        <v>3570.4672</v>
      </c>
      <c r="E97" s="13">
        <v>100</v>
      </c>
    </row>
    <row r="98" spans="2:5" ht="12" customHeight="1" x14ac:dyDescent="0.2">
      <c r="B98" s="11" t="s">
        <v>79</v>
      </c>
      <c r="C98" s="24">
        <v>3483.0313700000002</v>
      </c>
      <c r="D98" s="24">
        <v>3483.0313700000002</v>
      </c>
      <c r="E98" s="25">
        <v>100</v>
      </c>
    </row>
    <row r="99" spans="2:5" ht="12" customHeight="1" x14ac:dyDescent="0.2">
      <c r="B99" s="11" t="s">
        <v>80</v>
      </c>
      <c r="C99" s="24">
        <v>87.435829999999996</v>
      </c>
      <c r="D99" s="24">
        <v>87.435829999999996</v>
      </c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C58A-85E4-423A-A377-A5A71E7CAAE4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978862.53824000026</v>
      </c>
      <c r="D5" s="12">
        <v>216347.23219000001</v>
      </c>
      <c r="E5" s="13">
        <v>22.101901312823088</v>
      </c>
    </row>
    <row r="6" spans="2:5" ht="12" customHeight="1" x14ac:dyDescent="0.2">
      <c r="B6" s="14" t="s">
        <v>4</v>
      </c>
      <c r="C6" s="15">
        <v>667628.96822000016</v>
      </c>
      <c r="D6" s="15">
        <v>191687.56088999999</v>
      </c>
      <c r="E6" s="16">
        <v>28.711690177415168</v>
      </c>
    </row>
    <row r="7" spans="2:5" ht="12" customHeight="1" x14ac:dyDescent="0.2">
      <c r="B7" s="14" t="s">
        <v>5</v>
      </c>
      <c r="C7" s="15">
        <v>172703.18221</v>
      </c>
      <c r="D7" s="15">
        <v>68329.16648</v>
      </c>
      <c r="E7" s="16">
        <v>39.564509238118454</v>
      </c>
    </row>
    <row r="8" spans="2:5" ht="12" customHeight="1" x14ac:dyDescent="0.2">
      <c r="B8" s="14" t="s">
        <v>6</v>
      </c>
      <c r="C8" s="17">
        <v>120497.3873</v>
      </c>
      <c r="D8" s="17">
        <v>56376.552260000004</v>
      </c>
      <c r="E8" s="18">
        <v>46.786534980746424</v>
      </c>
    </row>
    <row r="9" spans="2:5" ht="12" customHeight="1" x14ac:dyDescent="0.2">
      <c r="B9" s="19" t="s">
        <v>7</v>
      </c>
      <c r="C9" s="20">
        <v>14916.97704</v>
      </c>
      <c r="D9" s="20">
        <v>368.98912999999999</v>
      </c>
      <c r="E9" s="21">
        <v>2.4736186762944832</v>
      </c>
    </row>
    <row r="10" spans="2:5" ht="12" customHeight="1" x14ac:dyDescent="0.2">
      <c r="B10" s="19" t="s">
        <v>8</v>
      </c>
      <c r="C10" s="20">
        <v>631.39747999999997</v>
      </c>
      <c r="D10" s="20">
        <v>17.967860000000002</v>
      </c>
      <c r="E10" s="21">
        <v>2.8457288109543932</v>
      </c>
    </row>
    <row r="11" spans="2:5" ht="12" customHeight="1" x14ac:dyDescent="0.2">
      <c r="B11" s="19" t="s">
        <v>9</v>
      </c>
      <c r="C11" s="20">
        <v>96458.477960000004</v>
      </c>
      <c r="D11" s="20">
        <v>55636.316610000002</v>
      </c>
      <c r="E11" s="21">
        <v>57.679032249577489</v>
      </c>
    </row>
    <row r="12" spans="2:5" ht="12" customHeight="1" x14ac:dyDescent="0.2">
      <c r="B12" s="19" t="s">
        <v>10</v>
      </c>
      <c r="C12" s="20">
        <v>8490.5348200000008</v>
      </c>
      <c r="D12" s="20">
        <v>353.27866</v>
      </c>
      <c r="E12" s="21">
        <v>4.1608528495499408</v>
      </c>
    </row>
    <row r="13" spans="2:5" ht="12" customHeight="1" x14ac:dyDescent="0.2">
      <c r="B13" s="14" t="s">
        <v>11</v>
      </c>
      <c r="C13" s="15">
        <v>52205.794909999997</v>
      </c>
      <c r="D13" s="15">
        <v>11952.614219999999</v>
      </c>
      <c r="E13" s="16">
        <v>22.895186713669752</v>
      </c>
    </row>
    <row r="14" spans="2:5" ht="12" customHeight="1" x14ac:dyDescent="0.2">
      <c r="B14" s="19" t="s">
        <v>12</v>
      </c>
      <c r="C14" s="20">
        <v>23432.768179999999</v>
      </c>
      <c r="D14" s="20">
        <v>619.86311000000001</v>
      </c>
      <c r="E14" s="21">
        <v>2.6452833281944752</v>
      </c>
    </row>
    <row r="15" spans="2:5" ht="12" customHeight="1" x14ac:dyDescent="0.2">
      <c r="B15" s="19" t="s">
        <v>13</v>
      </c>
      <c r="C15" s="20">
        <v>21.873460000000001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28751.153269999999</v>
      </c>
      <c r="D16" s="20">
        <v>11332.751109999999</v>
      </c>
      <c r="E16" s="21">
        <v>39.41668357987227</v>
      </c>
    </row>
    <row r="17" spans="2:5" s="3" customFormat="1" ht="12" customHeight="1" x14ac:dyDescent="0.2">
      <c r="B17" s="14" t="s">
        <v>15</v>
      </c>
      <c r="C17" s="15">
        <v>169010.68428000002</v>
      </c>
      <c r="D17" s="15">
        <v>53629.775150000001</v>
      </c>
      <c r="E17" s="16">
        <v>31.73158867350158</v>
      </c>
    </row>
    <row r="18" spans="2:5" s="3" customFormat="1" ht="12" customHeight="1" x14ac:dyDescent="0.2">
      <c r="B18" s="19" t="s">
        <v>16</v>
      </c>
      <c r="C18" s="22">
        <v>3459.2874200000001</v>
      </c>
      <c r="D18" s="22">
        <v>880.79441999999995</v>
      </c>
      <c r="E18" s="23">
        <v>25.461729918932264</v>
      </c>
    </row>
    <row r="19" spans="2:5" ht="12" customHeight="1" x14ac:dyDescent="0.2">
      <c r="B19" s="19" t="s">
        <v>17</v>
      </c>
      <c r="C19" s="22">
        <v>165551.39686000001</v>
      </c>
      <c r="D19" s="22">
        <v>52748.980730000003</v>
      </c>
      <c r="E19" s="23">
        <v>31.862600817924623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263699.7487</v>
      </c>
      <c r="D21" s="15">
        <v>36272.495519999997</v>
      </c>
      <c r="E21" s="16">
        <v>13.755225668138833</v>
      </c>
    </row>
    <row r="22" spans="2:5" ht="12" customHeight="1" x14ac:dyDescent="0.2">
      <c r="B22" s="14" t="s">
        <v>19</v>
      </c>
      <c r="C22" s="15">
        <v>222024.92084999999</v>
      </c>
      <c r="D22" s="15">
        <v>23411.249250000001</v>
      </c>
      <c r="E22" s="16">
        <v>10.54442409454416</v>
      </c>
    </row>
    <row r="23" spans="2:5" ht="12" customHeight="1" x14ac:dyDescent="0.2">
      <c r="B23" s="19" t="s">
        <v>20</v>
      </c>
      <c r="C23" s="20">
        <v>233170.67043999999</v>
      </c>
      <c r="D23" s="20">
        <v>35019.024250000002</v>
      </c>
      <c r="E23" s="21">
        <v>15.018623132968681</v>
      </c>
    </row>
    <row r="24" spans="2:5" ht="12" customHeight="1" x14ac:dyDescent="0.2">
      <c r="B24" s="19" t="s">
        <v>21</v>
      </c>
      <c r="C24" s="20">
        <v>-11145.749589999999</v>
      </c>
      <c r="D24" s="20">
        <v>-11607.775</v>
      </c>
      <c r="E24" s="21">
        <v>104.14530585196829</v>
      </c>
    </row>
    <row r="25" spans="2:5" ht="12" customHeight="1" x14ac:dyDescent="0.2">
      <c r="B25" s="14" t="s">
        <v>22</v>
      </c>
      <c r="C25" s="17">
        <v>39519.933029999993</v>
      </c>
      <c r="D25" s="17">
        <v>10804.12875</v>
      </c>
      <c r="E25" s="18">
        <v>27.338428791866811</v>
      </c>
    </row>
    <row r="26" spans="2:5" ht="12" customHeight="1" x14ac:dyDescent="0.2">
      <c r="B26" s="19" t="s">
        <v>23</v>
      </c>
      <c r="C26" s="20">
        <v>4341.3865599999999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7720.3482299999996</v>
      </c>
      <c r="D27" s="20">
        <v>8235.79882</v>
      </c>
      <c r="E27" s="21">
        <v>106.67651995277939</v>
      </c>
    </row>
    <row r="28" spans="2:5" ht="12" customHeight="1" x14ac:dyDescent="0.2">
      <c r="B28" s="19" t="s">
        <v>25</v>
      </c>
      <c r="C28" s="20">
        <v>26981.770140000001</v>
      </c>
      <c r="D28" s="20">
        <v>2565.12464</v>
      </c>
      <c r="E28" s="21">
        <v>9.506880485195623</v>
      </c>
    </row>
    <row r="29" spans="2:5" ht="12" customHeight="1" x14ac:dyDescent="0.2">
      <c r="B29" s="19" t="s">
        <v>26</v>
      </c>
      <c r="C29" s="20">
        <v>273.67790000000002</v>
      </c>
      <c r="D29" s="20">
        <v>0.54967999999999995</v>
      </c>
      <c r="E29" s="21">
        <v>0.20084924650474148</v>
      </c>
    </row>
    <row r="30" spans="2:5" ht="12" customHeight="1" x14ac:dyDescent="0.2">
      <c r="B30" s="19" t="s">
        <v>27</v>
      </c>
      <c r="C30" s="20">
        <v>199.99533</v>
      </c>
      <c r="D30" s="20">
        <v>2.5882399999999999</v>
      </c>
      <c r="E30" s="21">
        <v>1.2941502184075997</v>
      </c>
    </row>
    <row r="31" spans="2:5" ht="12" customHeight="1" x14ac:dyDescent="0.2">
      <c r="B31" s="19" t="s">
        <v>28</v>
      </c>
      <c r="C31" s="20">
        <v>2.7548699999999999</v>
      </c>
      <c r="D31" s="20">
        <v>6.7369999999999999E-2</v>
      </c>
      <c r="E31" s="21">
        <v>2.4454874458685891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2152.3454999999999</v>
      </c>
      <c r="D36" s="17">
        <v>2054.9920000000002</v>
      </c>
      <c r="E36" s="18">
        <v>95.476864657649074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2.5493199999999998</v>
      </c>
      <c r="D38" s="17">
        <v>2.1255199999999999</v>
      </c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34.170499999999997</v>
      </c>
      <c r="D42" s="15">
        <v>34.170499999999997</v>
      </c>
      <c r="E42" s="16">
        <v>100</v>
      </c>
    </row>
    <row r="43" spans="2:6" ht="12" customHeight="1" x14ac:dyDescent="0.2">
      <c r="B43" s="19" t="s">
        <v>33</v>
      </c>
      <c r="C43" s="22">
        <v>34.170499999999997</v>
      </c>
      <c r="D43" s="22">
        <v>34.170499999999997</v>
      </c>
      <c r="E43" s="23">
        <v>100</v>
      </c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31471.730360000001</v>
      </c>
      <c r="D46" s="17">
        <v>13362.91058</v>
      </c>
      <c r="E46" s="18">
        <v>42.460044068577865</v>
      </c>
      <c r="F46" s="4"/>
    </row>
    <row r="47" spans="2:6" ht="12" customHeight="1" x14ac:dyDescent="0.2">
      <c r="B47" s="14" t="s">
        <v>37</v>
      </c>
      <c r="C47" s="17">
        <v>29131.046709999999</v>
      </c>
      <c r="D47" s="17">
        <v>19500.152269999999</v>
      </c>
      <c r="E47" s="18">
        <v>66.939415065048308</v>
      </c>
    </row>
    <row r="48" spans="2:6" ht="12" customHeight="1" x14ac:dyDescent="0.2">
      <c r="B48" s="11" t="s">
        <v>38</v>
      </c>
      <c r="C48" s="12">
        <v>1578.4054599999999</v>
      </c>
      <c r="D48" s="12">
        <v>558.89039000000002</v>
      </c>
      <c r="E48" s="18">
        <v>35.408543885802324</v>
      </c>
    </row>
    <row r="49" spans="2:5" ht="12" customHeight="1" x14ac:dyDescent="0.2">
      <c r="B49" s="11" t="s">
        <v>82</v>
      </c>
      <c r="C49" s="24">
        <v>12758.250349999998</v>
      </c>
      <c r="D49" s="24">
        <v>9526.9061900000015</v>
      </c>
      <c r="E49" s="25">
        <v>74.672513304302754</v>
      </c>
    </row>
    <row r="50" spans="2:5" ht="12" customHeight="1" x14ac:dyDescent="0.2">
      <c r="B50" s="11" t="s">
        <v>39</v>
      </c>
      <c r="C50" s="24">
        <v>3967.1459599999998</v>
      </c>
      <c r="D50" s="24">
        <v>3739.4659199999996</v>
      </c>
      <c r="E50" s="25">
        <v>94.260860520493679</v>
      </c>
    </row>
    <row r="51" spans="2:5" ht="12" customHeight="1" x14ac:dyDescent="0.2">
      <c r="B51" s="26" t="s">
        <v>40</v>
      </c>
      <c r="C51" s="27">
        <v>3965.4089199999999</v>
      </c>
      <c r="D51" s="27">
        <v>3739.0159199999998</v>
      </c>
      <c r="E51" s="28">
        <v>94.290803179007327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3965.4089199999999</v>
      </c>
      <c r="D53" s="33">
        <v>3739.0159199999998</v>
      </c>
      <c r="E53" s="34">
        <v>94.290803179007327</v>
      </c>
    </row>
    <row r="54" spans="2:5" ht="12" customHeight="1" x14ac:dyDescent="0.2">
      <c r="B54" s="26" t="s">
        <v>43</v>
      </c>
      <c r="C54" s="27">
        <v>1.7370399999999999</v>
      </c>
      <c r="D54" s="27">
        <v>0.45</v>
      </c>
      <c r="E54" s="28">
        <v>25.906139179293515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1.7370399999999999</v>
      </c>
      <c r="D56" s="33">
        <v>0.45</v>
      </c>
      <c r="E56" s="34">
        <v>25.906139179293515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4793.7308000000003</v>
      </c>
      <c r="D60" s="24">
        <v>4793.7308000000003</v>
      </c>
      <c r="E60" s="25">
        <v>100</v>
      </c>
    </row>
    <row r="61" spans="2:5" ht="12" customHeight="1" x14ac:dyDescent="0.2">
      <c r="B61" s="11" t="s">
        <v>48</v>
      </c>
      <c r="C61" s="24">
        <v>4793.7308000000003</v>
      </c>
      <c r="D61" s="24">
        <v>4793.7308000000003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3946.13321</v>
      </c>
      <c r="D63" s="24">
        <v>964.09961999999996</v>
      </c>
      <c r="E63" s="25">
        <v>24.431502148909971</v>
      </c>
    </row>
    <row r="64" spans="2:5" ht="12" customHeight="1" x14ac:dyDescent="0.2">
      <c r="B64" s="11" t="s">
        <v>51</v>
      </c>
      <c r="C64" s="24">
        <v>3884.08286</v>
      </c>
      <c r="D64" s="24">
        <v>902.04926999999998</v>
      </c>
      <c r="E64" s="25">
        <v>23.224254026341754</v>
      </c>
    </row>
    <row r="65" spans="2:5" ht="12" customHeight="1" x14ac:dyDescent="0.2">
      <c r="B65" s="11" t="s">
        <v>88</v>
      </c>
      <c r="C65" s="24">
        <v>62.050350000000002</v>
      </c>
      <c r="D65" s="24">
        <v>62.050350000000002</v>
      </c>
      <c r="E65" s="25">
        <v>100</v>
      </c>
    </row>
    <row r="66" spans="2:5" ht="12" customHeight="1" x14ac:dyDescent="0.2">
      <c r="B66" s="11" t="s">
        <v>52</v>
      </c>
      <c r="C66" s="12">
        <v>51.240380000000002</v>
      </c>
      <c r="D66" s="12">
        <v>29.609850000000002</v>
      </c>
      <c r="E66" s="13">
        <v>57.786163958971429</v>
      </c>
    </row>
    <row r="67" spans="2:5" ht="12" customHeight="1" x14ac:dyDescent="0.2">
      <c r="B67" s="11" t="s">
        <v>83</v>
      </c>
      <c r="C67" s="24">
        <v>78.212850000000003</v>
      </c>
      <c r="D67" s="24">
        <v>78.212850000000003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78.212850000000003</v>
      </c>
      <c r="D69" s="27">
        <v>78.212850000000003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78.212850000000003</v>
      </c>
      <c r="D71" s="35">
        <v>78.212850000000003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295620.16387000005</v>
      </c>
      <c r="D73" s="24">
        <v>12277.60931</v>
      </c>
      <c r="E73" s="25">
        <v>4.1531704567348529</v>
      </c>
    </row>
    <row r="74" spans="2:5" ht="12" customHeight="1" x14ac:dyDescent="0.2">
      <c r="B74" s="11" t="s">
        <v>57</v>
      </c>
      <c r="C74" s="24">
        <v>49090.982049999999</v>
      </c>
      <c r="D74" s="24">
        <v>386.36099000000002</v>
      </c>
      <c r="E74" s="25">
        <v>0.78703047660868708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48923.16779</v>
      </c>
      <c r="D77" s="24">
        <v>219.49113</v>
      </c>
      <c r="E77" s="25">
        <v>0.44864455822270866</v>
      </c>
    </row>
    <row r="78" spans="2:5" ht="12" customHeight="1" x14ac:dyDescent="0.2">
      <c r="B78" s="11" t="s">
        <v>61</v>
      </c>
      <c r="C78" s="24">
        <v>167.81425999999999</v>
      </c>
      <c r="D78" s="24">
        <v>166.86985999999999</v>
      </c>
      <c r="E78" s="25">
        <v>99.437234952500461</v>
      </c>
    </row>
    <row r="79" spans="2:5" ht="12" customHeight="1" x14ac:dyDescent="0.2">
      <c r="B79" s="11" t="s">
        <v>62</v>
      </c>
      <c r="C79" s="24">
        <v>2003.8048100000001</v>
      </c>
      <c r="D79" s="24">
        <v>508.17057999999997</v>
      </c>
      <c r="E79" s="25">
        <v>25.360283469925392</v>
      </c>
    </row>
    <row r="80" spans="2:5" ht="12" customHeight="1" x14ac:dyDescent="0.2">
      <c r="B80" s="11" t="s">
        <v>63</v>
      </c>
      <c r="C80" s="24">
        <v>1609.92596</v>
      </c>
      <c r="D80" s="24">
        <v>201.55533</v>
      </c>
      <c r="E80" s="25">
        <v>12.519540339606674</v>
      </c>
    </row>
    <row r="81" spans="2:5" ht="12" customHeight="1" x14ac:dyDescent="0.2">
      <c r="B81" s="26" t="s">
        <v>64</v>
      </c>
      <c r="C81" s="27">
        <v>393.87885</v>
      </c>
      <c r="D81" s="27">
        <v>306.61525</v>
      </c>
      <c r="E81" s="28">
        <v>77.845065811479856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393.87885</v>
      </c>
      <c r="D90" s="33">
        <v>306.61525</v>
      </c>
      <c r="E90" s="34">
        <v>77.845065811479856</v>
      </c>
    </row>
    <row r="91" spans="2:5" ht="12" customHeight="1" x14ac:dyDescent="0.2">
      <c r="B91" s="11" t="s">
        <v>73</v>
      </c>
      <c r="C91" s="27">
        <v>238441.35448000001</v>
      </c>
      <c r="D91" s="27">
        <v>8351.7100800000007</v>
      </c>
      <c r="E91" s="28">
        <v>3.5026265046236036</v>
      </c>
    </row>
    <row r="92" spans="2:5" ht="12" customHeight="1" x14ac:dyDescent="0.2">
      <c r="B92" s="11" t="s">
        <v>74</v>
      </c>
      <c r="C92" s="24">
        <v>1945.17824</v>
      </c>
      <c r="D92" s="24">
        <v>408.09404999999998</v>
      </c>
      <c r="E92" s="25">
        <v>20.979776639903189</v>
      </c>
    </row>
    <row r="93" spans="2:5" ht="12" customHeight="1" x14ac:dyDescent="0.2">
      <c r="B93" s="11" t="s">
        <v>75</v>
      </c>
      <c r="C93" s="24">
        <v>68465.377980000005</v>
      </c>
      <c r="D93" s="24">
        <v>5732.98596</v>
      </c>
      <c r="E93" s="25">
        <v>8.3735548231030155</v>
      </c>
    </row>
    <row r="94" spans="2:5" ht="12" customHeight="1" x14ac:dyDescent="0.2">
      <c r="B94" s="11" t="s">
        <v>76</v>
      </c>
      <c r="C94" s="24">
        <v>168030.79826000001</v>
      </c>
      <c r="D94" s="24">
        <v>2210.6300700000002</v>
      </c>
      <c r="E94" s="25">
        <v>1.3156100505928763</v>
      </c>
    </row>
    <row r="95" spans="2:5" ht="12" customHeight="1" x14ac:dyDescent="0.2">
      <c r="B95" s="11" t="s">
        <v>77</v>
      </c>
      <c r="C95" s="24"/>
      <c r="D95" s="24"/>
      <c r="E95" s="25"/>
    </row>
    <row r="96" spans="2:5" ht="12" customHeight="1" x14ac:dyDescent="0.2">
      <c r="B96" s="11" t="s">
        <v>78</v>
      </c>
      <c r="C96" s="12">
        <v>6084.0225300000002</v>
      </c>
      <c r="D96" s="12">
        <v>3031.3676599999999</v>
      </c>
      <c r="E96" s="13">
        <v>49.825056449947105</v>
      </c>
    </row>
    <row r="97" spans="2:5" ht="12" customHeight="1" x14ac:dyDescent="0.2">
      <c r="B97" s="11" t="s">
        <v>84</v>
      </c>
      <c r="C97" s="24">
        <v>2776.9429500000001</v>
      </c>
      <c r="D97" s="24">
        <v>2776.9429500000001</v>
      </c>
      <c r="E97" s="13">
        <v>100</v>
      </c>
    </row>
    <row r="98" spans="2:5" ht="12" customHeight="1" x14ac:dyDescent="0.2">
      <c r="B98" s="11" t="s">
        <v>79</v>
      </c>
      <c r="C98" s="24">
        <v>2689.5071200000002</v>
      </c>
      <c r="D98" s="24">
        <v>2689.5071200000002</v>
      </c>
      <c r="E98" s="25">
        <v>100</v>
      </c>
    </row>
    <row r="99" spans="2:5" ht="12" customHeight="1" x14ac:dyDescent="0.2">
      <c r="B99" s="11" t="s">
        <v>80</v>
      </c>
      <c r="C99" s="24">
        <v>87.435829999999996</v>
      </c>
      <c r="D99" s="24">
        <v>87.435829999999996</v>
      </c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942D-A187-4548-A94B-9887E9CFA95B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4680882.7611199999</v>
      </c>
      <c r="D5" s="12">
        <v>3235264.1059699995</v>
      </c>
      <c r="E5" s="13">
        <v>69.11653786423598</v>
      </c>
    </row>
    <row r="6" spans="2:5" ht="12" customHeight="1" x14ac:dyDescent="0.2">
      <c r="B6" s="14" t="s">
        <v>4</v>
      </c>
      <c r="C6" s="15">
        <v>3890936.2916299999</v>
      </c>
      <c r="D6" s="15">
        <v>2948373.9757699994</v>
      </c>
      <c r="E6" s="16">
        <v>75.7754369330694</v>
      </c>
    </row>
    <row r="7" spans="2:5" ht="12" customHeight="1" x14ac:dyDescent="0.2">
      <c r="B7" s="14" t="s">
        <v>5</v>
      </c>
      <c r="C7" s="15">
        <v>1789533.9174899999</v>
      </c>
      <c r="D7" s="15">
        <v>1447329.4087299998</v>
      </c>
      <c r="E7" s="16">
        <v>80.877450524102045</v>
      </c>
    </row>
    <row r="8" spans="2:5" ht="12" customHeight="1" x14ac:dyDescent="0.2">
      <c r="B8" s="14" t="s">
        <v>6</v>
      </c>
      <c r="C8" s="17">
        <v>915448.78194000002</v>
      </c>
      <c r="D8" s="17">
        <v>770931.04388999997</v>
      </c>
      <c r="E8" s="18">
        <v>84.213454548080662</v>
      </c>
    </row>
    <row r="9" spans="2:5" ht="12" customHeight="1" x14ac:dyDescent="0.2">
      <c r="B9" s="19" t="s">
        <v>7</v>
      </c>
      <c r="C9" s="20">
        <v>112563.30568</v>
      </c>
      <c r="D9" s="20">
        <v>79032.118300000002</v>
      </c>
      <c r="E9" s="21">
        <v>70.211262740165111</v>
      </c>
    </row>
    <row r="10" spans="2:5" ht="12" customHeight="1" x14ac:dyDescent="0.2">
      <c r="B10" s="19" t="s">
        <v>8</v>
      </c>
      <c r="C10" s="20">
        <v>1732.61861</v>
      </c>
      <c r="D10" s="20">
        <v>785.47798999999998</v>
      </c>
      <c r="E10" s="21">
        <v>45.334731225125182</v>
      </c>
    </row>
    <row r="11" spans="2:5" ht="12" customHeight="1" x14ac:dyDescent="0.2">
      <c r="B11" s="19" t="s">
        <v>9</v>
      </c>
      <c r="C11" s="20">
        <v>730788.78101999999</v>
      </c>
      <c r="D11" s="20">
        <v>644671.58525</v>
      </c>
      <c r="E11" s="21">
        <v>88.215856892356541</v>
      </c>
    </row>
    <row r="12" spans="2:5" ht="12" customHeight="1" x14ac:dyDescent="0.2">
      <c r="B12" s="19" t="s">
        <v>10</v>
      </c>
      <c r="C12" s="20">
        <v>70364.076629999996</v>
      </c>
      <c r="D12" s="20">
        <v>46441.862350000003</v>
      </c>
      <c r="E12" s="21">
        <v>66.002233773645997</v>
      </c>
    </row>
    <row r="13" spans="2:5" ht="12" customHeight="1" x14ac:dyDescent="0.2">
      <c r="B13" s="14" t="s">
        <v>11</v>
      </c>
      <c r="C13" s="15">
        <v>874085.13555000001</v>
      </c>
      <c r="D13" s="15">
        <v>676398.36483999994</v>
      </c>
      <c r="E13" s="16">
        <v>77.383579394058714</v>
      </c>
    </row>
    <row r="14" spans="2:5" ht="12" customHeight="1" x14ac:dyDescent="0.2">
      <c r="B14" s="19" t="s">
        <v>12</v>
      </c>
      <c r="C14" s="20">
        <v>280315.83302000002</v>
      </c>
      <c r="D14" s="20">
        <v>193499.97292999999</v>
      </c>
      <c r="E14" s="21">
        <v>69.029269893646756</v>
      </c>
    </row>
    <row r="15" spans="2:5" ht="12" customHeight="1" x14ac:dyDescent="0.2">
      <c r="B15" s="19" t="s">
        <v>13</v>
      </c>
      <c r="C15" s="20">
        <v>-34.579270000000001</v>
      </c>
      <c r="D15" s="20">
        <v>-84.267750000000007</v>
      </c>
      <c r="E15" s="21">
        <v>243.69441575834307</v>
      </c>
    </row>
    <row r="16" spans="2:5" ht="12" customHeight="1" x14ac:dyDescent="0.2">
      <c r="B16" s="19" t="s">
        <v>14</v>
      </c>
      <c r="C16" s="20">
        <v>565231.67489999998</v>
      </c>
      <c r="D16" s="20">
        <v>462243.57934</v>
      </c>
      <c r="E16" s="21">
        <v>81.779489697172309</v>
      </c>
    </row>
    <row r="17" spans="2:5" ht="12" customHeight="1" x14ac:dyDescent="0.2">
      <c r="B17" s="39" t="s">
        <v>106</v>
      </c>
      <c r="C17" s="20">
        <v>28572.206900000001</v>
      </c>
      <c r="D17" s="20">
        <v>20739.080320000001</v>
      </c>
      <c r="E17" s="21"/>
    </row>
    <row r="18" spans="2:5" s="3" customFormat="1" ht="12" customHeight="1" x14ac:dyDescent="0.2">
      <c r="B18" s="14" t="s">
        <v>15</v>
      </c>
      <c r="C18" s="15">
        <v>367065.28061999998</v>
      </c>
      <c r="D18" s="15">
        <v>281474.59185999999</v>
      </c>
      <c r="E18" s="16">
        <v>76.682434084904159</v>
      </c>
    </row>
    <row r="19" spans="2:5" s="3" customFormat="1" ht="12" customHeight="1" x14ac:dyDescent="0.2">
      <c r="B19" s="19" t="s">
        <v>16</v>
      </c>
      <c r="C19" s="22">
        <v>8150.5054399999999</v>
      </c>
      <c r="D19" s="22">
        <v>6663.09962</v>
      </c>
      <c r="E19" s="23">
        <v>81.750753607251141</v>
      </c>
    </row>
    <row r="20" spans="2:5" ht="12" customHeight="1" x14ac:dyDescent="0.2">
      <c r="B20" s="19" t="s">
        <v>17</v>
      </c>
      <c r="C20" s="22">
        <v>193222.67626000001</v>
      </c>
      <c r="D20" s="22">
        <v>158441.83968</v>
      </c>
      <c r="E20" s="23">
        <v>81.999609335087058</v>
      </c>
    </row>
    <row r="21" spans="2:5" ht="12" customHeight="1" x14ac:dyDescent="0.2">
      <c r="B21" s="19" t="s">
        <v>109</v>
      </c>
      <c r="C21" s="22">
        <v>165692.09891999999</v>
      </c>
      <c r="D21" s="22">
        <v>116369.65256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1239537.06602</v>
      </c>
      <c r="D23" s="15">
        <v>791058.94665000006</v>
      </c>
      <c r="E23" s="16">
        <v>63.818902099474307</v>
      </c>
    </row>
    <row r="24" spans="2:5" ht="12" customHeight="1" x14ac:dyDescent="0.2">
      <c r="B24" s="14" t="s">
        <v>19</v>
      </c>
      <c r="C24" s="15">
        <v>991011.55678999994</v>
      </c>
      <c r="D24" s="15">
        <v>584518.99601</v>
      </c>
      <c r="E24" s="16">
        <v>58.982056465953235</v>
      </c>
    </row>
    <row r="25" spans="2:5" ht="12" customHeight="1" x14ac:dyDescent="0.2">
      <c r="B25" s="19" t="s">
        <v>20</v>
      </c>
      <c r="C25" s="20">
        <v>990914.66987999994</v>
      </c>
      <c r="D25" s="20">
        <v>585609.27064999996</v>
      </c>
      <c r="E25" s="21">
        <v>59.097850546598266</v>
      </c>
    </row>
    <row r="26" spans="2:5" ht="12" customHeight="1" x14ac:dyDescent="0.2">
      <c r="B26" s="19" t="s">
        <v>21</v>
      </c>
      <c r="C26" s="20">
        <v>96.88691</v>
      </c>
      <c r="D26" s="20">
        <v>-1090.2746400000001</v>
      </c>
      <c r="E26" s="21">
        <v>-1125.3064423253875</v>
      </c>
    </row>
    <row r="27" spans="2:5" ht="12" customHeight="1" x14ac:dyDescent="0.2">
      <c r="B27" s="14" t="s">
        <v>22</v>
      </c>
      <c r="C27" s="17">
        <v>193345.89667000002</v>
      </c>
      <c r="D27" s="17">
        <v>158032.10036999997</v>
      </c>
      <c r="E27" s="18">
        <v>81.735430175550547</v>
      </c>
    </row>
    <row r="28" spans="2:5" ht="12" customHeight="1" x14ac:dyDescent="0.2">
      <c r="B28" s="19" t="s">
        <v>23</v>
      </c>
      <c r="C28" s="20">
        <v>4368.4725500000004</v>
      </c>
      <c r="D28" s="20">
        <v>0.36853999999999998</v>
      </c>
      <c r="E28" s="21">
        <v>8.4363583788571589E-3</v>
      </c>
    </row>
    <row r="29" spans="2:5" s="3" customFormat="1" ht="12" customHeight="1" x14ac:dyDescent="0.2">
      <c r="B29" s="19" t="s">
        <v>24</v>
      </c>
      <c r="C29" s="20">
        <v>132912.62792999999</v>
      </c>
      <c r="D29" s="20">
        <v>132268.92322999999</v>
      </c>
      <c r="E29" s="21">
        <v>99.515693346805975</v>
      </c>
    </row>
    <row r="30" spans="2:5" ht="12" customHeight="1" x14ac:dyDescent="0.2">
      <c r="B30" s="19" t="s">
        <v>25</v>
      </c>
      <c r="C30" s="20">
        <v>55052.116390000003</v>
      </c>
      <c r="D30" s="20">
        <v>25485.07115</v>
      </c>
      <c r="E30" s="21">
        <v>46.292627461329097</v>
      </c>
    </row>
    <row r="31" spans="2:5" ht="12" customHeight="1" x14ac:dyDescent="0.2">
      <c r="B31" s="19" t="s">
        <v>26</v>
      </c>
      <c r="C31" s="20">
        <v>622.48626000000002</v>
      </c>
      <c r="D31" s="20">
        <v>91.379230000000007</v>
      </c>
      <c r="E31" s="21">
        <v>14.679718392499138</v>
      </c>
    </row>
    <row r="32" spans="2:5" ht="12" customHeight="1" x14ac:dyDescent="0.2">
      <c r="B32" s="19" t="s">
        <v>27</v>
      </c>
      <c r="C32" s="20">
        <v>383.19261</v>
      </c>
      <c r="D32" s="20">
        <v>186.09535</v>
      </c>
      <c r="E32" s="21">
        <v>48.56444126101492</v>
      </c>
    </row>
    <row r="33" spans="2:5" ht="12" customHeight="1" x14ac:dyDescent="0.2">
      <c r="B33" s="19" t="s">
        <v>28</v>
      </c>
      <c r="C33" s="20">
        <v>7.0009300000000003</v>
      </c>
      <c r="D33" s="20">
        <v>0.26286999999999999</v>
      </c>
      <c r="E33" s="21">
        <v>3.7547868640309212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2949.4245599999999</v>
      </c>
      <c r="D39" s="17">
        <v>2309.0335300000002</v>
      </c>
      <c r="E39" s="18">
        <v>78.287594173963214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48.26437</v>
      </c>
      <c r="D41" s="17">
        <v>48.26437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52181.923629999998</v>
      </c>
      <c r="D43" s="17">
        <v>46150.552369999998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101.68007</v>
      </c>
      <c r="D45" s="15">
        <v>101.68007</v>
      </c>
      <c r="E45" s="16">
        <v>100</v>
      </c>
    </row>
    <row r="46" spans="2:5" ht="12" customHeight="1" x14ac:dyDescent="0.2">
      <c r="B46" s="19" t="s">
        <v>33</v>
      </c>
      <c r="C46" s="22">
        <v>101.68007</v>
      </c>
      <c r="D46" s="22">
        <v>101.68007</v>
      </c>
      <c r="E46" s="23">
        <v>100</v>
      </c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204365.72005</v>
      </c>
      <c r="D49" s="17">
        <v>156282.95199</v>
      </c>
      <c r="E49" s="18">
        <v>76.472195019675453</v>
      </c>
      <c r="F49" s="4"/>
    </row>
    <row r="50" spans="2:6" ht="12" customHeight="1" x14ac:dyDescent="0.2">
      <c r="B50" s="14" t="s">
        <v>37</v>
      </c>
      <c r="C50" s="17">
        <v>286433.97645000002</v>
      </c>
      <c r="D50" s="17">
        <v>268371.60454999999</v>
      </c>
      <c r="E50" s="18">
        <v>93.694053993223463</v>
      </c>
    </row>
    <row r="51" spans="2:6" ht="12" customHeight="1" x14ac:dyDescent="0.2">
      <c r="B51" s="11" t="s">
        <v>38</v>
      </c>
      <c r="C51" s="12">
        <v>3898.6509299999998</v>
      </c>
      <c r="D51" s="12">
        <v>3754.7919200000001</v>
      </c>
      <c r="E51" s="18">
        <v>96.310031018858112</v>
      </c>
    </row>
    <row r="52" spans="2:6" ht="12" customHeight="1" x14ac:dyDescent="0.2">
      <c r="B52" s="11" t="s">
        <v>82</v>
      </c>
      <c r="C52" s="24">
        <v>88687.178650000002</v>
      </c>
      <c r="D52" s="24">
        <v>78323.313099999999</v>
      </c>
      <c r="E52" s="25">
        <v>88.314133217721874</v>
      </c>
    </row>
    <row r="53" spans="2:6" ht="12" customHeight="1" x14ac:dyDescent="0.2">
      <c r="B53" s="11" t="s">
        <v>39</v>
      </c>
      <c r="C53" s="24">
        <v>62350.434250000006</v>
      </c>
      <c r="D53" s="24">
        <v>56895.416490000003</v>
      </c>
      <c r="E53" s="25">
        <v>91.251034855462933</v>
      </c>
    </row>
    <row r="54" spans="2:6" ht="12" customHeight="1" x14ac:dyDescent="0.2">
      <c r="B54" s="26" t="s">
        <v>40</v>
      </c>
      <c r="C54" s="27">
        <v>61658.969210000003</v>
      </c>
      <c r="D54" s="27">
        <v>56203.95145</v>
      </c>
      <c r="E54" s="28">
        <v>91.15292092960371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61658.969210000003</v>
      </c>
      <c r="D56" s="33">
        <v>56203.95145</v>
      </c>
      <c r="E56" s="34">
        <v>91.15292092960371</v>
      </c>
    </row>
    <row r="57" spans="2:6" ht="12" customHeight="1" x14ac:dyDescent="0.2">
      <c r="B57" s="26" t="s">
        <v>43</v>
      </c>
      <c r="C57" s="27">
        <v>691.46504000000004</v>
      </c>
      <c r="D57" s="27">
        <v>691.46504000000004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691.46504000000004</v>
      </c>
      <c r="D59" s="33">
        <v>691.46504000000004</v>
      </c>
      <c r="E59" s="34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6707.7073099999998</v>
      </c>
      <c r="D63" s="24">
        <v>6707.7073099999998</v>
      </c>
      <c r="E63" s="25">
        <v>100</v>
      </c>
    </row>
    <row r="64" spans="2:6" ht="12" customHeight="1" x14ac:dyDescent="0.2">
      <c r="B64" s="11" t="s">
        <v>48</v>
      </c>
      <c r="C64" s="24">
        <v>6707.7073099999998</v>
      </c>
      <c r="D64" s="24">
        <v>6707.7073099999998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19484.310269999998</v>
      </c>
      <c r="D66" s="24">
        <v>14605.32663</v>
      </c>
      <c r="E66" s="25">
        <v>74.959423390459079</v>
      </c>
    </row>
    <row r="67" spans="2:5" ht="12" customHeight="1" x14ac:dyDescent="0.2">
      <c r="B67" s="11" t="s">
        <v>51</v>
      </c>
      <c r="C67" s="24">
        <v>17346.011579999999</v>
      </c>
      <c r="D67" s="24">
        <v>12467.02794</v>
      </c>
      <c r="E67" s="25">
        <v>71.872590897924454</v>
      </c>
    </row>
    <row r="68" spans="2:5" ht="12" customHeight="1" x14ac:dyDescent="0.2">
      <c r="B68" s="11" t="s">
        <v>88</v>
      </c>
      <c r="C68" s="24">
        <v>2138.2986900000001</v>
      </c>
      <c r="D68" s="24">
        <v>2138.2986900000001</v>
      </c>
      <c r="E68" s="25">
        <v>100</v>
      </c>
    </row>
    <row r="69" spans="2:5" ht="12" customHeight="1" x14ac:dyDescent="0.2">
      <c r="B69" s="11" t="s">
        <v>52</v>
      </c>
      <c r="C69" s="12">
        <v>144.72682</v>
      </c>
      <c r="D69" s="12">
        <v>114.86266999999999</v>
      </c>
      <c r="E69" s="13">
        <v>79.365158441261954</v>
      </c>
    </row>
    <row r="70" spans="2:5" ht="12" customHeight="1" x14ac:dyDescent="0.2">
      <c r="B70" s="11" t="s">
        <v>83</v>
      </c>
      <c r="C70" s="24">
        <v>362.24633999999998</v>
      </c>
      <c r="D70" s="24">
        <v>362.24633999999998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362.24633999999998</v>
      </c>
      <c r="D72" s="27">
        <v>362.24633999999998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362.24633999999998</v>
      </c>
      <c r="D74" s="35">
        <v>362.24633999999998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680610.10951999994</v>
      </c>
      <c r="D76" s="24">
        <v>187917.63578000001</v>
      </c>
      <c r="E76" s="25">
        <v>27.610174041130371</v>
      </c>
    </row>
    <row r="77" spans="2:5" ht="12" customHeight="1" x14ac:dyDescent="0.2">
      <c r="B77" s="11" t="s">
        <v>57</v>
      </c>
      <c r="C77" s="24">
        <v>100101.26779</v>
      </c>
      <c r="D77" s="24">
        <v>2669.9236500000002</v>
      </c>
      <c r="E77" s="25">
        <v>2.6672226126058343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98666.272920000003</v>
      </c>
      <c r="D80" s="24">
        <v>1237.8623600000001</v>
      </c>
      <c r="E80" s="25">
        <v>1.2545952364124224</v>
      </c>
    </row>
    <row r="81" spans="2:5" ht="12" customHeight="1" x14ac:dyDescent="0.2">
      <c r="B81" s="11" t="s">
        <v>61</v>
      </c>
      <c r="C81" s="24">
        <v>1434.99487</v>
      </c>
      <c r="D81" s="24">
        <v>1432.0612900000001</v>
      </c>
      <c r="E81" s="25">
        <v>99.795568607154678</v>
      </c>
    </row>
    <row r="82" spans="2:5" ht="12" customHeight="1" x14ac:dyDescent="0.2">
      <c r="B82" s="11" t="s">
        <v>62</v>
      </c>
      <c r="C82" s="24">
        <v>10888.82425</v>
      </c>
      <c r="D82" s="24">
        <v>5901.2694200000005</v>
      </c>
      <c r="E82" s="25">
        <v>54.195653125726594</v>
      </c>
    </row>
    <row r="83" spans="2:5" ht="12" customHeight="1" x14ac:dyDescent="0.2">
      <c r="B83" s="11" t="s">
        <v>63</v>
      </c>
      <c r="C83" s="24">
        <v>4989.8603599999997</v>
      </c>
      <c r="D83" s="24">
        <v>2736.8745100000001</v>
      </c>
      <c r="E83" s="25">
        <v>54.848719453944803</v>
      </c>
    </row>
    <row r="84" spans="2:5" ht="12" customHeight="1" x14ac:dyDescent="0.2">
      <c r="B84" s="26" t="s">
        <v>64</v>
      </c>
      <c r="C84" s="27">
        <v>5898.96389</v>
      </c>
      <c r="D84" s="27">
        <v>3164.39491</v>
      </c>
      <c r="E84" s="28">
        <v>53.643232421956732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1.04E-2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5898.9534899999999</v>
      </c>
      <c r="D93" s="33">
        <v>3164.39491</v>
      </c>
      <c r="E93" s="34">
        <v>53.64332699629405</v>
      </c>
    </row>
    <row r="94" spans="2:5" ht="12" customHeight="1" x14ac:dyDescent="0.2">
      <c r="B94" s="11" t="s">
        <v>73</v>
      </c>
      <c r="C94" s="27">
        <v>545000.12969999993</v>
      </c>
      <c r="D94" s="27">
        <v>160592.14744999999</v>
      </c>
      <c r="E94" s="28">
        <v>29.466442060921956</v>
      </c>
    </row>
    <row r="95" spans="2:5" ht="12" customHeight="1" x14ac:dyDescent="0.2">
      <c r="B95" s="11" t="s">
        <v>74</v>
      </c>
      <c r="C95" s="24">
        <v>10759.105820000001</v>
      </c>
      <c r="D95" s="24">
        <v>8314.6585099999993</v>
      </c>
      <c r="E95" s="25">
        <v>77.280200130980759</v>
      </c>
    </row>
    <row r="96" spans="2:5" ht="12" customHeight="1" x14ac:dyDescent="0.2">
      <c r="B96" s="11" t="s">
        <v>75</v>
      </c>
      <c r="C96" s="24">
        <v>190438.88201</v>
      </c>
      <c r="D96" s="24">
        <v>100470.11426</v>
      </c>
      <c r="E96" s="25">
        <v>52.757143499048844</v>
      </c>
    </row>
    <row r="97" spans="2:5" ht="12" customHeight="1" x14ac:dyDescent="0.2">
      <c r="B97" s="11" t="s">
        <v>76</v>
      </c>
      <c r="C97" s="24">
        <v>343638.12553999998</v>
      </c>
      <c r="D97" s="24">
        <v>51788.468070000003</v>
      </c>
      <c r="E97" s="25">
        <v>15.070640950743911</v>
      </c>
    </row>
    <row r="98" spans="2:5" ht="12" customHeight="1" x14ac:dyDescent="0.2">
      <c r="B98" s="11" t="s">
        <v>77</v>
      </c>
      <c r="C98" s="24">
        <v>164.01633000000001</v>
      </c>
      <c r="D98" s="24">
        <v>18.906610000000001</v>
      </c>
      <c r="E98" s="25">
        <v>11.527272924592326</v>
      </c>
    </row>
    <row r="99" spans="2:5" ht="12" customHeight="1" x14ac:dyDescent="0.2">
      <c r="B99" s="11" t="s">
        <v>78</v>
      </c>
      <c r="C99" s="12">
        <v>24619.887780000001</v>
      </c>
      <c r="D99" s="12">
        <v>18754.295259999999</v>
      </c>
      <c r="E99" s="13">
        <v>76.175388887170627</v>
      </c>
    </row>
    <row r="100" spans="2:5" ht="12" customHeight="1" x14ac:dyDescent="0.2">
      <c r="B100" s="11" t="s">
        <v>84</v>
      </c>
      <c r="C100" s="24">
        <v>20286.934980000002</v>
      </c>
      <c r="D100" s="24">
        <v>20286.934980000002</v>
      </c>
      <c r="E100" s="13">
        <v>100</v>
      </c>
    </row>
    <row r="101" spans="2:5" ht="12" customHeight="1" x14ac:dyDescent="0.2">
      <c r="B101" s="11" t="s">
        <v>79</v>
      </c>
      <c r="C101" s="24">
        <v>20044.92555</v>
      </c>
      <c r="D101" s="24">
        <v>20044.92555</v>
      </c>
      <c r="E101" s="25">
        <v>100</v>
      </c>
    </row>
    <row r="102" spans="2:5" ht="12" customHeight="1" x14ac:dyDescent="0.2">
      <c r="B102" s="11" t="s">
        <v>80</v>
      </c>
      <c r="C102" s="24">
        <v>239.34083000000001</v>
      </c>
      <c r="D102" s="24">
        <v>239.34083000000001</v>
      </c>
      <c r="E102" s="25"/>
    </row>
    <row r="103" spans="2:5" x14ac:dyDescent="0.2">
      <c r="B103" s="11" t="s">
        <v>81</v>
      </c>
      <c r="C103" s="12">
        <v>2.6686000000000001</v>
      </c>
      <c r="D103" s="12">
        <v>2.6686000000000001</v>
      </c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9958-D62D-45FB-ABE1-6E46F4365F1B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4068477.8146000002</v>
      </c>
      <c r="D5" s="12">
        <v>2608627.9780899999</v>
      </c>
      <c r="E5" s="13">
        <v>64.118033745416199</v>
      </c>
    </row>
    <row r="6" spans="2:5" ht="12" customHeight="1" x14ac:dyDescent="0.2">
      <c r="B6" s="14" t="s">
        <v>4</v>
      </c>
      <c r="C6" s="15">
        <v>3307244.2939200001</v>
      </c>
      <c r="D6" s="15">
        <v>2358911.9262899999</v>
      </c>
      <c r="E6" s="16">
        <v>71.325602726916685</v>
      </c>
    </row>
    <row r="7" spans="2:5" ht="12" customHeight="1" x14ac:dyDescent="0.2">
      <c r="B7" s="14" t="s">
        <v>5</v>
      </c>
      <c r="C7" s="15">
        <v>1391806.6924000001</v>
      </c>
      <c r="D7" s="15">
        <v>1110570.3759999999</v>
      </c>
      <c r="E7" s="16">
        <v>79.793435544195972</v>
      </c>
    </row>
    <row r="8" spans="2:5" ht="12" customHeight="1" x14ac:dyDescent="0.2">
      <c r="B8" s="14" t="s">
        <v>6</v>
      </c>
      <c r="C8" s="17">
        <v>791503.76370999997</v>
      </c>
      <c r="D8" s="17">
        <v>651734.59470999998</v>
      </c>
      <c r="E8" s="18">
        <v>82.341313407675699</v>
      </c>
    </row>
    <row r="9" spans="2:5" ht="12" customHeight="1" x14ac:dyDescent="0.2">
      <c r="B9" s="19" t="s">
        <v>7</v>
      </c>
      <c r="C9" s="20">
        <v>111969.60519</v>
      </c>
      <c r="D9" s="20">
        <v>76070.027679999999</v>
      </c>
      <c r="E9" s="21">
        <v>67.9381047659475</v>
      </c>
    </row>
    <row r="10" spans="2:5" ht="12" customHeight="1" x14ac:dyDescent="0.2">
      <c r="B10" s="19" t="s">
        <v>8</v>
      </c>
      <c r="C10" s="20">
        <v>1704.0597600000001</v>
      </c>
      <c r="D10" s="20">
        <v>763.46391000000006</v>
      </c>
      <c r="E10" s="21">
        <v>44.802648822597632</v>
      </c>
    </row>
    <row r="11" spans="2:5" ht="12" customHeight="1" x14ac:dyDescent="0.2">
      <c r="B11" s="19" t="s">
        <v>9</v>
      </c>
      <c r="C11" s="20">
        <v>638441.06675999996</v>
      </c>
      <c r="D11" s="20">
        <v>548907.36800000002</v>
      </c>
      <c r="E11" s="21">
        <v>85.976199931127383</v>
      </c>
    </row>
    <row r="12" spans="2:5" ht="12" customHeight="1" x14ac:dyDescent="0.2">
      <c r="B12" s="19" t="s">
        <v>10</v>
      </c>
      <c r="C12" s="20">
        <v>39389.031999999999</v>
      </c>
      <c r="D12" s="20">
        <v>25993.735120000001</v>
      </c>
      <c r="E12" s="21">
        <v>65.992317658377601</v>
      </c>
    </row>
    <row r="13" spans="2:5" ht="12" customHeight="1" x14ac:dyDescent="0.2">
      <c r="B13" s="14" t="s">
        <v>11</v>
      </c>
      <c r="C13" s="15">
        <v>600302.92869000009</v>
      </c>
      <c r="D13" s="15">
        <v>458835.78129000001</v>
      </c>
      <c r="E13" s="16">
        <v>76.434040108930645</v>
      </c>
    </row>
    <row r="14" spans="2:5" ht="12" customHeight="1" x14ac:dyDescent="0.2">
      <c r="B14" s="19" t="s">
        <v>12</v>
      </c>
      <c r="C14" s="20">
        <v>279867.04165000003</v>
      </c>
      <c r="D14" s="20">
        <v>187366.60678</v>
      </c>
      <c r="E14" s="21">
        <v>66.948435827009419</v>
      </c>
    </row>
    <row r="15" spans="2:5" ht="12" customHeight="1" x14ac:dyDescent="0.2">
      <c r="B15" s="19" t="s">
        <v>13</v>
      </c>
      <c r="C15" s="20">
        <v>-34.579270000000001</v>
      </c>
      <c r="D15" s="20">
        <v>-84.267750000000007</v>
      </c>
      <c r="E15" s="21">
        <v>243.69441575834307</v>
      </c>
    </row>
    <row r="16" spans="2:5" ht="12" customHeight="1" x14ac:dyDescent="0.2">
      <c r="B16" s="19" t="s">
        <v>14</v>
      </c>
      <c r="C16" s="20">
        <v>292884.47441000002</v>
      </c>
      <c r="D16" s="20">
        <v>251997.95395</v>
      </c>
      <c r="E16" s="21">
        <v>86.040051954831782</v>
      </c>
    </row>
    <row r="17" spans="2:5" ht="12" customHeight="1" x14ac:dyDescent="0.2">
      <c r="B17" s="39" t="s">
        <v>106</v>
      </c>
      <c r="C17" s="20">
        <v>27585.991900000001</v>
      </c>
      <c r="D17" s="20">
        <v>19555.488310000001</v>
      </c>
      <c r="E17" s="21"/>
    </row>
    <row r="18" spans="2:5" s="3" customFormat="1" ht="12" customHeight="1" x14ac:dyDescent="0.2">
      <c r="B18" s="14" t="s">
        <v>15</v>
      </c>
      <c r="C18" s="15">
        <v>365410.44565000001</v>
      </c>
      <c r="D18" s="15">
        <v>231625.43553999998</v>
      </c>
      <c r="E18" s="16">
        <v>63.387743371150663</v>
      </c>
    </row>
    <row r="19" spans="2:5" s="3" customFormat="1" ht="12" customHeight="1" x14ac:dyDescent="0.2">
      <c r="B19" s="19" t="s">
        <v>16</v>
      </c>
      <c r="C19" s="22">
        <v>6661.2438599999996</v>
      </c>
      <c r="D19" s="22">
        <v>4271.8113899999998</v>
      </c>
      <c r="E19" s="23">
        <v>64.129334997803241</v>
      </c>
    </row>
    <row r="20" spans="2:5" ht="12" customHeight="1" x14ac:dyDescent="0.2">
      <c r="B20" s="19" t="s">
        <v>17</v>
      </c>
      <c r="C20" s="22">
        <v>192639.33601999999</v>
      </c>
      <c r="D20" s="22">
        <v>153406.06617000001</v>
      </c>
      <c r="E20" s="23">
        <v>79.633822115164094</v>
      </c>
    </row>
    <row r="21" spans="2:5" ht="12" customHeight="1" x14ac:dyDescent="0.2">
      <c r="B21" s="19" t="s">
        <v>109</v>
      </c>
      <c r="C21" s="22">
        <v>166109.86577</v>
      </c>
      <c r="D21" s="22">
        <v>73947.557979999998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1110263.60351</v>
      </c>
      <c r="D23" s="15">
        <v>641707.85976000002</v>
      </c>
      <c r="E23" s="16">
        <v>57.797793040436297</v>
      </c>
    </row>
    <row r="24" spans="2:5" ht="12" customHeight="1" x14ac:dyDescent="0.2">
      <c r="B24" s="14" t="s">
        <v>19</v>
      </c>
      <c r="C24" s="15">
        <v>884726.96812999994</v>
      </c>
      <c r="D24" s="15">
        <v>459610.73418999999</v>
      </c>
      <c r="E24" s="16">
        <v>51.949443245915141</v>
      </c>
    </row>
    <row r="25" spans="2:5" ht="12" customHeight="1" x14ac:dyDescent="0.2">
      <c r="B25" s="19" t="s">
        <v>20</v>
      </c>
      <c r="C25" s="20">
        <v>891004.19556999998</v>
      </c>
      <c r="D25" s="20">
        <v>467154.02639999997</v>
      </c>
      <c r="E25" s="21">
        <v>52.430059108885409</v>
      </c>
    </row>
    <row r="26" spans="2:5" ht="12" customHeight="1" x14ac:dyDescent="0.2">
      <c r="B26" s="19" t="s">
        <v>21</v>
      </c>
      <c r="C26" s="20">
        <v>-6277.2274399999997</v>
      </c>
      <c r="D26" s="20">
        <v>-7543.2922099999996</v>
      </c>
      <c r="E26" s="21">
        <v>120.16917153475006</v>
      </c>
    </row>
    <row r="27" spans="2:5" ht="12" customHeight="1" x14ac:dyDescent="0.2">
      <c r="B27" s="14" t="s">
        <v>22</v>
      </c>
      <c r="C27" s="17">
        <v>179199.00011000005</v>
      </c>
      <c r="D27" s="17">
        <v>143801.23093999998</v>
      </c>
      <c r="E27" s="18">
        <v>80.246670378589499</v>
      </c>
    </row>
    <row r="28" spans="2:5" ht="12" customHeight="1" x14ac:dyDescent="0.2">
      <c r="B28" s="19" t="s">
        <v>23</v>
      </c>
      <c r="C28" s="20">
        <v>4368.4725500000004</v>
      </c>
      <c r="D28" s="20">
        <v>0.36853999999999998</v>
      </c>
      <c r="E28" s="21">
        <v>8.4363583788571589E-3</v>
      </c>
    </row>
    <row r="29" spans="2:5" s="3" customFormat="1" ht="12" customHeight="1" x14ac:dyDescent="0.2">
      <c r="B29" s="19" t="s">
        <v>24</v>
      </c>
      <c r="C29" s="20">
        <v>121402.53333000001</v>
      </c>
      <c r="D29" s="20">
        <v>120722.15012000001</v>
      </c>
      <c r="E29" s="21">
        <v>99.439564240269547</v>
      </c>
    </row>
    <row r="30" spans="2:5" ht="12" customHeight="1" x14ac:dyDescent="0.2">
      <c r="B30" s="19" t="s">
        <v>25</v>
      </c>
      <c r="C30" s="20">
        <v>52446.02003</v>
      </c>
      <c r="D30" s="20">
        <v>22802.427729999999</v>
      </c>
      <c r="E30" s="21">
        <v>43.477899213241791</v>
      </c>
    </row>
    <row r="31" spans="2:5" ht="12" customHeight="1" x14ac:dyDescent="0.2">
      <c r="B31" s="19" t="s">
        <v>26</v>
      </c>
      <c r="C31" s="20">
        <v>622.48626000000002</v>
      </c>
      <c r="D31" s="20">
        <v>89.926329999999993</v>
      </c>
      <c r="E31" s="21">
        <v>14.446315650404875</v>
      </c>
    </row>
    <row r="32" spans="2:5" ht="12" customHeight="1" x14ac:dyDescent="0.2">
      <c r="B32" s="19" t="s">
        <v>27</v>
      </c>
      <c r="C32" s="20">
        <v>352.48701</v>
      </c>
      <c r="D32" s="20">
        <v>186.09535</v>
      </c>
      <c r="E32" s="21">
        <v>52.794952642368301</v>
      </c>
    </row>
    <row r="33" spans="2:5" ht="12" customHeight="1" x14ac:dyDescent="0.2">
      <c r="B33" s="19" t="s">
        <v>28</v>
      </c>
      <c r="C33" s="20">
        <v>7.0009300000000003</v>
      </c>
      <c r="D33" s="20">
        <v>0.26286999999999999</v>
      </c>
      <c r="E33" s="21">
        <v>3.7547868640309212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2929.1300299999998</v>
      </c>
      <c r="D39" s="17">
        <v>2287.8249799999999</v>
      </c>
      <c r="E39" s="18">
        <v>78.105954893371532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40.067430000000002</v>
      </c>
      <c r="D41" s="17">
        <v>32.788870000000003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43368.437810000003</v>
      </c>
      <c r="D43" s="17">
        <v>35975.280780000001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101.68007</v>
      </c>
      <c r="D45" s="15">
        <v>101.68007</v>
      </c>
      <c r="E45" s="16">
        <v>100</v>
      </c>
    </row>
    <row r="46" spans="2:5" ht="12" customHeight="1" x14ac:dyDescent="0.2">
      <c r="B46" s="19" t="s">
        <v>33</v>
      </c>
      <c r="C46" s="22">
        <v>101.68007</v>
      </c>
      <c r="D46" s="22">
        <v>101.68007</v>
      </c>
      <c r="E46" s="23">
        <v>100</v>
      </c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184143.69240999999</v>
      </c>
      <c r="D49" s="17">
        <v>137833.36566000001</v>
      </c>
      <c r="E49" s="18">
        <v>74.850983955025171</v>
      </c>
      <c r="F49" s="4"/>
    </row>
    <row r="50" spans="2:6" ht="12" customHeight="1" x14ac:dyDescent="0.2">
      <c r="B50" s="14" t="s">
        <v>37</v>
      </c>
      <c r="C50" s="17">
        <v>251619.52895000001</v>
      </c>
      <c r="D50" s="17">
        <v>233354.31716000001</v>
      </c>
      <c r="E50" s="18">
        <v>92.74094031324988</v>
      </c>
    </row>
    <row r="51" spans="2:6" ht="12" customHeight="1" x14ac:dyDescent="0.2">
      <c r="B51" s="11" t="s">
        <v>38</v>
      </c>
      <c r="C51" s="12">
        <v>3898.6509299999998</v>
      </c>
      <c r="D51" s="12">
        <v>3718.8921</v>
      </c>
      <c r="E51" s="18">
        <v>95.389204285596307</v>
      </c>
    </row>
    <row r="52" spans="2:6" ht="12" customHeight="1" x14ac:dyDescent="0.2">
      <c r="B52" s="11" t="s">
        <v>82</v>
      </c>
      <c r="C52" s="24">
        <v>80121.321509999994</v>
      </c>
      <c r="D52" s="24">
        <v>70043.007599999997</v>
      </c>
      <c r="E52" s="25">
        <v>87.421183624957905</v>
      </c>
    </row>
    <row r="53" spans="2:6" ht="12" customHeight="1" x14ac:dyDescent="0.2">
      <c r="B53" s="11" t="s">
        <v>39</v>
      </c>
      <c r="C53" s="24">
        <v>55982.280399999996</v>
      </c>
      <c r="D53" s="24">
        <v>50908.346639999996</v>
      </c>
      <c r="E53" s="25">
        <v>90.936536125813134</v>
      </c>
    </row>
    <row r="54" spans="2:6" ht="12" customHeight="1" x14ac:dyDescent="0.2">
      <c r="B54" s="26" t="s">
        <v>40</v>
      </c>
      <c r="C54" s="27">
        <v>55362.557359999999</v>
      </c>
      <c r="D54" s="27">
        <v>50288.623599999999</v>
      </c>
      <c r="E54" s="28">
        <v>90.83508059967987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55362.557359999999</v>
      </c>
      <c r="D56" s="33">
        <v>50288.623599999999</v>
      </c>
      <c r="E56" s="34">
        <v>90.83508059967987</v>
      </c>
    </row>
    <row r="57" spans="2:6" ht="12" customHeight="1" x14ac:dyDescent="0.2">
      <c r="B57" s="26" t="s">
        <v>43</v>
      </c>
      <c r="C57" s="27">
        <v>619.72303999999997</v>
      </c>
      <c r="D57" s="27">
        <v>619.72303999999997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619.72303999999997</v>
      </c>
      <c r="D59" s="33">
        <v>619.72303999999997</v>
      </c>
      <c r="E59" s="34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6564.4040199999999</v>
      </c>
      <c r="D63" s="24">
        <v>6564.4040199999999</v>
      </c>
      <c r="E63" s="25">
        <v>100</v>
      </c>
    </row>
    <row r="64" spans="2:6" ht="12" customHeight="1" x14ac:dyDescent="0.2">
      <c r="B64" s="11" t="s">
        <v>48</v>
      </c>
      <c r="C64" s="24">
        <v>6564.4040199999999</v>
      </c>
      <c r="D64" s="24">
        <v>6564.4040199999999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17442.756860000001</v>
      </c>
      <c r="D66" s="24">
        <v>12465.97207</v>
      </c>
      <c r="E66" s="25">
        <v>71.467900229620014</v>
      </c>
    </row>
    <row r="67" spans="2:5" ht="12" customHeight="1" x14ac:dyDescent="0.2">
      <c r="B67" s="11" t="s">
        <v>51</v>
      </c>
      <c r="C67" s="24">
        <v>15392.15727</v>
      </c>
      <c r="D67" s="24">
        <v>10415.37248</v>
      </c>
      <c r="E67" s="25">
        <v>67.666749353581679</v>
      </c>
    </row>
    <row r="68" spans="2:5" ht="12" customHeight="1" x14ac:dyDescent="0.2">
      <c r="B68" s="11" t="s">
        <v>88</v>
      </c>
      <c r="C68" s="24">
        <v>2050.5995899999998</v>
      </c>
      <c r="D68" s="24">
        <v>2050.5995899999998</v>
      </c>
      <c r="E68" s="25">
        <v>100</v>
      </c>
    </row>
    <row r="69" spans="2:5" ht="12" customHeight="1" x14ac:dyDescent="0.2">
      <c r="B69" s="11" t="s">
        <v>52</v>
      </c>
      <c r="C69" s="12">
        <v>131.88023000000001</v>
      </c>
      <c r="D69" s="12">
        <v>104.28487</v>
      </c>
      <c r="E69" s="13">
        <v>79.075438373135981</v>
      </c>
    </row>
    <row r="70" spans="2:5" ht="12" customHeight="1" x14ac:dyDescent="0.2">
      <c r="B70" s="11" t="s">
        <v>83</v>
      </c>
      <c r="C70" s="24">
        <v>352.69684999999998</v>
      </c>
      <c r="D70" s="24">
        <v>352.69684999999998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352.69684999999998</v>
      </c>
      <c r="D72" s="27">
        <v>352.69684999999998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352.69684999999998</v>
      </c>
      <c r="D74" s="35">
        <v>352.69684999999998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661908.88214999996</v>
      </c>
      <c r="D76" s="24">
        <v>160469.72718000002</v>
      </c>
      <c r="E76" s="25">
        <v>24.243476935792927</v>
      </c>
    </row>
    <row r="77" spans="2:5" ht="12" customHeight="1" x14ac:dyDescent="0.2">
      <c r="B77" s="11" t="s">
        <v>57</v>
      </c>
      <c r="C77" s="24">
        <v>100352.90485000001</v>
      </c>
      <c r="D77" s="24">
        <v>2285.3315299999999</v>
      </c>
      <c r="E77" s="25">
        <v>2.2772948460395259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99027.973240000007</v>
      </c>
      <c r="D80" s="24">
        <v>963.33349999999996</v>
      </c>
      <c r="E80" s="25">
        <v>0.97278927204266386</v>
      </c>
    </row>
    <row r="81" spans="2:5" ht="12" customHeight="1" x14ac:dyDescent="0.2">
      <c r="B81" s="11" t="s">
        <v>61</v>
      </c>
      <c r="C81" s="24">
        <v>1324.9316100000001</v>
      </c>
      <c r="D81" s="24">
        <v>1321.99803</v>
      </c>
      <c r="E81" s="25">
        <v>99.778586307560431</v>
      </c>
    </row>
    <row r="82" spans="2:5" ht="12" customHeight="1" x14ac:dyDescent="0.2">
      <c r="B82" s="11" t="s">
        <v>62</v>
      </c>
      <c r="C82" s="24">
        <v>10697.934949999999</v>
      </c>
      <c r="D82" s="24">
        <v>5621.28611</v>
      </c>
      <c r="E82" s="25">
        <v>52.545525246440207</v>
      </c>
    </row>
    <row r="83" spans="2:5" ht="12" customHeight="1" x14ac:dyDescent="0.2">
      <c r="B83" s="11" t="s">
        <v>63</v>
      </c>
      <c r="C83" s="24">
        <v>4817.8635999999997</v>
      </c>
      <c r="D83" s="24">
        <v>2529.0614999999998</v>
      </c>
      <c r="E83" s="25">
        <v>52.493422603329819</v>
      </c>
    </row>
    <row r="84" spans="2:5" ht="12" customHeight="1" x14ac:dyDescent="0.2">
      <c r="B84" s="26" t="s">
        <v>64</v>
      </c>
      <c r="C84" s="27">
        <v>5880.0713500000002</v>
      </c>
      <c r="D84" s="27">
        <v>3092.2246100000002</v>
      </c>
      <c r="E84" s="28">
        <v>52.588215787551626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1.04E-2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5880.06095</v>
      </c>
      <c r="D93" s="33">
        <v>3092.2246100000002</v>
      </c>
      <c r="E93" s="34">
        <v>52.588308799758273</v>
      </c>
    </row>
    <row r="94" spans="2:5" ht="12" customHeight="1" x14ac:dyDescent="0.2">
      <c r="B94" s="11" t="s">
        <v>73</v>
      </c>
      <c r="C94" s="27">
        <v>529327.68977000006</v>
      </c>
      <c r="D94" s="27">
        <v>136892.23532000001</v>
      </c>
      <c r="E94" s="28">
        <v>25.861529250336691</v>
      </c>
    </row>
    <row r="95" spans="2:5" ht="12" customHeight="1" x14ac:dyDescent="0.2">
      <c r="B95" s="11" t="s">
        <v>74</v>
      </c>
      <c r="C95" s="24">
        <v>9901.7484299999996</v>
      </c>
      <c r="D95" s="24">
        <v>7466.9417999999996</v>
      </c>
      <c r="E95" s="25">
        <v>75.410336394498771</v>
      </c>
    </row>
    <row r="96" spans="2:5" ht="12" customHeight="1" x14ac:dyDescent="0.2">
      <c r="B96" s="11" t="s">
        <v>75</v>
      </c>
      <c r="C96" s="24">
        <v>181190.04062000001</v>
      </c>
      <c r="D96" s="24">
        <v>84922.387719999999</v>
      </c>
      <c r="E96" s="25">
        <v>46.869235985273107</v>
      </c>
    </row>
    <row r="97" spans="2:5" ht="12" customHeight="1" x14ac:dyDescent="0.2">
      <c r="B97" s="11" t="s">
        <v>76</v>
      </c>
      <c r="C97" s="24">
        <v>338094.33325000003</v>
      </c>
      <c r="D97" s="24">
        <v>44506.448049999999</v>
      </c>
      <c r="E97" s="25">
        <v>13.163914231324963</v>
      </c>
    </row>
    <row r="98" spans="2:5" ht="12" customHeight="1" x14ac:dyDescent="0.2">
      <c r="B98" s="11" t="s">
        <v>77</v>
      </c>
      <c r="C98" s="24">
        <v>141.56746999999999</v>
      </c>
      <c r="D98" s="24">
        <v>-3.5422500000000001</v>
      </c>
      <c r="E98" s="25">
        <v>-2.5021638092423357</v>
      </c>
    </row>
    <row r="99" spans="2:5" ht="12" customHeight="1" x14ac:dyDescent="0.2">
      <c r="B99" s="11" t="s">
        <v>78</v>
      </c>
      <c r="C99" s="12">
        <v>21530.352579999999</v>
      </c>
      <c r="D99" s="12">
        <v>15670.87422</v>
      </c>
      <c r="E99" s="13">
        <v>72.78503295183846</v>
      </c>
    </row>
    <row r="100" spans="2:5" ht="12" customHeight="1" x14ac:dyDescent="0.2">
      <c r="B100" s="11" t="s">
        <v>84</v>
      </c>
      <c r="C100" s="24">
        <v>18850.620170000002</v>
      </c>
      <c r="D100" s="24">
        <v>18850.620170000002</v>
      </c>
      <c r="E100" s="13">
        <v>100</v>
      </c>
    </row>
    <row r="101" spans="2:5" ht="12" customHeight="1" x14ac:dyDescent="0.2">
      <c r="B101" s="11" t="s">
        <v>79</v>
      </c>
      <c r="C101" s="24">
        <v>18608.61074</v>
      </c>
      <c r="D101" s="24">
        <v>18608.61074</v>
      </c>
      <c r="E101" s="25">
        <v>100</v>
      </c>
    </row>
    <row r="102" spans="2:5" ht="12" customHeight="1" x14ac:dyDescent="0.2">
      <c r="B102" s="11" t="s">
        <v>80</v>
      </c>
      <c r="C102" s="24">
        <v>239.34083000000001</v>
      </c>
      <c r="D102" s="24">
        <v>239.34083000000001</v>
      </c>
      <c r="E102" s="25"/>
    </row>
    <row r="103" spans="2:5" x14ac:dyDescent="0.2">
      <c r="B103" s="11" t="s">
        <v>81</v>
      </c>
      <c r="C103" s="12">
        <v>2.6686000000000001</v>
      </c>
      <c r="D103" s="12">
        <v>2.6686000000000001</v>
      </c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E030-B190-4106-8C04-3AB4B7245D5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3777320.6085700002</v>
      </c>
      <c r="D5" s="12">
        <v>2269727.1330800005</v>
      </c>
      <c r="E5" s="13">
        <v>60.088283952663026</v>
      </c>
    </row>
    <row r="6" spans="2:5" ht="12" customHeight="1" x14ac:dyDescent="0.2">
      <c r="B6" s="14" t="s">
        <v>4</v>
      </c>
      <c r="C6" s="15">
        <v>3049515.9523799997</v>
      </c>
      <c r="D6" s="15">
        <v>2057604.4814100002</v>
      </c>
      <c r="E6" s="16">
        <v>67.473150281576309</v>
      </c>
    </row>
    <row r="7" spans="2:5" ht="12" customHeight="1" x14ac:dyDescent="0.2">
      <c r="B7" s="14" t="s">
        <v>5</v>
      </c>
      <c r="C7" s="15">
        <v>1290424.73526</v>
      </c>
      <c r="D7" s="15">
        <v>986047.14913000003</v>
      </c>
      <c r="E7" s="16">
        <v>76.412604484935514</v>
      </c>
    </row>
    <row r="8" spans="2:5" ht="12" customHeight="1" x14ac:dyDescent="0.2">
      <c r="B8" s="14" t="s">
        <v>6</v>
      </c>
      <c r="C8" s="17">
        <v>701117.83237999992</v>
      </c>
      <c r="D8" s="17">
        <v>550392.27803000004</v>
      </c>
      <c r="E8" s="18">
        <v>78.502108006816769</v>
      </c>
    </row>
    <row r="9" spans="2:5" ht="12" customHeight="1" x14ac:dyDescent="0.2">
      <c r="B9" s="19" t="s">
        <v>7</v>
      </c>
      <c r="C9" s="20">
        <v>110725.42319</v>
      </c>
      <c r="D9" s="20">
        <v>72505.111739999993</v>
      </c>
      <c r="E9" s="21">
        <v>65.481900769604081</v>
      </c>
    </row>
    <row r="10" spans="2:5" ht="12" customHeight="1" x14ac:dyDescent="0.2">
      <c r="B10" s="19" t="s">
        <v>8</v>
      </c>
      <c r="C10" s="20">
        <v>1694.6296</v>
      </c>
      <c r="D10" s="20">
        <v>750.34876999999994</v>
      </c>
      <c r="E10" s="21">
        <v>44.278039873728154</v>
      </c>
    </row>
    <row r="11" spans="2:5" ht="12" customHeight="1" x14ac:dyDescent="0.2">
      <c r="B11" s="19" t="s">
        <v>9</v>
      </c>
      <c r="C11" s="20">
        <v>550762.62297999999</v>
      </c>
      <c r="D11" s="20">
        <v>452173.6496</v>
      </c>
      <c r="E11" s="21">
        <v>82.09955264455553</v>
      </c>
    </row>
    <row r="12" spans="2:5" ht="12" customHeight="1" x14ac:dyDescent="0.2">
      <c r="B12" s="19" t="s">
        <v>10</v>
      </c>
      <c r="C12" s="20">
        <v>37935.156609999998</v>
      </c>
      <c r="D12" s="20">
        <v>24963.16792</v>
      </c>
      <c r="E12" s="21">
        <v>65.804836860537748</v>
      </c>
    </row>
    <row r="13" spans="2:5" ht="12" customHeight="1" x14ac:dyDescent="0.2">
      <c r="B13" s="14" t="s">
        <v>11</v>
      </c>
      <c r="C13" s="15">
        <v>589306.90287999995</v>
      </c>
      <c r="D13" s="15">
        <v>435654.87109999999</v>
      </c>
      <c r="E13" s="16">
        <v>73.926653322897181</v>
      </c>
    </row>
    <row r="14" spans="2:5" ht="12" customHeight="1" x14ac:dyDescent="0.2">
      <c r="B14" s="19" t="s">
        <v>12</v>
      </c>
      <c r="C14" s="20">
        <v>279121.87767000002</v>
      </c>
      <c r="D14" s="20">
        <v>172050.79091000001</v>
      </c>
      <c r="E14" s="21">
        <v>61.640023471543174</v>
      </c>
    </row>
    <row r="15" spans="2:5" ht="12" customHeight="1" x14ac:dyDescent="0.2">
      <c r="B15" s="19" t="s">
        <v>13</v>
      </c>
      <c r="C15" s="20">
        <v>-34.579270000000001</v>
      </c>
      <c r="D15" s="20">
        <v>-84.267750000000007</v>
      </c>
      <c r="E15" s="21">
        <v>243.69441575834307</v>
      </c>
    </row>
    <row r="16" spans="2:5" ht="12" customHeight="1" x14ac:dyDescent="0.2">
      <c r="B16" s="19" t="s">
        <v>14</v>
      </c>
      <c r="C16" s="20">
        <v>282625.02908000001</v>
      </c>
      <c r="D16" s="20">
        <v>244388.51056</v>
      </c>
      <c r="E16" s="21">
        <v>86.470936900221687</v>
      </c>
    </row>
    <row r="17" spans="2:5" ht="12" customHeight="1" x14ac:dyDescent="0.2">
      <c r="B17" s="39" t="s">
        <v>106</v>
      </c>
      <c r="C17" s="20">
        <v>27594.575400000002</v>
      </c>
      <c r="D17" s="20">
        <v>19299.837380000001</v>
      </c>
      <c r="E17" s="21"/>
    </row>
    <row r="18" spans="2:5" s="3" customFormat="1" ht="12" customHeight="1" x14ac:dyDescent="0.2">
      <c r="B18" s="14" t="s">
        <v>15</v>
      </c>
      <c r="C18" s="15">
        <v>362993.81344</v>
      </c>
      <c r="D18" s="15">
        <v>212788.7279</v>
      </c>
      <c r="E18" s="16">
        <v>58.620483330956908</v>
      </c>
    </row>
    <row r="19" spans="2:5" s="3" customFormat="1" ht="12" customHeight="1" x14ac:dyDescent="0.2">
      <c r="B19" s="19" t="s">
        <v>16</v>
      </c>
      <c r="C19" s="22">
        <v>5635.9561599999997</v>
      </c>
      <c r="D19" s="22">
        <v>3522.0410400000001</v>
      </c>
      <c r="E19" s="23">
        <v>62.492342736746906</v>
      </c>
    </row>
    <row r="20" spans="2:5" ht="12" customHeight="1" x14ac:dyDescent="0.2">
      <c r="B20" s="19" t="s">
        <v>17</v>
      </c>
      <c r="C20" s="22">
        <v>191930.25466000001</v>
      </c>
      <c r="D20" s="22">
        <v>149053.04723</v>
      </c>
      <c r="E20" s="23">
        <v>77.660005971462923</v>
      </c>
    </row>
    <row r="21" spans="2:5" ht="12" customHeight="1" x14ac:dyDescent="0.2">
      <c r="B21" s="19" t="s">
        <v>109</v>
      </c>
      <c r="C21" s="22">
        <v>165427.60261999999</v>
      </c>
      <c r="D21" s="22">
        <v>60213.639629999998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1001134.2642200001</v>
      </c>
      <c r="D23" s="15">
        <v>528398.52110999997</v>
      </c>
      <c r="E23" s="16">
        <v>52.779985661731779</v>
      </c>
    </row>
    <row r="24" spans="2:5" ht="12" customHeight="1" x14ac:dyDescent="0.2">
      <c r="B24" s="14" t="s">
        <v>19</v>
      </c>
      <c r="C24" s="15">
        <v>794319.93625000003</v>
      </c>
      <c r="D24" s="15">
        <v>362079.36515999999</v>
      </c>
      <c r="E24" s="16">
        <v>45.58356760745346</v>
      </c>
    </row>
    <row r="25" spans="2:5" ht="12" customHeight="1" x14ac:dyDescent="0.2">
      <c r="B25" s="19" t="s">
        <v>20</v>
      </c>
      <c r="C25" s="20">
        <v>805803.30845999997</v>
      </c>
      <c r="D25" s="20">
        <v>374752.42570999998</v>
      </c>
      <c r="E25" s="21">
        <v>46.506687398219171</v>
      </c>
    </row>
    <row r="26" spans="2:5" ht="12" customHeight="1" x14ac:dyDescent="0.2">
      <c r="B26" s="19" t="s">
        <v>21</v>
      </c>
      <c r="C26" s="20">
        <v>-11483.37221</v>
      </c>
      <c r="D26" s="20">
        <v>-12673.06055</v>
      </c>
      <c r="E26" s="21">
        <v>110.36009560818721</v>
      </c>
    </row>
    <row r="27" spans="2:5" ht="12" customHeight="1" x14ac:dyDescent="0.2">
      <c r="B27" s="14" t="s">
        <v>22</v>
      </c>
      <c r="C27" s="17">
        <v>168800.08555000005</v>
      </c>
      <c r="D27" s="17">
        <v>133544.69325000001</v>
      </c>
      <c r="E27" s="18">
        <v>79.114114672911654</v>
      </c>
    </row>
    <row r="28" spans="2:5" ht="12" customHeight="1" x14ac:dyDescent="0.2">
      <c r="B28" s="19" t="s">
        <v>23</v>
      </c>
      <c r="C28" s="20">
        <v>4368.4725500000004</v>
      </c>
      <c r="D28" s="20">
        <v>0.36853999999999998</v>
      </c>
      <c r="E28" s="21">
        <v>8.4363583788571589E-3</v>
      </c>
    </row>
    <row r="29" spans="2:5" s="3" customFormat="1" ht="12" customHeight="1" x14ac:dyDescent="0.2">
      <c r="B29" s="19" t="s">
        <v>24</v>
      </c>
      <c r="C29" s="20">
        <v>113278.22096000001</v>
      </c>
      <c r="D29" s="20">
        <v>112681.48011999999</v>
      </c>
      <c r="E29" s="21">
        <v>99.47320779321673</v>
      </c>
    </row>
    <row r="30" spans="2:5" ht="12" customHeight="1" x14ac:dyDescent="0.2">
      <c r="B30" s="19" t="s">
        <v>25</v>
      </c>
      <c r="C30" s="20">
        <v>50200.690979999999</v>
      </c>
      <c r="D30" s="20">
        <v>20588.057209999999</v>
      </c>
      <c r="E30" s="21">
        <v>41.011501650848395</v>
      </c>
    </row>
    <row r="31" spans="2:5" ht="12" customHeight="1" x14ac:dyDescent="0.2">
      <c r="B31" s="19" t="s">
        <v>26</v>
      </c>
      <c r="C31" s="20">
        <v>622.17340000000002</v>
      </c>
      <c r="D31" s="20">
        <v>88.926439999999999</v>
      </c>
      <c r="E31" s="21">
        <v>14.292870765609717</v>
      </c>
    </row>
    <row r="32" spans="2:5" ht="12" customHeight="1" x14ac:dyDescent="0.2">
      <c r="B32" s="19" t="s">
        <v>27</v>
      </c>
      <c r="C32" s="20">
        <v>323.52672999999999</v>
      </c>
      <c r="D32" s="20">
        <v>185.59807000000001</v>
      </c>
      <c r="E32" s="21">
        <v>57.367151703353848</v>
      </c>
    </row>
    <row r="33" spans="2:5" ht="12" customHeight="1" x14ac:dyDescent="0.2">
      <c r="B33" s="19" t="s">
        <v>28</v>
      </c>
      <c r="C33" s="20">
        <v>7.0009300000000003</v>
      </c>
      <c r="D33" s="20">
        <v>0.26286999999999999</v>
      </c>
      <c r="E33" s="21">
        <v>3.7547868640309212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2913.44524</v>
      </c>
      <c r="D39" s="17">
        <v>2272.1401900000001</v>
      </c>
      <c r="E39" s="18">
        <v>77.988086366092119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32.788870000000003</v>
      </c>
      <c r="D41" s="17">
        <v>27.012789999999999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35068.008309999997</v>
      </c>
      <c r="D43" s="17">
        <v>30475.309720000001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101.68007</v>
      </c>
      <c r="D45" s="15">
        <v>101.68007</v>
      </c>
      <c r="E45" s="16">
        <v>100</v>
      </c>
    </row>
    <row r="46" spans="2:5" ht="12" customHeight="1" x14ac:dyDescent="0.2">
      <c r="B46" s="19" t="s">
        <v>33</v>
      </c>
      <c r="C46" s="22">
        <v>101.68007</v>
      </c>
      <c r="D46" s="22">
        <v>101.68007</v>
      </c>
      <c r="E46" s="23">
        <v>100</v>
      </c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167532.73679</v>
      </c>
      <c r="D49" s="17">
        <v>121127.11009</v>
      </c>
      <c r="E49" s="18">
        <v>72.300561914553569</v>
      </c>
      <c r="F49" s="4"/>
    </row>
    <row r="50" spans="2:6" ht="12" customHeight="1" x14ac:dyDescent="0.2">
      <c r="B50" s="14" t="s">
        <v>37</v>
      </c>
      <c r="C50" s="17">
        <v>223445.61251000001</v>
      </c>
      <c r="D50" s="17">
        <v>205480.34821</v>
      </c>
      <c r="E50" s="18">
        <v>91.959893909666263</v>
      </c>
    </row>
    <row r="51" spans="2:6" ht="12" customHeight="1" x14ac:dyDescent="0.2">
      <c r="B51" s="11" t="s">
        <v>38</v>
      </c>
      <c r="C51" s="12">
        <v>3883.1100900000001</v>
      </c>
      <c r="D51" s="12">
        <v>3660.9449</v>
      </c>
      <c r="E51" s="18">
        <v>94.278679078089183</v>
      </c>
    </row>
    <row r="52" spans="2:6" ht="12" customHeight="1" x14ac:dyDescent="0.2">
      <c r="B52" s="11" t="s">
        <v>82</v>
      </c>
      <c r="C52" s="24">
        <v>72182.242179999987</v>
      </c>
      <c r="D52" s="24">
        <v>62774.397769999996</v>
      </c>
      <c r="E52" s="25">
        <v>86.966538963226213</v>
      </c>
    </row>
    <row r="53" spans="2:6" ht="12" customHeight="1" x14ac:dyDescent="0.2">
      <c r="B53" s="11" t="s">
        <v>39</v>
      </c>
      <c r="C53" s="24">
        <v>50615.675019999995</v>
      </c>
      <c r="D53" s="24">
        <v>45671.35426</v>
      </c>
      <c r="E53" s="25">
        <v>90.23164117035617</v>
      </c>
    </row>
    <row r="54" spans="2:6" ht="12" customHeight="1" x14ac:dyDescent="0.2">
      <c r="B54" s="26" t="s">
        <v>40</v>
      </c>
      <c r="C54" s="27">
        <v>50084.146979999998</v>
      </c>
      <c r="D54" s="27">
        <v>45139.826220000003</v>
      </c>
      <c r="E54" s="28">
        <v>90.127972506001953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50084.146979999998</v>
      </c>
      <c r="D56" s="33">
        <v>45139.826220000003</v>
      </c>
      <c r="E56" s="34">
        <v>90.127972506001953</v>
      </c>
    </row>
    <row r="57" spans="2:6" ht="12" customHeight="1" x14ac:dyDescent="0.2">
      <c r="B57" s="26" t="s">
        <v>43</v>
      </c>
      <c r="C57" s="27">
        <v>531.52804000000003</v>
      </c>
      <c r="D57" s="27">
        <v>531.52804000000003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531.52804000000003</v>
      </c>
      <c r="D59" s="33">
        <v>531.52804000000003</v>
      </c>
      <c r="E59" s="34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6412.5015700000004</v>
      </c>
      <c r="D63" s="24">
        <v>6412.5015700000004</v>
      </c>
      <c r="E63" s="25">
        <v>100</v>
      </c>
    </row>
    <row r="64" spans="2:6" ht="12" customHeight="1" x14ac:dyDescent="0.2">
      <c r="B64" s="11" t="s">
        <v>48</v>
      </c>
      <c r="C64" s="24">
        <v>6412.5015700000004</v>
      </c>
      <c r="D64" s="24">
        <v>6412.5015700000004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15024.46911</v>
      </c>
      <c r="D66" s="24">
        <v>10590.189919999999</v>
      </c>
      <c r="E66" s="25">
        <v>70.486283691390938</v>
      </c>
    </row>
    <row r="67" spans="2:5" ht="12" customHeight="1" x14ac:dyDescent="0.2">
      <c r="B67" s="11" t="s">
        <v>51</v>
      </c>
      <c r="C67" s="24">
        <v>13357.81047</v>
      </c>
      <c r="D67" s="24">
        <v>8923.5312799999992</v>
      </c>
      <c r="E67" s="25">
        <v>66.803847082881987</v>
      </c>
    </row>
    <row r="68" spans="2:5" ht="12" customHeight="1" x14ac:dyDescent="0.2">
      <c r="B68" s="11" t="s">
        <v>88</v>
      </c>
      <c r="C68" s="24">
        <v>1666.6586400000001</v>
      </c>
      <c r="D68" s="24">
        <v>1666.6586400000001</v>
      </c>
      <c r="E68" s="25">
        <v>100</v>
      </c>
    </row>
    <row r="69" spans="2:5" ht="12" customHeight="1" x14ac:dyDescent="0.2">
      <c r="B69" s="11" t="s">
        <v>52</v>
      </c>
      <c r="C69" s="12">
        <v>129.59648000000001</v>
      </c>
      <c r="D69" s="12">
        <v>100.35202</v>
      </c>
      <c r="E69" s="13">
        <v>77.434217349113183</v>
      </c>
    </row>
    <row r="70" spans="2:5" ht="12" customHeight="1" x14ac:dyDescent="0.2">
      <c r="B70" s="11" t="s">
        <v>83</v>
      </c>
      <c r="C70" s="24">
        <v>315.07346999999999</v>
      </c>
      <c r="D70" s="24">
        <v>315.07346999999999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315.07346999999999</v>
      </c>
      <c r="D72" s="27">
        <v>315.07346999999999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315.07346999999999</v>
      </c>
      <c r="D74" s="35">
        <v>315.07346999999999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637720.61473000003</v>
      </c>
      <c r="D76" s="24">
        <v>131446.45461999997</v>
      </c>
      <c r="E76" s="25">
        <v>20.611918696661885</v>
      </c>
    </row>
    <row r="77" spans="2:5" ht="12" customHeight="1" x14ac:dyDescent="0.2">
      <c r="B77" s="11" t="s">
        <v>57</v>
      </c>
      <c r="C77" s="24">
        <v>99579.783030000006</v>
      </c>
      <c r="D77" s="24">
        <v>2033.7690500000001</v>
      </c>
      <c r="E77" s="25">
        <v>2.0423513569890934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98399.688829999999</v>
      </c>
      <c r="D80" s="24">
        <v>856.60843</v>
      </c>
      <c r="E80" s="25">
        <v>0.87053977526282389</v>
      </c>
    </row>
    <row r="81" spans="2:5" ht="12" customHeight="1" x14ac:dyDescent="0.2">
      <c r="B81" s="11" t="s">
        <v>61</v>
      </c>
      <c r="C81" s="24">
        <v>1180.0942</v>
      </c>
      <c r="D81" s="24">
        <v>1177.1606200000001</v>
      </c>
      <c r="E81" s="25">
        <v>99.751411370380438</v>
      </c>
    </row>
    <row r="82" spans="2:5" ht="12" customHeight="1" x14ac:dyDescent="0.2">
      <c r="B82" s="11" t="s">
        <v>62</v>
      </c>
      <c r="C82" s="24">
        <v>19593.161819999998</v>
      </c>
      <c r="D82" s="24">
        <v>3956.23803</v>
      </c>
      <c r="E82" s="25">
        <v>20.191932605597191</v>
      </c>
    </row>
    <row r="83" spans="2:5" ht="12" customHeight="1" x14ac:dyDescent="0.2">
      <c r="B83" s="11" t="s">
        <v>63</v>
      </c>
      <c r="C83" s="24">
        <v>4280.1617699999997</v>
      </c>
      <c r="D83" s="24">
        <v>1900.0949700000001</v>
      </c>
      <c r="E83" s="25">
        <v>44.393064377097133</v>
      </c>
    </row>
    <row r="84" spans="2:5" ht="12" customHeight="1" x14ac:dyDescent="0.2">
      <c r="B84" s="26" t="s">
        <v>64</v>
      </c>
      <c r="C84" s="27">
        <v>15313.000049999999</v>
      </c>
      <c r="D84" s="27">
        <v>2056.1430599999999</v>
      </c>
      <c r="E84" s="28">
        <v>13.427434554210688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1.04E-2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15312.98965</v>
      </c>
      <c r="D93" s="33">
        <v>2056.1430599999999</v>
      </c>
      <c r="E93" s="34">
        <v>13.427443673613402</v>
      </c>
    </row>
    <row r="94" spans="2:5" ht="12" customHeight="1" x14ac:dyDescent="0.2">
      <c r="B94" s="11" t="s">
        <v>73</v>
      </c>
      <c r="C94" s="27">
        <v>499226.07702000003</v>
      </c>
      <c r="D94" s="27">
        <v>111905.29887999999</v>
      </c>
      <c r="E94" s="28">
        <v>22.415755913230637</v>
      </c>
    </row>
    <row r="95" spans="2:5" ht="12" customHeight="1" x14ac:dyDescent="0.2">
      <c r="B95" s="11" t="s">
        <v>74</v>
      </c>
      <c r="C95" s="24">
        <v>8917.4902199999997</v>
      </c>
      <c r="D95" s="24">
        <v>6494.1643999999997</v>
      </c>
      <c r="E95" s="25">
        <v>72.825024079476933</v>
      </c>
    </row>
    <row r="96" spans="2:5" ht="12" customHeight="1" x14ac:dyDescent="0.2">
      <c r="B96" s="11" t="s">
        <v>75</v>
      </c>
      <c r="C96" s="24">
        <v>162286.78417</v>
      </c>
      <c r="D96" s="24">
        <v>70894.454800000007</v>
      </c>
      <c r="E96" s="25">
        <v>43.684675349618153</v>
      </c>
    </row>
    <row r="97" spans="2:5" ht="12" customHeight="1" x14ac:dyDescent="0.2">
      <c r="B97" s="11" t="s">
        <v>76</v>
      </c>
      <c r="C97" s="24">
        <v>327876.47915999999</v>
      </c>
      <c r="D97" s="24">
        <v>34516.465929999998</v>
      </c>
      <c r="E97" s="25">
        <v>10.527277229043428</v>
      </c>
    </row>
    <row r="98" spans="2:5" ht="12" customHeight="1" x14ac:dyDescent="0.2">
      <c r="B98" s="11" t="s">
        <v>77</v>
      </c>
      <c r="C98" s="24">
        <v>145.32346999999999</v>
      </c>
      <c r="D98" s="24">
        <v>0.21375</v>
      </c>
      <c r="E98" s="25">
        <v>0.14708567033253475</v>
      </c>
    </row>
    <row r="99" spans="2:5" ht="12" customHeight="1" x14ac:dyDescent="0.2">
      <c r="B99" s="11" t="s">
        <v>78</v>
      </c>
      <c r="C99" s="12">
        <v>19321.592860000001</v>
      </c>
      <c r="D99" s="12">
        <v>13551.148660000001</v>
      </c>
      <c r="E99" s="13">
        <v>70.13473867392112</v>
      </c>
    </row>
    <row r="100" spans="2:5" ht="12" customHeight="1" x14ac:dyDescent="0.2">
      <c r="B100" s="11" t="s">
        <v>84</v>
      </c>
      <c r="C100" s="24">
        <v>17586.725810000004</v>
      </c>
      <c r="D100" s="24">
        <v>17586.725810000004</v>
      </c>
      <c r="E100" s="13">
        <v>100</v>
      </c>
    </row>
    <row r="101" spans="2:5" ht="12" customHeight="1" x14ac:dyDescent="0.2">
      <c r="B101" s="11" t="s">
        <v>79</v>
      </c>
      <c r="C101" s="24">
        <v>17344.716380000002</v>
      </c>
      <c r="D101" s="24">
        <v>17344.716380000002</v>
      </c>
      <c r="E101" s="25">
        <v>100</v>
      </c>
    </row>
    <row r="102" spans="2:5" ht="12" customHeight="1" x14ac:dyDescent="0.2">
      <c r="B102" s="11" t="s">
        <v>80</v>
      </c>
      <c r="C102" s="24">
        <v>239.34083000000001</v>
      </c>
      <c r="D102" s="24">
        <v>239.34083000000001</v>
      </c>
      <c r="E102" s="25"/>
    </row>
    <row r="103" spans="2:5" x14ac:dyDescent="0.2">
      <c r="B103" s="11" t="s">
        <v>81</v>
      </c>
      <c r="C103" s="12">
        <v>2.6686000000000001</v>
      </c>
      <c r="D103" s="12">
        <v>2.6686000000000001</v>
      </c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700C-66A6-4D06-989B-CD36B742ECA1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3527684.6843099995</v>
      </c>
      <c r="D5" s="12">
        <v>2015305.9510600001</v>
      </c>
      <c r="E5" s="13">
        <v>57.128290405982973</v>
      </c>
    </row>
    <row r="6" spans="2:5" ht="12" customHeight="1" x14ac:dyDescent="0.2">
      <c r="B6" s="14" t="s">
        <v>4</v>
      </c>
      <c r="C6" s="15">
        <v>2832950.6126199998</v>
      </c>
      <c r="D6" s="15">
        <v>1833954.0762700001</v>
      </c>
      <c r="E6" s="16">
        <v>64.736535402355742</v>
      </c>
    </row>
    <row r="7" spans="2:5" ht="12" customHeight="1" x14ac:dyDescent="0.2">
      <c r="B7" s="14" t="s">
        <v>5</v>
      </c>
      <c r="C7" s="15">
        <v>1185385.84821</v>
      </c>
      <c r="D7" s="15">
        <v>875438.19342000003</v>
      </c>
      <c r="E7" s="16">
        <v>73.85259362948878</v>
      </c>
    </row>
    <row r="8" spans="2:5" ht="12" customHeight="1" x14ac:dyDescent="0.2">
      <c r="B8" s="14" t="s">
        <v>6</v>
      </c>
      <c r="C8" s="17">
        <v>595415.91797999991</v>
      </c>
      <c r="D8" s="17">
        <v>462139.49244</v>
      </c>
      <c r="E8" s="18">
        <v>77.616247480895083</v>
      </c>
    </row>
    <row r="9" spans="2:5" ht="12" customHeight="1" x14ac:dyDescent="0.2">
      <c r="B9" s="19" t="s">
        <v>7</v>
      </c>
      <c r="C9" s="20">
        <v>110526.73020999999</v>
      </c>
      <c r="D9" s="20">
        <v>70213.236600000004</v>
      </c>
      <c r="E9" s="21">
        <v>63.526023493679183</v>
      </c>
    </row>
    <row r="10" spans="2:5" ht="12" customHeight="1" x14ac:dyDescent="0.2">
      <c r="B10" s="19" t="s">
        <v>8</v>
      </c>
      <c r="C10" s="20">
        <v>1679.0104100000001</v>
      </c>
      <c r="D10" s="20">
        <v>735.61329000000001</v>
      </c>
      <c r="E10" s="21">
        <v>43.812312634797777</v>
      </c>
    </row>
    <row r="11" spans="2:5" ht="12" customHeight="1" x14ac:dyDescent="0.2">
      <c r="B11" s="19" t="s">
        <v>9</v>
      </c>
      <c r="C11" s="20">
        <v>445565.01977000001</v>
      </c>
      <c r="D11" s="20">
        <v>367840.86129999999</v>
      </c>
      <c r="E11" s="21">
        <v>82.556045690004765</v>
      </c>
    </row>
    <row r="12" spans="2:5" ht="12" customHeight="1" x14ac:dyDescent="0.2">
      <c r="B12" s="19" t="s">
        <v>10</v>
      </c>
      <c r="C12" s="20">
        <v>37645.157590000003</v>
      </c>
      <c r="D12" s="20">
        <v>23349.78125</v>
      </c>
      <c r="E12" s="21">
        <v>62.025988851757653</v>
      </c>
    </row>
    <row r="13" spans="2:5" ht="12" customHeight="1" x14ac:dyDescent="0.2">
      <c r="B13" s="14" t="s">
        <v>11</v>
      </c>
      <c r="C13" s="15">
        <v>589969.93023000006</v>
      </c>
      <c r="D13" s="15">
        <v>413298.70098000002</v>
      </c>
      <c r="E13" s="16">
        <v>70.054197646797917</v>
      </c>
    </row>
    <row r="14" spans="2:5" ht="12" customHeight="1" x14ac:dyDescent="0.2">
      <c r="B14" s="19" t="s">
        <v>12</v>
      </c>
      <c r="C14" s="20">
        <v>280038.52163999999</v>
      </c>
      <c r="D14" s="20">
        <v>164332.05455</v>
      </c>
      <c r="E14" s="21">
        <v>58.681946179267086</v>
      </c>
    </row>
    <row r="15" spans="2:5" ht="12" customHeight="1" x14ac:dyDescent="0.2">
      <c r="B15" s="19" t="s">
        <v>13</v>
      </c>
      <c r="C15" s="20">
        <v>-34.579270000000001</v>
      </c>
      <c r="D15" s="20">
        <v>-84.267750000000007</v>
      </c>
      <c r="E15" s="21">
        <v>243.69441575834307</v>
      </c>
    </row>
    <row r="16" spans="2:5" ht="12" customHeight="1" x14ac:dyDescent="0.2">
      <c r="B16" s="19" t="s">
        <v>14</v>
      </c>
      <c r="C16" s="20">
        <v>282371.41246000002</v>
      </c>
      <c r="D16" s="20">
        <v>231194.47339999999</v>
      </c>
      <c r="E16" s="21">
        <v>81.876019737922434</v>
      </c>
    </row>
    <row r="17" spans="2:5" ht="12" customHeight="1" x14ac:dyDescent="0.2">
      <c r="B17" s="39" t="s">
        <v>106</v>
      </c>
      <c r="C17" s="20">
        <v>27594.575400000002</v>
      </c>
      <c r="D17" s="20">
        <v>17856.440780000001</v>
      </c>
      <c r="E17" s="21"/>
    </row>
    <row r="18" spans="2:5" s="3" customFormat="1" ht="12" customHeight="1" x14ac:dyDescent="0.2">
      <c r="B18" s="14" t="s">
        <v>15</v>
      </c>
      <c r="C18" s="15">
        <v>360993.29144</v>
      </c>
      <c r="D18" s="15">
        <v>182630.64105999999</v>
      </c>
      <c r="E18" s="16">
        <v>50.591145428627641</v>
      </c>
    </row>
    <row r="19" spans="2:5" s="3" customFormat="1" ht="12" customHeight="1" x14ac:dyDescent="0.2">
      <c r="B19" s="19" t="s">
        <v>16</v>
      </c>
      <c r="C19" s="22">
        <v>5101.6355599999997</v>
      </c>
      <c r="D19" s="22">
        <v>2940.8746900000001</v>
      </c>
      <c r="E19" s="23">
        <v>57.645722737592031</v>
      </c>
    </row>
    <row r="20" spans="2:5" ht="12" customHeight="1" x14ac:dyDescent="0.2">
      <c r="B20" s="19" t="s">
        <v>17</v>
      </c>
      <c r="C20" s="22">
        <v>191227.94237999999</v>
      </c>
      <c r="D20" s="22">
        <v>143870.42439999999</v>
      </c>
      <c r="E20" s="23">
        <v>75.23504285482862</v>
      </c>
    </row>
    <row r="21" spans="2:5" ht="12" customHeight="1" x14ac:dyDescent="0.2">
      <c r="B21" s="19" t="s">
        <v>109</v>
      </c>
      <c r="C21" s="22">
        <v>164663.71350000001</v>
      </c>
      <c r="D21" s="22">
        <v>35819.341970000001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935131.69695999997</v>
      </c>
      <c r="D23" s="15">
        <v>486076.62479999999</v>
      </c>
      <c r="E23" s="16">
        <v>51.979483358352226</v>
      </c>
    </row>
    <row r="24" spans="2:5" ht="12" customHeight="1" x14ac:dyDescent="0.2">
      <c r="B24" s="14" t="s">
        <v>19</v>
      </c>
      <c r="C24" s="15">
        <v>748857.43394000002</v>
      </c>
      <c r="D24" s="15">
        <v>339165.81367999996</v>
      </c>
      <c r="E24" s="16">
        <v>45.291105931275915</v>
      </c>
    </row>
    <row r="25" spans="2:5" ht="12" customHeight="1" x14ac:dyDescent="0.2">
      <c r="B25" s="19" t="s">
        <v>20</v>
      </c>
      <c r="C25" s="20">
        <v>765632.84268</v>
      </c>
      <c r="D25" s="20">
        <v>357270.50099999999</v>
      </c>
      <c r="E25" s="21">
        <v>46.663424174623991</v>
      </c>
    </row>
    <row r="26" spans="2:5" ht="12" customHeight="1" x14ac:dyDescent="0.2">
      <c r="B26" s="19" t="s">
        <v>21</v>
      </c>
      <c r="C26" s="20">
        <v>-16775.408739999999</v>
      </c>
      <c r="D26" s="20">
        <v>-18104.687320000001</v>
      </c>
      <c r="E26" s="21">
        <v>107.9239713356755</v>
      </c>
    </row>
    <row r="27" spans="2:5" ht="12" customHeight="1" x14ac:dyDescent="0.2">
      <c r="B27" s="14" t="s">
        <v>22</v>
      </c>
      <c r="C27" s="17">
        <v>156074.15695999999</v>
      </c>
      <c r="D27" s="17">
        <v>120835.07580000001</v>
      </c>
      <c r="E27" s="18">
        <v>77.421578404532823</v>
      </c>
    </row>
    <row r="28" spans="2:5" ht="12" customHeight="1" x14ac:dyDescent="0.2">
      <c r="B28" s="19" t="s">
        <v>23</v>
      </c>
      <c r="C28" s="20">
        <v>4368.4725500000004</v>
      </c>
      <c r="D28" s="20">
        <v>0.36853999999999998</v>
      </c>
      <c r="E28" s="21">
        <v>8.4363583788571589E-3</v>
      </c>
    </row>
    <row r="29" spans="2:5" s="3" customFormat="1" ht="12" customHeight="1" x14ac:dyDescent="0.2">
      <c r="B29" s="19" t="s">
        <v>24</v>
      </c>
      <c r="C29" s="20">
        <v>102300.80777</v>
      </c>
      <c r="D29" s="20">
        <v>101647.32428</v>
      </c>
      <c r="E29" s="21">
        <v>99.361213753591073</v>
      </c>
    </row>
    <row r="30" spans="2:5" ht="12" customHeight="1" x14ac:dyDescent="0.2">
      <c r="B30" s="19" t="s">
        <v>25</v>
      </c>
      <c r="C30" s="20">
        <v>48477.438199999997</v>
      </c>
      <c r="D30" s="20">
        <v>18917.683000000001</v>
      </c>
      <c r="E30" s="21">
        <v>39.023685455391913</v>
      </c>
    </row>
    <row r="31" spans="2:5" ht="12" customHeight="1" x14ac:dyDescent="0.2">
      <c r="B31" s="19" t="s">
        <v>26</v>
      </c>
      <c r="C31" s="20">
        <v>621.03549999999996</v>
      </c>
      <c r="D31" s="20">
        <v>88.213530000000006</v>
      </c>
      <c r="E31" s="21">
        <v>14.2042652956232</v>
      </c>
    </row>
    <row r="32" spans="2:5" ht="12" customHeight="1" x14ac:dyDescent="0.2">
      <c r="B32" s="19" t="s">
        <v>27</v>
      </c>
      <c r="C32" s="20">
        <v>299.40201000000002</v>
      </c>
      <c r="D32" s="20">
        <v>181.22358</v>
      </c>
      <c r="E32" s="21">
        <v>60.528511481936945</v>
      </c>
    </row>
    <row r="33" spans="2:5" ht="12" customHeight="1" x14ac:dyDescent="0.2">
      <c r="B33" s="19" t="s">
        <v>28</v>
      </c>
      <c r="C33" s="20">
        <v>7.0009300000000003</v>
      </c>
      <c r="D33" s="20">
        <v>0.26286999999999999</v>
      </c>
      <c r="E33" s="21">
        <v>3.7547868640309212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2884.8664600000002</v>
      </c>
      <c r="D39" s="17">
        <v>2243.9884099999999</v>
      </c>
      <c r="E39" s="18">
        <v>77.784827863401347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27.012789999999999</v>
      </c>
      <c r="D41" s="17">
        <v>25.813780000000001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27288.22681</v>
      </c>
      <c r="D43" s="17">
        <v>23805.933130000001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101.68007</v>
      </c>
      <c r="D45" s="15">
        <v>101.68007</v>
      </c>
      <c r="E45" s="16">
        <v>100</v>
      </c>
    </row>
    <row r="46" spans="2:5" ht="12" customHeight="1" x14ac:dyDescent="0.2">
      <c r="B46" s="19" t="s">
        <v>33</v>
      </c>
      <c r="C46" s="22">
        <v>101.68007</v>
      </c>
      <c r="D46" s="22">
        <v>101.68007</v>
      </c>
      <c r="E46" s="23">
        <v>100</v>
      </c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150834.66615999999</v>
      </c>
      <c r="D49" s="17">
        <v>106526.47318</v>
      </c>
      <c r="E49" s="18">
        <v>70.624662017019716</v>
      </c>
      <c r="F49" s="4"/>
    </row>
    <row r="50" spans="2:6" ht="12" customHeight="1" x14ac:dyDescent="0.2">
      <c r="B50" s="14" t="s">
        <v>37</v>
      </c>
      <c r="C50" s="17">
        <v>196620.31969</v>
      </c>
      <c r="D50" s="17">
        <v>179531.80077999999</v>
      </c>
      <c r="E50" s="18">
        <v>91.30887441494221</v>
      </c>
    </row>
    <row r="51" spans="2:6" ht="12" customHeight="1" x14ac:dyDescent="0.2">
      <c r="B51" s="11" t="s">
        <v>38</v>
      </c>
      <c r="C51" s="12">
        <v>3883.1100900000001</v>
      </c>
      <c r="D51" s="12">
        <v>3648.6629600000001</v>
      </c>
      <c r="E51" s="18">
        <v>93.962387762227991</v>
      </c>
    </row>
    <row r="52" spans="2:6" ht="12" customHeight="1" x14ac:dyDescent="0.2">
      <c r="B52" s="11" t="s">
        <v>82</v>
      </c>
      <c r="C52" s="24">
        <v>64702.008199999997</v>
      </c>
      <c r="D52" s="24">
        <v>55351.785159999999</v>
      </c>
      <c r="E52" s="25">
        <v>85.548790060584253</v>
      </c>
    </row>
    <row r="53" spans="2:6" ht="12" customHeight="1" x14ac:dyDescent="0.2">
      <c r="B53" s="11" t="s">
        <v>39</v>
      </c>
      <c r="C53" s="24">
        <v>44734.3966</v>
      </c>
      <c r="D53" s="24">
        <v>39703.639810000001</v>
      </c>
      <c r="E53" s="25">
        <v>88.754164194985478</v>
      </c>
    </row>
    <row r="54" spans="2:6" ht="12" customHeight="1" x14ac:dyDescent="0.2">
      <c r="B54" s="26" t="s">
        <v>40</v>
      </c>
      <c r="C54" s="27">
        <v>44303.868560000003</v>
      </c>
      <c r="D54" s="27">
        <v>39273.111770000003</v>
      </c>
      <c r="E54" s="28">
        <v>88.644881466305975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44303.868560000003</v>
      </c>
      <c r="D56" s="33">
        <v>39273.111770000003</v>
      </c>
      <c r="E56" s="34">
        <v>88.644881466305975</v>
      </c>
    </row>
    <row r="57" spans="2:6" ht="12" customHeight="1" x14ac:dyDescent="0.2">
      <c r="B57" s="26" t="s">
        <v>43</v>
      </c>
      <c r="C57" s="27">
        <v>430.52803999999998</v>
      </c>
      <c r="D57" s="27">
        <v>430.52803999999998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430.52803999999998</v>
      </c>
      <c r="D59" s="33">
        <v>430.52803999999998</v>
      </c>
      <c r="E59" s="34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6261.5717000000004</v>
      </c>
      <c r="D63" s="24">
        <v>6261.5717000000004</v>
      </c>
      <c r="E63" s="25">
        <v>100</v>
      </c>
    </row>
    <row r="64" spans="2:6" ht="12" customHeight="1" x14ac:dyDescent="0.2">
      <c r="B64" s="11" t="s">
        <v>48</v>
      </c>
      <c r="C64" s="24">
        <v>6261.5717000000004</v>
      </c>
      <c r="D64" s="24">
        <v>6261.5717000000004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13583.202679999999</v>
      </c>
      <c r="D66" s="24">
        <v>9291.3872200000005</v>
      </c>
      <c r="E66" s="25">
        <v>68.403508648815958</v>
      </c>
    </row>
    <row r="67" spans="2:5" ht="12" customHeight="1" x14ac:dyDescent="0.2">
      <c r="B67" s="11" t="s">
        <v>51</v>
      </c>
      <c r="C67" s="24">
        <v>11926.280199999999</v>
      </c>
      <c r="D67" s="24">
        <v>7634.4647400000003</v>
      </c>
      <c r="E67" s="25">
        <v>64.013796523076834</v>
      </c>
    </row>
    <row r="68" spans="2:5" ht="12" customHeight="1" x14ac:dyDescent="0.2">
      <c r="B68" s="11" t="s">
        <v>88</v>
      </c>
      <c r="C68" s="24">
        <v>1656.92248</v>
      </c>
      <c r="D68" s="24">
        <v>1656.92248</v>
      </c>
      <c r="E68" s="25">
        <v>100</v>
      </c>
    </row>
    <row r="69" spans="2:5" ht="12" customHeight="1" x14ac:dyDescent="0.2">
      <c r="B69" s="11" t="s">
        <v>52</v>
      </c>
      <c r="C69" s="12">
        <v>122.83722</v>
      </c>
      <c r="D69" s="12">
        <v>95.186430000000001</v>
      </c>
      <c r="E69" s="13">
        <v>77.489892721440626</v>
      </c>
    </row>
    <row r="70" spans="2:5" ht="12" customHeight="1" x14ac:dyDescent="0.2">
      <c r="B70" s="11" t="s">
        <v>83</v>
      </c>
      <c r="C70" s="24">
        <v>265.65363000000002</v>
      </c>
      <c r="D70" s="24">
        <v>265.65363000000002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265.65363000000002</v>
      </c>
      <c r="D72" s="27">
        <v>265.65363000000002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265.65363000000002</v>
      </c>
      <c r="D74" s="35">
        <v>265.65363000000002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613753.41525999992</v>
      </c>
      <c r="D76" s="24">
        <v>109721.4414</v>
      </c>
      <c r="E76" s="25">
        <v>17.877121116062465</v>
      </c>
    </row>
    <row r="77" spans="2:5" ht="12" customHeight="1" x14ac:dyDescent="0.2">
      <c r="B77" s="11" t="s">
        <v>57</v>
      </c>
      <c r="C77" s="24">
        <v>99241.486359999995</v>
      </c>
      <c r="D77" s="24">
        <v>1494.8149699999999</v>
      </c>
      <c r="E77" s="25">
        <v>1.5062400058958569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98374.589099999997</v>
      </c>
      <c r="D80" s="24">
        <v>630.87021000000004</v>
      </c>
      <c r="E80" s="25">
        <v>0.64129387047167863</v>
      </c>
    </row>
    <row r="81" spans="2:5" ht="12" customHeight="1" x14ac:dyDescent="0.2">
      <c r="B81" s="11" t="s">
        <v>61</v>
      </c>
      <c r="C81" s="24">
        <v>866.89725999999996</v>
      </c>
      <c r="D81" s="24">
        <v>863.94475999999997</v>
      </c>
      <c r="E81" s="25">
        <v>99.659417541589647</v>
      </c>
    </row>
    <row r="82" spans="2:5" ht="12" customHeight="1" x14ac:dyDescent="0.2">
      <c r="B82" s="11" t="s">
        <v>62</v>
      </c>
      <c r="C82" s="24">
        <v>19094.851869999999</v>
      </c>
      <c r="D82" s="24">
        <v>3502.6986200000001</v>
      </c>
      <c r="E82" s="25">
        <v>18.343680505336124</v>
      </c>
    </row>
    <row r="83" spans="2:5" ht="12" customHeight="1" x14ac:dyDescent="0.2">
      <c r="B83" s="11" t="s">
        <v>63</v>
      </c>
      <c r="C83" s="24">
        <v>3782.2503299999998</v>
      </c>
      <c r="D83" s="24">
        <v>1453.7042899999999</v>
      </c>
      <c r="E83" s="25">
        <v>38.434904175155424</v>
      </c>
    </row>
    <row r="84" spans="2:5" ht="12" customHeight="1" x14ac:dyDescent="0.2">
      <c r="B84" s="26" t="s">
        <v>64</v>
      </c>
      <c r="C84" s="27">
        <v>15312.60154</v>
      </c>
      <c r="D84" s="27">
        <v>2048.99433</v>
      </c>
      <c r="E84" s="28">
        <v>13.381098728701069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1.04E-2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15312.59114</v>
      </c>
      <c r="D93" s="33">
        <v>2048.99433</v>
      </c>
      <c r="E93" s="34">
        <v>13.381107816870763</v>
      </c>
    </row>
    <row r="94" spans="2:5" ht="12" customHeight="1" x14ac:dyDescent="0.2">
      <c r="B94" s="11" t="s">
        <v>73</v>
      </c>
      <c r="C94" s="27">
        <v>478112.55757999996</v>
      </c>
      <c r="D94" s="27">
        <v>92867.006629999989</v>
      </c>
      <c r="E94" s="28">
        <v>19.423670254563657</v>
      </c>
    </row>
    <row r="95" spans="2:5" ht="12" customHeight="1" x14ac:dyDescent="0.2">
      <c r="B95" s="11" t="s">
        <v>74</v>
      </c>
      <c r="C95" s="24">
        <v>8115.8976700000003</v>
      </c>
      <c r="D95" s="24">
        <v>5715.4981699999998</v>
      </c>
      <c r="E95" s="25">
        <v>70.423487362673953</v>
      </c>
    </row>
    <row r="96" spans="2:5" ht="12" customHeight="1" x14ac:dyDescent="0.2">
      <c r="B96" s="11" t="s">
        <v>75</v>
      </c>
      <c r="C96" s="24">
        <v>146481.79131</v>
      </c>
      <c r="D96" s="24">
        <v>58555.284890000003</v>
      </c>
      <c r="E96" s="25">
        <v>39.974446220472018</v>
      </c>
    </row>
    <row r="97" spans="2:5" ht="12" customHeight="1" x14ac:dyDescent="0.2">
      <c r="B97" s="11" t="s">
        <v>76</v>
      </c>
      <c r="C97" s="24">
        <v>323369.54512999998</v>
      </c>
      <c r="D97" s="24">
        <v>28596.009819999999</v>
      </c>
      <c r="E97" s="25">
        <v>8.8431363592090673</v>
      </c>
    </row>
    <row r="98" spans="2:5" ht="12" customHeight="1" x14ac:dyDescent="0.2">
      <c r="B98" s="11" t="s">
        <v>77</v>
      </c>
      <c r="C98" s="24">
        <v>145.32346999999999</v>
      </c>
      <c r="D98" s="24">
        <v>0.21375</v>
      </c>
      <c r="E98" s="25">
        <v>0.14708567033253475</v>
      </c>
    </row>
    <row r="99" spans="2:5" ht="12" customHeight="1" x14ac:dyDescent="0.2">
      <c r="B99" s="11" t="s">
        <v>78</v>
      </c>
      <c r="C99" s="12">
        <v>17304.51945</v>
      </c>
      <c r="D99" s="12">
        <v>11856.921179999999</v>
      </c>
      <c r="E99" s="13">
        <v>68.519216695150703</v>
      </c>
    </row>
    <row r="100" spans="2:5" ht="12" customHeight="1" x14ac:dyDescent="0.2">
      <c r="B100" s="11" t="s">
        <v>84</v>
      </c>
      <c r="C100" s="24">
        <v>16012.9946</v>
      </c>
      <c r="D100" s="24">
        <v>16012.9946</v>
      </c>
      <c r="E100" s="13">
        <v>100</v>
      </c>
    </row>
    <row r="101" spans="2:5" ht="12" customHeight="1" x14ac:dyDescent="0.2">
      <c r="B101" s="11" t="s">
        <v>79</v>
      </c>
      <c r="C101" s="24">
        <v>15770.98517</v>
      </c>
      <c r="D101" s="24">
        <v>15770.98517</v>
      </c>
      <c r="E101" s="25">
        <v>100</v>
      </c>
    </row>
    <row r="102" spans="2:5" ht="12" customHeight="1" x14ac:dyDescent="0.2">
      <c r="B102" s="11" t="s">
        <v>80</v>
      </c>
      <c r="C102" s="24">
        <v>239.34083000000001</v>
      </c>
      <c r="D102" s="24">
        <v>239.34083000000001</v>
      </c>
      <c r="E102" s="25"/>
    </row>
    <row r="103" spans="2:5" x14ac:dyDescent="0.2">
      <c r="B103" s="11" t="s">
        <v>81</v>
      </c>
      <c r="C103" s="12">
        <v>2.6686000000000001</v>
      </c>
      <c r="D103" s="12">
        <v>2.6686000000000001</v>
      </c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7D0E-D620-4C31-9716-51A9425F78AA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3113818.0162800006</v>
      </c>
      <c r="D5" s="12">
        <v>1558400.8114700001</v>
      </c>
      <c r="E5" s="13">
        <v>50.047909136699708</v>
      </c>
    </row>
    <row r="6" spans="2:5" ht="12" customHeight="1" x14ac:dyDescent="0.2">
      <c r="B6" s="14" t="s">
        <v>4</v>
      </c>
      <c r="C6" s="15">
        <v>2441209.8282200005</v>
      </c>
      <c r="D6" s="15">
        <v>1410240.0927599999</v>
      </c>
      <c r="E6" s="16">
        <v>57.768081893569615</v>
      </c>
    </row>
    <row r="7" spans="2:5" ht="12" customHeight="1" x14ac:dyDescent="0.2">
      <c r="B7" s="14" t="s">
        <v>5</v>
      </c>
      <c r="C7" s="15">
        <v>961241.42896999989</v>
      </c>
      <c r="D7" s="15">
        <v>659702.96955000004</v>
      </c>
      <c r="E7" s="16">
        <v>68.63030968784733</v>
      </c>
    </row>
    <row r="8" spans="2:5" ht="12" customHeight="1" x14ac:dyDescent="0.2">
      <c r="B8" s="14" t="s">
        <v>6</v>
      </c>
      <c r="C8" s="17">
        <v>508376.09023999993</v>
      </c>
      <c r="D8" s="17">
        <v>375823.23512999999</v>
      </c>
      <c r="E8" s="18">
        <v>73.926221619230176</v>
      </c>
    </row>
    <row r="9" spans="2:5" ht="12" customHeight="1" x14ac:dyDescent="0.2">
      <c r="B9" s="19" t="s">
        <v>7</v>
      </c>
      <c r="C9" s="20">
        <v>110149.99142999999</v>
      </c>
      <c r="D9" s="20">
        <v>59450.990790000003</v>
      </c>
      <c r="E9" s="21">
        <v>53.972760250082217</v>
      </c>
    </row>
    <row r="10" spans="2:5" ht="12" customHeight="1" x14ac:dyDescent="0.2">
      <c r="B10" s="19" t="s">
        <v>8</v>
      </c>
      <c r="C10" s="20">
        <v>1691.4399599999999</v>
      </c>
      <c r="D10" s="20">
        <v>624.89835000000005</v>
      </c>
      <c r="E10" s="21">
        <v>36.944755047645913</v>
      </c>
    </row>
    <row r="11" spans="2:5" ht="12" customHeight="1" x14ac:dyDescent="0.2">
      <c r="B11" s="19" t="s">
        <v>9</v>
      </c>
      <c r="C11" s="20">
        <v>378321.82296999998</v>
      </c>
      <c r="D11" s="20">
        <v>305272.1986</v>
      </c>
      <c r="E11" s="21">
        <v>80.691141791259398</v>
      </c>
    </row>
    <row r="12" spans="2:5" ht="12" customHeight="1" x14ac:dyDescent="0.2">
      <c r="B12" s="19" t="s">
        <v>10</v>
      </c>
      <c r="C12" s="20">
        <v>18212.835879999999</v>
      </c>
      <c r="D12" s="20">
        <v>10475.14739</v>
      </c>
      <c r="E12" s="21">
        <v>57.515191258616895</v>
      </c>
    </row>
    <row r="13" spans="2:5" ht="12" customHeight="1" x14ac:dyDescent="0.2">
      <c r="B13" s="14" t="s">
        <v>11</v>
      </c>
      <c r="C13" s="15">
        <v>452865.33872999996</v>
      </c>
      <c r="D13" s="15">
        <v>283879.73442000005</v>
      </c>
      <c r="E13" s="16">
        <v>62.685242199392576</v>
      </c>
    </row>
    <row r="14" spans="2:5" ht="12" customHeight="1" x14ac:dyDescent="0.2">
      <c r="B14" s="19" t="s">
        <v>12</v>
      </c>
      <c r="C14" s="20">
        <v>277415.73865000001</v>
      </c>
      <c r="D14" s="20">
        <v>148853.77525000001</v>
      </c>
      <c r="E14" s="21">
        <v>53.657292832185163</v>
      </c>
    </row>
    <row r="15" spans="2:5" ht="12" customHeight="1" x14ac:dyDescent="0.2">
      <c r="B15" s="19" t="s">
        <v>13</v>
      </c>
      <c r="C15" s="20">
        <v>-34.579270000000001</v>
      </c>
      <c r="D15" s="20">
        <v>-84.267750000000007</v>
      </c>
      <c r="E15" s="21">
        <v>243.69441575834307</v>
      </c>
    </row>
    <row r="16" spans="2:5" ht="12" customHeight="1" x14ac:dyDescent="0.2">
      <c r="B16" s="19" t="s">
        <v>14</v>
      </c>
      <c r="C16" s="20">
        <v>147889.60394999999</v>
      </c>
      <c r="D16" s="20">
        <v>123163.82163000001</v>
      </c>
      <c r="E16" s="21">
        <v>83.280919240030201</v>
      </c>
    </row>
    <row r="17" spans="2:5" ht="12" customHeight="1" x14ac:dyDescent="0.2">
      <c r="B17" s="39" t="s">
        <v>106</v>
      </c>
      <c r="C17" s="20">
        <v>27594.575400000002</v>
      </c>
      <c r="D17" s="20">
        <v>11946.405290000001</v>
      </c>
      <c r="E17" s="21"/>
    </row>
    <row r="18" spans="2:5" s="3" customFormat="1" ht="12" customHeight="1" x14ac:dyDescent="0.2">
      <c r="B18" s="14" t="s">
        <v>15</v>
      </c>
      <c r="C18" s="15">
        <v>359162.77832000004</v>
      </c>
      <c r="D18" s="15">
        <v>136748.16983999999</v>
      </c>
      <c r="E18" s="16">
        <v>38.074148573982434</v>
      </c>
    </row>
    <row r="19" spans="2:5" s="3" customFormat="1" ht="12" customHeight="1" x14ac:dyDescent="0.2">
      <c r="B19" s="19" t="s">
        <v>16</v>
      </c>
      <c r="C19" s="22">
        <v>4805.4817400000002</v>
      </c>
      <c r="D19" s="22">
        <v>2582.3925199999999</v>
      </c>
      <c r="E19" s="23">
        <v>53.738473262828379</v>
      </c>
    </row>
    <row r="20" spans="2:5" ht="12" customHeight="1" x14ac:dyDescent="0.2">
      <c r="B20" s="19" t="s">
        <v>17</v>
      </c>
      <c r="C20" s="22">
        <v>190502.89808000001</v>
      </c>
      <c r="D20" s="22">
        <v>128320.45173</v>
      </c>
      <c r="E20" s="23">
        <v>67.358792450555256</v>
      </c>
    </row>
    <row r="21" spans="2:5" ht="12" customHeight="1" x14ac:dyDescent="0.2">
      <c r="B21" s="19" t="s">
        <v>109</v>
      </c>
      <c r="C21" s="22">
        <v>163854.39850000001</v>
      </c>
      <c r="D21" s="22">
        <v>5845.3255900000004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816218.04596000002</v>
      </c>
      <c r="D23" s="15">
        <v>371007.87909999996</v>
      </c>
      <c r="E23" s="16">
        <v>45.454505807162924</v>
      </c>
    </row>
    <row r="24" spans="2:5" ht="12" customHeight="1" x14ac:dyDescent="0.2">
      <c r="B24" s="14" t="s">
        <v>19</v>
      </c>
      <c r="C24" s="15">
        <v>647498.70999</v>
      </c>
      <c r="D24" s="15">
        <v>241775.53944000002</v>
      </c>
      <c r="E24" s="16">
        <v>37.339926043054824</v>
      </c>
    </row>
    <row r="25" spans="2:5" ht="12" customHeight="1" x14ac:dyDescent="0.2">
      <c r="B25" s="19" t="s">
        <v>20</v>
      </c>
      <c r="C25" s="20">
        <v>668674.93102000002</v>
      </c>
      <c r="D25" s="20">
        <v>264098.82198000001</v>
      </c>
      <c r="E25" s="21">
        <v>39.495846147117007</v>
      </c>
    </row>
    <row r="26" spans="2:5" ht="12" customHeight="1" x14ac:dyDescent="0.2">
      <c r="B26" s="19" t="s">
        <v>21</v>
      </c>
      <c r="C26" s="20">
        <v>-21176.221030000001</v>
      </c>
      <c r="D26" s="20">
        <v>-22323.28254</v>
      </c>
      <c r="E26" s="21">
        <v>105.41674318744111</v>
      </c>
    </row>
    <row r="27" spans="2:5" ht="12" customHeight="1" x14ac:dyDescent="0.2">
      <c r="B27" s="14" t="s">
        <v>22</v>
      </c>
      <c r="C27" s="17">
        <v>144824.45063000001</v>
      </c>
      <c r="D27" s="17">
        <v>109207.74085999999</v>
      </c>
      <c r="E27" s="18">
        <v>75.406977471646556</v>
      </c>
    </row>
    <row r="28" spans="2:5" ht="12" customHeight="1" x14ac:dyDescent="0.2">
      <c r="B28" s="19" t="s">
        <v>23</v>
      </c>
      <c r="C28" s="20">
        <v>4368.4725500000004</v>
      </c>
      <c r="D28" s="20">
        <v>0.36853999999999998</v>
      </c>
      <c r="E28" s="21">
        <v>8.4363583788571589E-3</v>
      </c>
    </row>
    <row r="29" spans="2:5" s="3" customFormat="1" ht="12" customHeight="1" x14ac:dyDescent="0.2">
      <c r="B29" s="19" t="s">
        <v>24</v>
      </c>
      <c r="C29" s="20">
        <v>93340.577739999993</v>
      </c>
      <c r="D29" s="20">
        <v>92364.802169999995</v>
      </c>
      <c r="E29" s="21">
        <v>98.954607316961301</v>
      </c>
    </row>
    <row r="30" spans="2:5" ht="12" customHeight="1" x14ac:dyDescent="0.2">
      <c r="B30" s="19" t="s">
        <v>25</v>
      </c>
      <c r="C30" s="20">
        <v>46211.150289999998</v>
      </c>
      <c r="D30" s="20">
        <v>16606.038980000001</v>
      </c>
      <c r="E30" s="21">
        <v>35.93513443354712</v>
      </c>
    </row>
    <row r="31" spans="2:5" ht="12" customHeight="1" x14ac:dyDescent="0.2">
      <c r="B31" s="19" t="s">
        <v>26</v>
      </c>
      <c r="C31" s="20">
        <v>621.03549999999996</v>
      </c>
      <c r="D31" s="20">
        <v>61.926870000000001</v>
      </c>
      <c r="E31" s="21">
        <v>9.9715507406581434</v>
      </c>
    </row>
    <row r="32" spans="2:5" ht="12" customHeight="1" x14ac:dyDescent="0.2">
      <c r="B32" s="19" t="s">
        <v>27</v>
      </c>
      <c r="C32" s="20">
        <v>276.21361999999999</v>
      </c>
      <c r="D32" s="20">
        <v>174.34143</v>
      </c>
      <c r="E32" s="21">
        <v>63.1183321083153</v>
      </c>
    </row>
    <row r="33" spans="2:5" ht="12" customHeight="1" x14ac:dyDescent="0.2">
      <c r="B33" s="19" t="s">
        <v>28</v>
      </c>
      <c r="C33" s="20">
        <v>7.0009300000000003</v>
      </c>
      <c r="D33" s="20">
        <v>0.26286999999999999</v>
      </c>
      <c r="E33" s="21">
        <v>3.7547868640309212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2868.4459900000002</v>
      </c>
      <c r="D39" s="17">
        <v>2227.5679399999999</v>
      </c>
      <c r="E39" s="18">
        <v>77.657656716067365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25.15427</v>
      </c>
      <c r="D41" s="17">
        <v>18.655180000000001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21001.285080000001</v>
      </c>
      <c r="D43" s="17">
        <v>17778.375680000001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90.315449999999998</v>
      </c>
      <c r="D45" s="15">
        <v>90.315449999999998</v>
      </c>
      <c r="E45" s="16">
        <v>100</v>
      </c>
    </row>
    <row r="46" spans="2:5" ht="12" customHeight="1" x14ac:dyDescent="0.2">
      <c r="B46" s="19" t="s">
        <v>33</v>
      </c>
      <c r="C46" s="22">
        <v>90.315449999999998</v>
      </c>
      <c r="D46" s="22">
        <v>90.315449999999998</v>
      </c>
      <c r="E46" s="23">
        <v>100</v>
      </c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133286.10888000001</v>
      </c>
      <c r="D49" s="17">
        <v>89985.924469999998</v>
      </c>
      <c r="E49" s="18">
        <v>67.51335546228303</v>
      </c>
      <c r="F49" s="4"/>
    </row>
    <row r="50" spans="2:6" ht="12" customHeight="1" x14ac:dyDescent="0.2">
      <c r="B50" s="14" t="s">
        <v>37</v>
      </c>
      <c r="C50" s="17">
        <v>167328.04055000001</v>
      </c>
      <c r="D50" s="17">
        <v>149327.80106</v>
      </c>
      <c r="E50" s="18">
        <v>89.242544506686386</v>
      </c>
    </row>
    <row r="51" spans="2:6" ht="12" customHeight="1" x14ac:dyDescent="0.2">
      <c r="B51" s="11" t="s">
        <v>38</v>
      </c>
      <c r="C51" s="12">
        <v>3883.1100900000001</v>
      </c>
      <c r="D51" s="12">
        <v>3377.0332899999999</v>
      </c>
      <c r="E51" s="18">
        <v>86.967230177087245</v>
      </c>
    </row>
    <row r="52" spans="2:6" ht="12" customHeight="1" x14ac:dyDescent="0.2">
      <c r="B52" s="11" t="s">
        <v>82</v>
      </c>
      <c r="C52" s="24">
        <v>55003.07905</v>
      </c>
      <c r="D52" s="24">
        <v>45780.833040000005</v>
      </c>
      <c r="E52" s="25">
        <v>83.23321863196675</v>
      </c>
    </row>
    <row r="53" spans="2:6" ht="12" customHeight="1" x14ac:dyDescent="0.2">
      <c r="B53" s="11" t="s">
        <v>39</v>
      </c>
      <c r="C53" s="24">
        <v>38144.463350000005</v>
      </c>
      <c r="D53" s="24">
        <v>33246.829560000006</v>
      </c>
      <c r="E53" s="25">
        <v>87.16030228276891</v>
      </c>
    </row>
    <row r="54" spans="2:6" ht="12" customHeight="1" x14ac:dyDescent="0.2">
      <c r="B54" s="26" t="s">
        <v>40</v>
      </c>
      <c r="C54" s="27">
        <v>37814.710310000002</v>
      </c>
      <c r="D54" s="27">
        <v>32917.076520000002</v>
      </c>
      <c r="E54" s="28">
        <v>87.048337142213057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37814.710310000002</v>
      </c>
      <c r="D56" s="33">
        <v>32917.076520000002</v>
      </c>
      <c r="E56" s="34">
        <v>87.048337142213057</v>
      </c>
    </row>
    <row r="57" spans="2:6" ht="12" customHeight="1" x14ac:dyDescent="0.2">
      <c r="B57" s="26" t="s">
        <v>43</v>
      </c>
      <c r="C57" s="27">
        <v>329.75304</v>
      </c>
      <c r="D57" s="27">
        <v>329.75304</v>
      </c>
      <c r="E57" s="28">
        <v>100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329.75304</v>
      </c>
      <c r="D59" s="33">
        <v>329.75304</v>
      </c>
      <c r="E59" s="34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6138.33302</v>
      </c>
      <c r="D63" s="24">
        <v>6138.33302</v>
      </c>
      <c r="E63" s="25">
        <v>100</v>
      </c>
    </row>
    <row r="64" spans="2:6" ht="12" customHeight="1" x14ac:dyDescent="0.2">
      <c r="B64" s="11" t="s">
        <v>48</v>
      </c>
      <c r="C64" s="24">
        <v>6138.33302</v>
      </c>
      <c r="D64" s="24">
        <v>6138.33302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10608.925649999999</v>
      </c>
      <c r="D66" s="24">
        <v>6313.45586</v>
      </c>
      <c r="E66" s="25">
        <v>59.510793724904651</v>
      </c>
    </row>
    <row r="67" spans="2:5" ht="12" customHeight="1" x14ac:dyDescent="0.2">
      <c r="B67" s="11" t="s">
        <v>51</v>
      </c>
      <c r="C67" s="24">
        <v>9137.1061499999996</v>
      </c>
      <c r="D67" s="24">
        <v>4841.6363600000004</v>
      </c>
      <c r="E67" s="25">
        <v>52.98872838420511</v>
      </c>
    </row>
    <row r="68" spans="2:5" ht="12" customHeight="1" x14ac:dyDescent="0.2">
      <c r="B68" s="11" t="s">
        <v>88</v>
      </c>
      <c r="C68" s="24">
        <v>1471.8195000000001</v>
      </c>
      <c r="D68" s="24">
        <v>1471.8195000000001</v>
      </c>
      <c r="E68" s="25">
        <v>100</v>
      </c>
    </row>
    <row r="69" spans="2:5" ht="12" customHeight="1" x14ac:dyDescent="0.2">
      <c r="B69" s="11" t="s">
        <v>52</v>
      </c>
      <c r="C69" s="12">
        <v>111.35702999999999</v>
      </c>
      <c r="D69" s="12">
        <v>82.214600000000004</v>
      </c>
      <c r="E69" s="13">
        <v>73.8297348627204</v>
      </c>
    </row>
    <row r="70" spans="2:5" ht="12" customHeight="1" x14ac:dyDescent="0.2">
      <c r="B70" s="11" t="s">
        <v>83</v>
      </c>
      <c r="C70" s="24">
        <v>107.81578</v>
      </c>
      <c r="D70" s="24">
        <v>107.81578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107.81578</v>
      </c>
      <c r="D72" s="27">
        <v>107.81578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107.81578</v>
      </c>
      <c r="D74" s="35">
        <v>107.81578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603717.89639000013</v>
      </c>
      <c r="D76" s="24">
        <v>88492.673050000012</v>
      </c>
      <c r="E76" s="25">
        <v>14.657950936878303</v>
      </c>
    </row>
    <row r="77" spans="2:5" ht="12" customHeight="1" x14ac:dyDescent="0.2">
      <c r="B77" s="11" t="s">
        <v>57</v>
      </c>
      <c r="C77" s="24">
        <v>99595.48027</v>
      </c>
      <c r="D77" s="24">
        <v>1266.43451</v>
      </c>
      <c r="E77" s="25">
        <v>1.2715782950860206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98859.046770000001</v>
      </c>
      <c r="D80" s="24">
        <v>534.06133</v>
      </c>
      <c r="E80" s="25">
        <v>0.54022504510135283</v>
      </c>
    </row>
    <row r="81" spans="2:5" ht="12" customHeight="1" x14ac:dyDescent="0.2">
      <c r="B81" s="11" t="s">
        <v>61</v>
      </c>
      <c r="C81" s="24">
        <v>736.43349999999998</v>
      </c>
      <c r="D81" s="24">
        <v>732.37318000000005</v>
      </c>
      <c r="E81" s="25">
        <v>99.448650828622007</v>
      </c>
    </row>
    <row r="82" spans="2:5" ht="12" customHeight="1" x14ac:dyDescent="0.2">
      <c r="B82" s="11" t="s">
        <v>62</v>
      </c>
      <c r="C82" s="24">
        <v>17976.191330000001</v>
      </c>
      <c r="D82" s="24">
        <v>3014.2809500000003</v>
      </c>
      <c r="E82" s="25">
        <v>16.768184620785298</v>
      </c>
    </row>
    <row r="83" spans="2:5" ht="12" customHeight="1" x14ac:dyDescent="0.2">
      <c r="B83" s="11" t="s">
        <v>63</v>
      </c>
      <c r="C83" s="24">
        <v>3658.3662100000001</v>
      </c>
      <c r="D83" s="24">
        <v>1272.19146</v>
      </c>
      <c r="E83" s="25">
        <v>34.77485267938772</v>
      </c>
    </row>
    <row r="84" spans="2:5" ht="12" customHeight="1" x14ac:dyDescent="0.2">
      <c r="B84" s="26" t="s">
        <v>64</v>
      </c>
      <c r="C84" s="27">
        <v>14317.82512</v>
      </c>
      <c r="D84" s="27">
        <v>1742.0894900000001</v>
      </c>
      <c r="E84" s="28">
        <v>12.167277330175969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1.04E-2</v>
      </c>
      <c r="D87" s="30">
        <v>0</v>
      </c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14317.81472</v>
      </c>
      <c r="D93" s="33">
        <v>1742.0894900000001</v>
      </c>
      <c r="E93" s="34">
        <v>12.167286168094792</v>
      </c>
    </row>
    <row r="94" spans="2:5" ht="12" customHeight="1" x14ac:dyDescent="0.2">
      <c r="B94" s="11" t="s">
        <v>73</v>
      </c>
      <c r="C94" s="27">
        <v>469979.22625000001</v>
      </c>
      <c r="D94" s="27">
        <v>73391.601380000007</v>
      </c>
      <c r="E94" s="28">
        <v>15.615924551729057</v>
      </c>
    </row>
    <row r="95" spans="2:5" ht="12" customHeight="1" x14ac:dyDescent="0.2">
      <c r="B95" s="11" t="s">
        <v>74</v>
      </c>
      <c r="C95" s="24">
        <v>6483.3666199999998</v>
      </c>
      <c r="D95" s="24">
        <v>4088.1556399999999</v>
      </c>
      <c r="E95" s="25">
        <v>63.056061450987336</v>
      </c>
    </row>
    <row r="96" spans="2:5" ht="12" customHeight="1" x14ac:dyDescent="0.2">
      <c r="B96" s="11" t="s">
        <v>75</v>
      </c>
      <c r="C96" s="24">
        <v>138893.78631</v>
      </c>
      <c r="D96" s="24">
        <v>47776.890420000003</v>
      </c>
      <c r="E96" s="25">
        <v>34.398148174437225</v>
      </c>
    </row>
    <row r="97" spans="2:5" ht="12" customHeight="1" x14ac:dyDescent="0.2">
      <c r="B97" s="11" t="s">
        <v>76</v>
      </c>
      <c r="C97" s="24">
        <v>324456.96360000002</v>
      </c>
      <c r="D97" s="24">
        <v>21526.555319999999</v>
      </c>
      <c r="E97" s="25">
        <v>6.6346411804983063</v>
      </c>
    </row>
    <row r="98" spans="2:5" ht="12" customHeight="1" x14ac:dyDescent="0.2">
      <c r="B98" s="11" t="s">
        <v>77</v>
      </c>
      <c r="C98" s="24">
        <v>145.10972000000001</v>
      </c>
      <c r="D98" s="24">
        <v>0</v>
      </c>
      <c r="E98" s="25">
        <v>0</v>
      </c>
    </row>
    <row r="99" spans="2:5" ht="12" customHeight="1" x14ac:dyDescent="0.2">
      <c r="B99" s="11" t="s">
        <v>78</v>
      </c>
      <c r="C99" s="12">
        <v>16166.998540000001</v>
      </c>
      <c r="D99" s="12">
        <v>10820.35621</v>
      </c>
      <c r="E99" s="13">
        <v>66.928664484186925</v>
      </c>
    </row>
    <row r="100" spans="2:5" ht="12" customHeight="1" x14ac:dyDescent="0.2">
      <c r="B100" s="11" t="s">
        <v>84</v>
      </c>
      <c r="C100" s="24">
        <v>13779.396839999999</v>
      </c>
      <c r="D100" s="24">
        <v>13779.396839999999</v>
      </c>
      <c r="E100" s="13">
        <v>100</v>
      </c>
    </row>
    <row r="101" spans="2:5" ht="12" customHeight="1" x14ac:dyDescent="0.2">
      <c r="B101" s="11" t="s">
        <v>79</v>
      </c>
      <c r="C101" s="24">
        <v>13540.05601</v>
      </c>
      <c r="D101" s="24">
        <v>13540.05601</v>
      </c>
      <c r="E101" s="25">
        <v>100</v>
      </c>
    </row>
    <row r="102" spans="2:5" ht="12" customHeight="1" x14ac:dyDescent="0.2">
      <c r="B102" s="11" t="s">
        <v>80</v>
      </c>
      <c r="C102" s="24">
        <v>239.34083000000001</v>
      </c>
      <c r="D102" s="24">
        <v>239.34083000000001</v>
      </c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B151-3618-4412-B34E-BD5507E82CF1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2657220.8736300003</v>
      </c>
      <c r="D5" s="12">
        <v>1073716.0871299999</v>
      </c>
      <c r="E5" s="13">
        <v>40.407483539868785</v>
      </c>
    </row>
    <row r="6" spans="2:5" ht="12" customHeight="1" x14ac:dyDescent="0.2">
      <c r="B6" s="14" t="s">
        <v>4</v>
      </c>
      <c r="C6" s="15">
        <v>2014842.0785500002</v>
      </c>
      <c r="D6" s="15">
        <v>960840.16818999988</v>
      </c>
      <c r="E6" s="16">
        <v>47.688113049608205</v>
      </c>
    </row>
    <row r="7" spans="2:5" ht="12" customHeight="1" x14ac:dyDescent="0.2">
      <c r="B7" s="14" t="s">
        <v>5</v>
      </c>
      <c r="C7" s="15">
        <v>873223.22276000003</v>
      </c>
      <c r="D7" s="15">
        <v>481790.23674999992</v>
      </c>
      <c r="E7" s="16">
        <v>55.173777356401907</v>
      </c>
    </row>
    <row r="8" spans="2:5" ht="12" customHeight="1" x14ac:dyDescent="0.2">
      <c r="B8" s="14" t="s">
        <v>6</v>
      </c>
      <c r="C8" s="17">
        <v>437039.67452999996</v>
      </c>
      <c r="D8" s="17">
        <v>269119.38322999998</v>
      </c>
      <c r="E8" s="18">
        <v>61.577792341030737</v>
      </c>
    </row>
    <row r="9" spans="2:5" ht="12" customHeight="1" x14ac:dyDescent="0.2">
      <c r="B9" s="19" t="s">
        <v>7</v>
      </c>
      <c r="C9" s="20">
        <v>105809.16611000001</v>
      </c>
      <c r="D9" s="20">
        <v>33646.83107</v>
      </c>
      <c r="E9" s="21">
        <v>31.799542806169079</v>
      </c>
    </row>
    <row r="10" spans="2:5" ht="12" customHeight="1" x14ac:dyDescent="0.2">
      <c r="B10" s="19" t="s">
        <v>8</v>
      </c>
      <c r="C10" s="20">
        <v>1659.9614799999999</v>
      </c>
      <c r="D10" s="20">
        <v>228.28209000000001</v>
      </c>
      <c r="E10" s="21">
        <v>13.752252251058261</v>
      </c>
    </row>
    <row r="11" spans="2:5" ht="12" customHeight="1" x14ac:dyDescent="0.2">
      <c r="B11" s="19" t="s">
        <v>9</v>
      </c>
      <c r="C11" s="20">
        <v>312176.43724</v>
      </c>
      <c r="D11" s="20">
        <v>225399.55559999999</v>
      </c>
      <c r="E11" s="21">
        <v>72.202616441135731</v>
      </c>
    </row>
    <row r="12" spans="2:5" ht="12" customHeight="1" x14ac:dyDescent="0.2">
      <c r="B12" s="19" t="s">
        <v>10</v>
      </c>
      <c r="C12" s="20">
        <v>17394.109700000001</v>
      </c>
      <c r="D12" s="20">
        <v>9844.7144700000008</v>
      </c>
      <c r="E12" s="21">
        <v>56.597978509932013</v>
      </c>
    </row>
    <row r="13" spans="2:5" ht="12" customHeight="1" x14ac:dyDescent="0.2">
      <c r="B13" s="14" t="s">
        <v>11</v>
      </c>
      <c r="C13" s="15">
        <v>436183.54823000001</v>
      </c>
      <c r="D13" s="15">
        <v>212670.85351999998</v>
      </c>
      <c r="E13" s="16">
        <v>48.75719278799081</v>
      </c>
    </row>
    <row r="14" spans="2:5" ht="12" customHeight="1" x14ac:dyDescent="0.2">
      <c r="B14" s="19" t="s">
        <v>12</v>
      </c>
      <c r="C14" s="20">
        <v>262917.81157999998</v>
      </c>
      <c r="D14" s="20">
        <v>108564.94740999999</v>
      </c>
      <c r="E14" s="21">
        <v>41.29235168875811</v>
      </c>
    </row>
    <row r="15" spans="2:5" ht="12" customHeight="1" x14ac:dyDescent="0.2">
      <c r="B15" s="19" t="s">
        <v>13</v>
      </c>
      <c r="C15" s="20">
        <v>-34.579270000000001</v>
      </c>
      <c r="D15" s="20">
        <v>-84.267750000000007</v>
      </c>
      <c r="E15" s="21">
        <v>243.69441575834307</v>
      </c>
    </row>
    <row r="16" spans="2:5" ht="12" customHeight="1" x14ac:dyDescent="0.2">
      <c r="B16" s="19" t="s">
        <v>14</v>
      </c>
      <c r="C16" s="20">
        <v>145707.04452</v>
      </c>
      <c r="D16" s="20">
        <v>92941.391690000004</v>
      </c>
      <c r="E16" s="21">
        <v>63.786477857796854</v>
      </c>
    </row>
    <row r="17" spans="2:5" ht="12" customHeight="1" x14ac:dyDescent="0.2">
      <c r="B17" s="39" t="s">
        <v>106</v>
      </c>
      <c r="C17" s="20">
        <v>27593.271400000001</v>
      </c>
      <c r="D17" s="20">
        <v>11248.78217</v>
      </c>
      <c r="E17" s="21"/>
    </row>
    <row r="18" spans="2:5" s="3" customFormat="1" ht="12" customHeight="1" x14ac:dyDescent="0.2">
      <c r="B18" s="14" t="s">
        <v>15</v>
      </c>
      <c r="C18" s="15">
        <v>194448.7409</v>
      </c>
      <c r="D18" s="15">
        <v>80627.983630000002</v>
      </c>
      <c r="E18" s="16">
        <v>41.464903941684511</v>
      </c>
    </row>
    <row r="19" spans="2:5" s="3" customFormat="1" ht="12" customHeight="1" x14ac:dyDescent="0.2">
      <c r="B19" s="19" t="s">
        <v>16</v>
      </c>
      <c r="C19" s="22">
        <v>4616.2592500000001</v>
      </c>
      <c r="D19" s="22">
        <v>2402.0099599999999</v>
      </c>
      <c r="E19" s="23">
        <v>52.03368853254937</v>
      </c>
    </row>
    <row r="20" spans="2:5" ht="12" customHeight="1" x14ac:dyDescent="0.2">
      <c r="B20" s="19" t="s">
        <v>17</v>
      </c>
      <c r="C20" s="22">
        <v>189832.48165</v>
      </c>
      <c r="D20" s="22">
        <v>78225.973670000007</v>
      </c>
      <c r="E20" s="23">
        <v>41.207897083823433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690485.73741000006</v>
      </c>
      <c r="D22" s="15">
        <v>209635.91845</v>
      </c>
      <c r="E22" s="16">
        <v>30.360644267083732</v>
      </c>
    </row>
    <row r="23" spans="2:5" ht="12" customHeight="1" x14ac:dyDescent="0.2">
      <c r="B23" s="14" t="s">
        <v>19</v>
      </c>
      <c r="C23" s="15">
        <v>538422.03289000003</v>
      </c>
      <c r="D23" s="15">
        <v>102618.24854</v>
      </c>
      <c r="E23" s="16">
        <v>19.059073045208194</v>
      </c>
    </row>
    <row r="24" spans="2:5" ht="12" customHeight="1" x14ac:dyDescent="0.2">
      <c r="B24" s="19" t="s">
        <v>20</v>
      </c>
      <c r="C24" s="20">
        <v>563994.68611000001</v>
      </c>
      <c r="D24" s="20">
        <v>129344.71589000001</v>
      </c>
      <c r="E24" s="21">
        <v>22.933676340484698</v>
      </c>
    </row>
    <row r="25" spans="2:5" ht="12" customHeight="1" x14ac:dyDescent="0.2">
      <c r="B25" s="19" t="s">
        <v>21</v>
      </c>
      <c r="C25" s="20">
        <v>-25572.65322</v>
      </c>
      <c r="D25" s="20">
        <v>-26726.467349999999</v>
      </c>
      <c r="E25" s="21">
        <v>104.51190621510331</v>
      </c>
    </row>
    <row r="26" spans="2:5" ht="12" customHeight="1" x14ac:dyDescent="0.2">
      <c r="B26" s="14" t="s">
        <v>22</v>
      </c>
      <c r="C26" s="17">
        <v>134620.83299999998</v>
      </c>
      <c r="D26" s="17">
        <v>94064.303019999978</v>
      </c>
      <c r="E26" s="18">
        <v>69.873511345751353</v>
      </c>
    </row>
    <row r="27" spans="2:5" ht="12" customHeight="1" x14ac:dyDescent="0.2">
      <c r="B27" s="19" t="s">
        <v>23</v>
      </c>
      <c r="C27" s="20">
        <v>4368.4725500000004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83595.409939999998</v>
      </c>
      <c r="D28" s="20">
        <v>82311.446549999993</v>
      </c>
      <c r="E28" s="21">
        <v>98.464074294364295</v>
      </c>
    </row>
    <row r="29" spans="2:5" ht="12" customHeight="1" x14ac:dyDescent="0.2">
      <c r="B29" s="19" t="s">
        <v>25</v>
      </c>
      <c r="C29" s="20">
        <v>45762.772449999997</v>
      </c>
      <c r="D29" s="20">
        <v>11697.790779999999</v>
      </c>
      <c r="E29" s="21">
        <v>25.561805270388511</v>
      </c>
    </row>
    <row r="30" spans="2:5" ht="12" customHeight="1" x14ac:dyDescent="0.2">
      <c r="B30" s="19" t="s">
        <v>26</v>
      </c>
      <c r="C30" s="20">
        <v>621.03549999999996</v>
      </c>
      <c r="D30" s="20">
        <v>51.790260000000004</v>
      </c>
      <c r="E30" s="21">
        <v>8.339339699582391</v>
      </c>
    </row>
    <row r="31" spans="2:5" ht="12" customHeight="1" x14ac:dyDescent="0.2">
      <c r="B31" s="19" t="s">
        <v>27</v>
      </c>
      <c r="C31" s="20">
        <v>266.21789999999999</v>
      </c>
      <c r="D31" s="20">
        <v>3.1826400000000001</v>
      </c>
      <c r="E31" s="21">
        <v>1.1955018802266866</v>
      </c>
    </row>
    <row r="32" spans="2:5" ht="12" customHeight="1" x14ac:dyDescent="0.2">
      <c r="B32" s="19" t="s">
        <v>28</v>
      </c>
      <c r="C32" s="20">
        <v>6.9246600000000003</v>
      </c>
      <c r="D32" s="20">
        <v>9.2789999999999997E-2</v>
      </c>
      <c r="E32" s="21">
        <v>1.3399935881328469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2831.72912</v>
      </c>
      <c r="D38" s="17">
        <v>2116.00153</v>
      </c>
      <c r="E38" s="18">
        <v>74.724715547650959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18.655180000000001</v>
      </c>
      <c r="D40" s="17">
        <v>18.655180000000001</v>
      </c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14592.487220000001</v>
      </c>
      <c r="D42" s="17">
        <v>10818.71018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81.528450000000007</v>
      </c>
      <c r="D44" s="15">
        <v>81.528450000000007</v>
      </c>
      <c r="E44" s="16">
        <v>100</v>
      </c>
    </row>
    <row r="45" spans="2:6" ht="12" customHeight="1" x14ac:dyDescent="0.2">
      <c r="B45" s="19" t="s">
        <v>33</v>
      </c>
      <c r="C45" s="22">
        <v>81.528450000000007</v>
      </c>
      <c r="D45" s="22">
        <v>81.528450000000007</v>
      </c>
      <c r="E45" s="23">
        <v>100</v>
      </c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117392.56008</v>
      </c>
      <c r="D48" s="17">
        <v>69801.755680000002</v>
      </c>
      <c r="E48" s="18">
        <v>59.460118794949111</v>
      </c>
      <c r="F48" s="4"/>
    </row>
    <row r="49" spans="2:5" ht="12" customHeight="1" x14ac:dyDescent="0.2">
      <c r="B49" s="14" t="s">
        <v>37</v>
      </c>
      <c r="C49" s="17">
        <v>135464.04678999999</v>
      </c>
      <c r="D49" s="17">
        <v>116665.11199999999</v>
      </c>
      <c r="E49" s="18">
        <v>86.122565185770199</v>
      </c>
    </row>
    <row r="50" spans="2:5" ht="12" customHeight="1" x14ac:dyDescent="0.2">
      <c r="B50" s="11" t="s">
        <v>38</v>
      </c>
      <c r="C50" s="12">
        <v>3746.2421599999998</v>
      </c>
      <c r="D50" s="12">
        <v>2237.6332299999999</v>
      </c>
      <c r="E50" s="18">
        <v>59.730074416759003</v>
      </c>
    </row>
    <row r="51" spans="2:5" ht="12" customHeight="1" x14ac:dyDescent="0.2">
      <c r="B51" s="11" t="s">
        <v>82</v>
      </c>
      <c r="C51" s="24">
        <v>49163.375190000006</v>
      </c>
      <c r="D51" s="24">
        <v>39604.427499999998</v>
      </c>
      <c r="E51" s="25">
        <v>80.55677086233834</v>
      </c>
    </row>
    <row r="52" spans="2:5" ht="12" customHeight="1" x14ac:dyDescent="0.2">
      <c r="B52" s="11" t="s">
        <v>39</v>
      </c>
      <c r="C52" s="24">
        <v>33077.485000000001</v>
      </c>
      <c r="D52" s="24">
        <v>28248.703389999999</v>
      </c>
      <c r="E52" s="25">
        <v>85.401605926206287</v>
      </c>
    </row>
    <row r="53" spans="2:5" ht="12" customHeight="1" x14ac:dyDescent="0.2">
      <c r="B53" s="26" t="s">
        <v>40</v>
      </c>
      <c r="C53" s="27">
        <v>32803.131959999999</v>
      </c>
      <c r="D53" s="27">
        <v>27975.495169999998</v>
      </c>
      <c r="E53" s="28">
        <v>85.283000428474935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32803.131959999999</v>
      </c>
      <c r="D55" s="33">
        <v>27975.495169999998</v>
      </c>
      <c r="E55" s="34">
        <v>85.283000428474935</v>
      </c>
    </row>
    <row r="56" spans="2:5" ht="12" customHeight="1" x14ac:dyDescent="0.2">
      <c r="B56" s="26" t="s">
        <v>43</v>
      </c>
      <c r="C56" s="27">
        <v>274.35304000000002</v>
      </c>
      <c r="D56" s="27">
        <v>273.20821999999998</v>
      </c>
      <c r="E56" s="28">
        <v>99.58272013315397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274.35304000000002</v>
      </c>
      <c r="D58" s="33">
        <v>273.20821999999998</v>
      </c>
      <c r="E58" s="34">
        <v>99.58272013315397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6060.0372100000004</v>
      </c>
      <c r="D62" s="24">
        <v>6060.0372100000004</v>
      </c>
      <c r="E62" s="25">
        <v>100</v>
      </c>
    </row>
    <row r="63" spans="2:5" ht="12" customHeight="1" x14ac:dyDescent="0.2">
      <c r="B63" s="11" t="s">
        <v>48</v>
      </c>
      <c r="C63" s="24">
        <v>6060.0372100000004</v>
      </c>
      <c r="D63" s="24">
        <v>6060.0372100000004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9920.3570799999998</v>
      </c>
      <c r="D65" s="24">
        <v>5223.0226700000003</v>
      </c>
      <c r="E65" s="25">
        <v>52.64954303439248</v>
      </c>
    </row>
    <row r="66" spans="2:5" ht="12" customHeight="1" x14ac:dyDescent="0.2">
      <c r="B66" s="11" t="s">
        <v>51</v>
      </c>
      <c r="C66" s="24">
        <v>8460.2721799999999</v>
      </c>
      <c r="D66" s="24">
        <v>3762.93777</v>
      </c>
      <c r="E66" s="25">
        <v>44.477738894684123</v>
      </c>
    </row>
    <row r="67" spans="2:5" ht="12" customHeight="1" x14ac:dyDescent="0.2">
      <c r="B67" s="11" t="s">
        <v>88</v>
      </c>
      <c r="C67" s="24">
        <v>1460.0849000000001</v>
      </c>
      <c r="D67" s="24">
        <v>1460.0849000000001</v>
      </c>
      <c r="E67" s="25">
        <v>100</v>
      </c>
    </row>
    <row r="68" spans="2:5" ht="12" customHeight="1" x14ac:dyDescent="0.2">
      <c r="B68" s="11" t="s">
        <v>52</v>
      </c>
      <c r="C68" s="12">
        <v>105.49590000000001</v>
      </c>
      <c r="D68" s="12">
        <v>72.664230000000003</v>
      </c>
      <c r="E68" s="13">
        <v>68.878724196864525</v>
      </c>
    </row>
    <row r="69" spans="2:5" ht="12" customHeight="1" x14ac:dyDescent="0.2">
      <c r="B69" s="11" t="s">
        <v>83</v>
      </c>
      <c r="C69" s="24">
        <v>97.010909999999996</v>
      </c>
      <c r="D69" s="24">
        <v>97.010909999999996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97.010909999999996</v>
      </c>
      <c r="D71" s="27">
        <v>97.010909999999996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97.010909999999996</v>
      </c>
      <c r="D73" s="35">
        <v>97.010909999999996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580594.13269999996</v>
      </c>
      <c r="D75" s="24">
        <v>60650.204249999995</v>
      </c>
      <c r="E75" s="25">
        <v>10.446230995816606</v>
      </c>
    </row>
    <row r="76" spans="2:5" ht="12" customHeight="1" x14ac:dyDescent="0.2">
      <c r="B76" s="11" t="s">
        <v>57</v>
      </c>
      <c r="C76" s="24">
        <v>98860.234939999995</v>
      </c>
      <c r="D76" s="24">
        <v>1136.67552</v>
      </c>
      <c r="E76" s="25">
        <v>1.1497803142890246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98216.189029999994</v>
      </c>
      <c r="D79" s="24">
        <v>493.93198000000001</v>
      </c>
      <c r="E79" s="25">
        <v>0.50290281559298655</v>
      </c>
    </row>
    <row r="80" spans="2:5" ht="12" customHeight="1" x14ac:dyDescent="0.2">
      <c r="B80" s="11" t="s">
        <v>61</v>
      </c>
      <c r="C80" s="24">
        <v>644.04591000000005</v>
      </c>
      <c r="D80" s="24">
        <v>642.74354000000005</v>
      </c>
      <c r="E80" s="25">
        <v>99.797783049348141</v>
      </c>
    </row>
    <row r="81" spans="2:5" ht="12" customHeight="1" x14ac:dyDescent="0.2">
      <c r="B81" s="11" t="s">
        <v>62</v>
      </c>
      <c r="C81" s="24">
        <v>16215.33425</v>
      </c>
      <c r="D81" s="24">
        <v>1741.2087999999999</v>
      </c>
      <c r="E81" s="25">
        <v>10.738038286198138</v>
      </c>
    </row>
    <row r="82" spans="2:5" ht="12" customHeight="1" x14ac:dyDescent="0.2">
      <c r="B82" s="11" t="s">
        <v>63</v>
      </c>
      <c r="C82" s="24">
        <v>2653.6266500000002</v>
      </c>
      <c r="D82" s="24">
        <v>688.99779999999998</v>
      </c>
      <c r="E82" s="25">
        <v>25.964383497580563</v>
      </c>
    </row>
    <row r="83" spans="2:5" ht="12" customHeight="1" x14ac:dyDescent="0.2">
      <c r="B83" s="26" t="s">
        <v>64</v>
      </c>
      <c r="C83" s="27">
        <v>13561.7076</v>
      </c>
      <c r="D83" s="27">
        <v>1052.211</v>
      </c>
      <c r="E83" s="28">
        <v>7.7586910958027149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1.04E-2</v>
      </c>
      <c r="D86" s="30">
        <v>0</v>
      </c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/>
      <c r="D89" s="30"/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13561.697200000001</v>
      </c>
      <c r="D92" s="33">
        <v>1052.211</v>
      </c>
      <c r="E92" s="34">
        <v>7.7586970456765547</v>
      </c>
    </row>
    <row r="93" spans="2:5" ht="12" customHeight="1" x14ac:dyDescent="0.2">
      <c r="B93" s="11" t="s">
        <v>73</v>
      </c>
      <c r="C93" s="27">
        <v>450615.74340000004</v>
      </c>
      <c r="D93" s="27">
        <v>48237.966820000001</v>
      </c>
      <c r="E93" s="28">
        <v>10.704900467088297</v>
      </c>
    </row>
    <row r="94" spans="2:5" ht="12" customHeight="1" x14ac:dyDescent="0.2">
      <c r="B94" s="11" t="s">
        <v>74</v>
      </c>
      <c r="C94" s="24">
        <v>5825.1538399999999</v>
      </c>
      <c r="D94" s="24">
        <v>3444.9108299999998</v>
      </c>
      <c r="E94" s="25">
        <v>59.138538219275596</v>
      </c>
    </row>
    <row r="95" spans="2:5" ht="12" customHeight="1" x14ac:dyDescent="0.2">
      <c r="B95" s="11" t="s">
        <v>75</v>
      </c>
      <c r="C95" s="24">
        <v>129009.15330999999</v>
      </c>
      <c r="D95" s="24">
        <v>32435.132000000001</v>
      </c>
      <c r="E95" s="25">
        <v>25.141729224484283</v>
      </c>
    </row>
    <row r="96" spans="2:5" ht="12" customHeight="1" x14ac:dyDescent="0.2">
      <c r="B96" s="11" t="s">
        <v>76</v>
      </c>
      <c r="C96" s="24">
        <v>315636.32653000002</v>
      </c>
      <c r="D96" s="24">
        <v>12357.923989999999</v>
      </c>
      <c r="E96" s="25">
        <v>3.9152413557269763</v>
      </c>
    </row>
    <row r="97" spans="2:5" ht="12" customHeight="1" x14ac:dyDescent="0.2">
      <c r="B97" s="11" t="s">
        <v>77</v>
      </c>
      <c r="C97" s="24">
        <v>145.10972000000001</v>
      </c>
      <c r="D97" s="24">
        <v>0</v>
      </c>
      <c r="E97" s="25">
        <v>0</v>
      </c>
    </row>
    <row r="98" spans="2:5" ht="12" customHeight="1" x14ac:dyDescent="0.2">
      <c r="B98" s="11" t="s">
        <v>78</v>
      </c>
      <c r="C98" s="12">
        <v>14902.820110000001</v>
      </c>
      <c r="D98" s="12">
        <v>9534.35311</v>
      </c>
      <c r="E98" s="13">
        <v>63.976838206631214</v>
      </c>
    </row>
    <row r="99" spans="2:5" ht="12" customHeight="1" x14ac:dyDescent="0.2">
      <c r="B99" s="11" t="s">
        <v>84</v>
      </c>
      <c r="C99" s="24">
        <v>12524.27628</v>
      </c>
      <c r="D99" s="24">
        <v>12524.27628</v>
      </c>
      <c r="E99" s="13">
        <v>100</v>
      </c>
    </row>
    <row r="100" spans="2:5" ht="12" customHeight="1" x14ac:dyDescent="0.2">
      <c r="B100" s="11" t="s">
        <v>79</v>
      </c>
      <c r="C100" s="24">
        <v>12284.935450000001</v>
      </c>
      <c r="D100" s="24">
        <v>12284.935450000001</v>
      </c>
      <c r="E100" s="25">
        <v>100</v>
      </c>
    </row>
    <row r="101" spans="2:5" ht="12" customHeight="1" x14ac:dyDescent="0.2">
      <c r="B101" s="11" t="s">
        <v>80</v>
      </c>
      <c r="C101" s="24">
        <v>239.34083000000001</v>
      </c>
      <c r="D101" s="24">
        <v>239.34083000000001</v>
      </c>
      <c r="E101" s="25"/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3416-4C29-48A5-90C0-0A119EAD28EB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2291804.5376400002</v>
      </c>
      <c r="D5" s="12">
        <v>889793.00733000017</v>
      </c>
      <c r="E5" s="13">
        <v>38.824995444256778</v>
      </c>
    </row>
    <row r="6" spans="2:5" ht="12" customHeight="1" x14ac:dyDescent="0.2">
      <c r="B6" s="14" t="s">
        <v>4</v>
      </c>
      <c r="C6" s="15">
        <v>1680281.89472</v>
      </c>
      <c r="D6" s="15">
        <v>796131.63363000005</v>
      </c>
      <c r="E6" s="16">
        <v>47.380837473266141</v>
      </c>
    </row>
    <row r="7" spans="2:5" ht="12" customHeight="1" x14ac:dyDescent="0.2">
      <c r="B7" s="14" t="s">
        <v>5</v>
      </c>
      <c r="C7" s="15">
        <v>754838.74243999994</v>
      </c>
      <c r="D7" s="15">
        <v>396903.96219999995</v>
      </c>
      <c r="E7" s="16">
        <v>52.581291855399002</v>
      </c>
    </row>
    <row r="8" spans="2:5" ht="12" customHeight="1" x14ac:dyDescent="0.2">
      <c r="B8" s="14" t="s">
        <v>6</v>
      </c>
      <c r="C8" s="17">
        <v>369801.22149999999</v>
      </c>
      <c r="D8" s="17">
        <v>220040.04052000001</v>
      </c>
      <c r="E8" s="18">
        <v>59.50224816117867</v>
      </c>
    </row>
    <row r="9" spans="2:5" ht="12" customHeight="1" x14ac:dyDescent="0.2">
      <c r="B9" s="19" t="s">
        <v>7</v>
      </c>
      <c r="C9" s="20">
        <v>95150.257759999993</v>
      </c>
      <c r="D9" s="20">
        <v>31830.14198</v>
      </c>
      <c r="E9" s="21">
        <v>33.452502104919155</v>
      </c>
    </row>
    <row r="10" spans="2:5" ht="12" customHeight="1" x14ac:dyDescent="0.2">
      <c r="B10" s="19" t="s">
        <v>8</v>
      </c>
      <c r="C10" s="20">
        <v>1650.73198</v>
      </c>
      <c r="D10" s="20">
        <v>213.13826</v>
      </c>
      <c r="E10" s="21">
        <v>12.911742341115847</v>
      </c>
    </row>
    <row r="11" spans="2:5" ht="12" customHeight="1" x14ac:dyDescent="0.2">
      <c r="B11" s="19" t="s">
        <v>9</v>
      </c>
      <c r="C11" s="20">
        <v>255452.51318000001</v>
      </c>
      <c r="D11" s="20">
        <v>178641.56609000001</v>
      </c>
      <c r="E11" s="21">
        <v>69.931418511480231</v>
      </c>
    </row>
    <row r="12" spans="2:5" ht="12" customHeight="1" x14ac:dyDescent="0.2">
      <c r="B12" s="19" t="s">
        <v>10</v>
      </c>
      <c r="C12" s="20">
        <v>17547.718580000001</v>
      </c>
      <c r="D12" s="20">
        <v>9355.1941900000002</v>
      </c>
      <c r="E12" s="21">
        <v>53.312880231978276</v>
      </c>
    </row>
    <row r="13" spans="2:5" ht="12" customHeight="1" x14ac:dyDescent="0.2">
      <c r="B13" s="14" t="s">
        <v>11</v>
      </c>
      <c r="C13" s="15">
        <v>385037.52094000002</v>
      </c>
      <c r="D13" s="15">
        <v>176863.92167999997</v>
      </c>
      <c r="E13" s="16">
        <v>45.934204346687679</v>
      </c>
    </row>
    <row r="14" spans="2:5" ht="12" customHeight="1" x14ac:dyDescent="0.2">
      <c r="B14" s="19" t="s">
        <v>12</v>
      </c>
      <c r="C14" s="20">
        <v>210321.17269000001</v>
      </c>
      <c r="D14" s="20">
        <v>102346.36742</v>
      </c>
      <c r="E14" s="21">
        <v>48.661942167302392</v>
      </c>
    </row>
    <row r="15" spans="2:5" ht="12" customHeight="1" x14ac:dyDescent="0.2">
      <c r="B15" s="19" t="s">
        <v>13</v>
      </c>
      <c r="C15" s="20">
        <v>49.688479999999998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147073.38837</v>
      </c>
      <c r="D16" s="20">
        <v>63750.030189999998</v>
      </c>
      <c r="E16" s="21">
        <v>43.345727528640879</v>
      </c>
    </row>
    <row r="17" spans="2:5" ht="12" customHeight="1" x14ac:dyDescent="0.2">
      <c r="B17" s="39" t="s">
        <v>106</v>
      </c>
      <c r="C17" s="20">
        <v>27593.271400000001</v>
      </c>
      <c r="D17" s="20">
        <v>10767.524069999999</v>
      </c>
      <c r="E17" s="21"/>
    </row>
    <row r="18" spans="2:5" s="3" customFormat="1" ht="12" customHeight="1" x14ac:dyDescent="0.2">
      <c r="B18" s="14" t="s">
        <v>15</v>
      </c>
      <c r="C18" s="15">
        <v>185395.74346000003</v>
      </c>
      <c r="D18" s="15">
        <v>75744.550719999999</v>
      </c>
      <c r="E18" s="16">
        <v>40.855603967165635</v>
      </c>
    </row>
    <row r="19" spans="2:5" s="3" customFormat="1" ht="12" customHeight="1" x14ac:dyDescent="0.2">
      <c r="B19" s="19" t="s">
        <v>16</v>
      </c>
      <c r="C19" s="22">
        <v>4531.4303200000004</v>
      </c>
      <c r="D19" s="22">
        <v>2234.89336</v>
      </c>
      <c r="E19" s="23">
        <v>49.319821826146928</v>
      </c>
    </row>
    <row r="20" spans="2:5" ht="12" customHeight="1" x14ac:dyDescent="0.2">
      <c r="B20" s="19" t="s">
        <v>17</v>
      </c>
      <c r="C20" s="22">
        <v>180864.31314000001</v>
      </c>
      <c r="D20" s="22">
        <v>73509.657359999997</v>
      </c>
      <c r="E20" s="23">
        <v>40.643538840688286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514958.91694000008</v>
      </c>
      <c r="D22" s="15">
        <v>165325.74916000001</v>
      </c>
      <c r="E22" s="16">
        <v>32.104648297460741</v>
      </c>
    </row>
    <row r="23" spans="2:5" ht="12" customHeight="1" x14ac:dyDescent="0.2">
      <c r="B23" s="14" t="s">
        <v>19</v>
      </c>
      <c r="C23" s="15">
        <v>384048.71261000005</v>
      </c>
      <c r="D23" s="15">
        <v>76891.205800000011</v>
      </c>
      <c r="E23" s="16">
        <v>20.021211704485708</v>
      </c>
    </row>
    <row r="24" spans="2:5" ht="12" customHeight="1" x14ac:dyDescent="0.2">
      <c r="B24" s="19" t="s">
        <v>20</v>
      </c>
      <c r="C24" s="20">
        <v>413930.12563000002</v>
      </c>
      <c r="D24" s="20">
        <v>107924.96507000001</v>
      </c>
      <c r="E24" s="21">
        <v>26.073232748096949</v>
      </c>
    </row>
    <row r="25" spans="2:5" ht="12" customHeight="1" x14ac:dyDescent="0.2">
      <c r="B25" s="19" t="s">
        <v>21</v>
      </c>
      <c r="C25" s="20">
        <v>-29881.41302</v>
      </c>
      <c r="D25" s="20">
        <v>-31033.759269999999</v>
      </c>
      <c r="E25" s="21">
        <v>103.85639812022515</v>
      </c>
    </row>
    <row r="26" spans="2:5" ht="12" customHeight="1" x14ac:dyDescent="0.2">
      <c r="B26" s="14" t="s">
        <v>22</v>
      </c>
      <c r="C26" s="17">
        <v>117952.43868000001</v>
      </c>
      <c r="D26" s="17">
        <v>77860.783530000001</v>
      </c>
      <c r="E26" s="18">
        <v>66.010321110217163</v>
      </c>
    </row>
    <row r="27" spans="2:5" ht="12" customHeight="1" x14ac:dyDescent="0.2">
      <c r="B27" s="19" t="s">
        <v>23</v>
      </c>
      <c r="C27" s="20">
        <v>4368.4725500000004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69180.187160000001</v>
      </c>
      <c r="D28" s="20">
        <v>68318.63927</v>
      </c>
      <c r="E28" s="21">
        <v>98.754632033580066</v>
      </c>
    </row>
    <row r="29" spans="2:5" ht="12" customHeight="1" x14ac:dyDescent="0.2">
      <c r="B29" s="19" t="s">
        <v>25</v>
      </c>
      <c r="C29" s="20">
        <v>43533.593090000002</v>
      </c>
      <c r="D29" s="20">
        <v>9490.0885699999999</v>
      </c>
      <c r="E29" s="21">
        <v>21.799460821854254</v>
      </c>
    </row>
    <row r="30" spans="2:5" ht="12" customHeight="1" x14ac:dyDescent="0.2">
      <c r="B30" s="19" t="s">
        <v>26</v>
      </c>
      <c r="C30" s="20">
        <v>613.96223999999995</v>
      </c>
      <c r="D30" s="20">
        <v>48.780259999999998</v>
      </c>
      <c r="E30" s="21">
        <v>7.9451563666195506</v>
      </c>
    </row>
    <row r="31" spans="2:5" ht="12" customHeight="1" x14ac:dyDescent="0.2">
      <c r="B31" s="19" t="s">
        <v>27</v>
      </c>
      <c r="C31" s="20">
        <v>249.39278999999999</v>
      </c>
      <c r="D31" s="20">
        <v>3.1826400000000001</v>
      </c>
      <c r="E31" s="21">
        <v>1.2761555777133735</v>
      </c>
    </row>
    <row r="32" spans="2:5" ht="12" customHeight="1" x14ac:dyDescent="0.2">
      <c r="B32" s="19" t="s">
        <v>28</v>
      </c>
      <c r="C32" s="20">
        <v>6.8308499999999999</v>
      </c>
      <c r="D32" s="20">
        <v>9.2789999999999997E-2</v>
      </c>
      <c r="E32" s="21">
        <v>1.3583961000461144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2816.5728199999999</v>
      </c>
      <c r="D38" s="17">
        <v>2107.7908299999999</v>
      </c>
      <c r="E38" s="18">
        <v>74.835303920883533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13.95904</v>
      </c>
      <c r="D40" s="17">
        <v>10.91699</v>
      </c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10127.23379</v>
      </c>
      <c r="D42" s="17">
        <v>8455.0520099999994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75.802949999999996</v>
      </c>
      <c r="D44" s="15">
        <v>75.802949999999996</v>
      </c>
      <c r="E44" s="16">
        <v>100</v>
      </c>
    </row>
    <row r="45" spans="2:6" ht="12" customHeight="1" x14ac:dyDescent="0.2">
      <c r="B45" s="19" t="s">
        <v>33</v>
      </c>
      <c r="C45" s="22">
        <v>75.802949999999996</v>
      </c>
      <c r="D45" s="22">
        <v>75.802949999999996</v>
      </c>
      <c r="E45" s="23">
        <v>100</v>
      </c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103489.24533999999</v>
      </c>
      <c r="D48" s="17">
        <v>59272.887699999999</v>
      </c>
      <c r="E48" s="18">
        <v>57.27444190482489</v>
      </c>
      <c r="F48" s="4"/>
    </row>
    <row r="49" spans="2:5" ht="12" customHeight="1" x14ac:dyDescent="0.2">
      <c r="B49" s="14" t="s">
        <v>37</v>
      </c>
      <c r="C49" s="17">
        <v>117796.72104999999</v>
      </c>
      <c r="D49" s="17">
        <v>96722.498259999993</v>
      </c>
      <c r="E49" s="18">
        <v>82.109669435488925</v>
      </c>
    </row>
    <row r="50" spans="2:5" ht="12" customHeight="1" x14ac:dyDescent="0.2">
      <c r="B50" s="11" t="s">
        <v>38</v>
      </c>
      <c r="C50" s="12">
        <v>3726.7225400000002</v>
      </c>
      <c r="D50" s="12">
        <v>2086.18264</v>
      </c>
      <c r="E50" s="18">
        <v>55.979016887047351</v>
      </c>
    </row>
    <row r="51" spans="2:5" ht="12" customHeight="1" x14ac:dyDescent="0.2">
      <c r="B51" s="11" t="s">
        <v>82</v>
      </c>
      <c r="C51" s="24">
        <v>41964.972479999997</v>
      </c>
      <c r="D51" s="24">
        <v>32770.903189999997</v>
      </c>
      <c r="E51" s="25">
        <v>78.09108705032088</v>
      </c>
    </row>
    <row r="52" spans="2:5" ht="12" customHeight="1" x14ac:dyDescent="0.2">
      <c r="B52" s="11" t="s">
        <v>39</v>
      </c>
      <c r="C52" s="24">
        <v>27698.83653</v>
      </c>
      <c r="D52" s="24">
        <v>23246.189920000001</v>
      </c>
      <c r="E52" s="25">
        <v>83.92478830229048</v>
      </c>
    </row>
    <row r="53" spans="2:5" ht="12" customHeight="1" x14ac:dyDescent="0.2">
      <c r="B53" s="26" t="s">
        <v>40</v>
      </c>
      <c r="C53" s="27">
        <v>27479.497159999999</v>
      </c>
      <c r="D53" s="27">
        <v>23027.995370000001</v>
      </c>
      <c r="E53" s="28">
        <v>83.800643206529486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27479.497159999999</v>
      </c>
      <c r="D55" s="33">
        <v>23027.995370000001</v>
      </c>
      <c r="E55" s="34">
        <v>83.800643206529486</v>
      </c>
    </row>
    <row r="56" spans="2:5" ht="12" customHeight="1" x14ac:dyDescent="0.2">
      <c r="B56" s="26" t="s">
        <v>43</v>
      </c>
      <c r="C56" s="27">
        <v>219.33937</v>
      </c>
      <c r="D56" s="27">
        <v>218.19454999999999</v>
      </c>
      <c r="E56" s="28">
        <v>99.478059957954642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219.33937</v>
      </c>
      <c r="D58" s="33">
        <v>218.19454999999999</v>
      </c>
      <c r="E58" s="34">
        <v>99.478059957954642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5919.2291800000003</v>
      </c>
      <c r="D62" s="24">
        <v>5919.2291800000003</v>
      </c>
      <c r="E62" s="25">
        <v>100</v>
      </c>
    </row>
    <row r="63" spans="2:5" ht="12" customHeight="1" x14ac:dyDescent="0.2">
      <c r="B63" s="11" t="s">
        <v>48</v>
      </c>
      <c r="C63" s="24">
        <v>5919.2291800000003</v>
      </c>
      <c r="D63" s="24">
        <v>5919.2291800000003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8249.1369200000008</v>
      </c>
      <c r="D65" s="24">
        <v>3537.9955100000002</v>
      </c>
      <c r="E65" s="25">
        <v>42.889280955225068</v>
      </c>
    </row>
    <row r="66" spans="2:5" ht="12" customHeight="1" x14ac:dyDescent="0.2">
      <c r="B66" s="11" t="s">
        <v>51</v>
      </c>
      <c r="C66" s="24">
        <v>7944.7937700000002</v>
      </c>
      <c r="D66" s="24">
        <v>3233.65236</v>
      </c>
      <c r="E66" s="25">
        <v>40.701526730756157</v>
      </c>
    </row>
    <row r="67" spans="2:5" ht="12" customHeight="1" x14ac:dyDescent="0.2">
      <c r="B67" s="11" t="s">
        <v>88</v>
      </c>
      <c r="C67" s="24">
        <v>304.34314999999998</v>
      </c>
      <c r="D67" s="24">
        <v>304.34314999999998</v>
      </c>
      <c r="E67" s="25">
        <v>100</v>
      </c>
    </row>
    <row r="68" spans="2:5" ht="12" customHeight="1" x14ac:dyDescent="0.2">
      <c r="B68" s="11" t="s">
        <v>52</v>
      </c>
      <c r="C68" s="12">
        <v>97.769850000000005</v>
      </c>
      <c r="D68" s="12">
        <v>67.488579999999999</v>
      </c>
      <c r="E68" s="13">
        <v>69.028008123158614</v>
      </c>
    </row>
    <row r="69" spans="2:5" ht="12" customHeight="1" x14ac:dyDescent="0.2">
      <c r="B69" s="11" t="s">
        <v>83</v>
      </c>
      <c r="C69" s="24">
        <v>96.769469999999998</v>
      </c>
      <c r="D69" s="24">
        <v>96.769469999999998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96.769469999999998</v>
      </c>
      <c r="D71" s="27">
        <v>96.769469999999998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96.769469999999998</v>
      </c>
      <c r="D73" s="35">
        <v>96.769469999999998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558817.51916000003</v>
      </c>
      <c r="D75" s="24">
        <v>50150.319230000001</v>
      </c>
      <c r="E75" s="25">
        <v>8.9743641726523986</v>
      </c>
    </row>
    <row r="76" spans="2:5" ht="12" customHeight="1" x14ac:dyDescent="0.2">
      <c r="B76" s="11" t="s">
        <v>57</v>
      </c>
      <c r="C76" s="24">
        <v>97676.187050000008</v>
      </c>
      <c r="D76" s="24">
        <v>1050.7516000000001</v>
      </c>
      <c r="E76" s="25">
        <v>1.0757500182333335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97060.867230000003</v>
      </c>
      <c r="D79" s="24">
        <v>437.09903000000003</v>
      </c>
      <c r="E79" s="25">
        <v>0.45033497275913431</v>
      </c>
    </row>
    <row r="80" spans="2:5" ht="12" customHeight="1" x14ac:dyDescent="0.2">
      <c r="B80" s="11" t="s">
        <v>61</v>
      </c>
      <c r="C80" s="24">
        <v>615.31982000000005</v>
      </c>
      <c r="D80" s="24">
        <v>613.65256999999997</v>
      </c>
      <c r="E80" s="25">
        <v>99.729043345296418</v>
      </c>
    </row>
    <row r="81" spans="2:5" ht="12" customHeight="1" x14ac:dyDescent="0.2">
      <c r="B81" s="11" t="s">
        <v>62</v>
      </c>
      <c r="C81" s="24">
        <v>15925.317159999999</v>
      </c>
      <c r="D81" s="24">
        <v>1649.4505300000001</v>
      </c>
      <c r="E81" s="25">
        <v>10.357410866158222</v>
      </c>
    </row>
    <row r="82" spans="2:5" ht="12" customHeight="1" x14ac:dyDescent="0.2">
      <c r="B82" s="11" t="s">
        <v>63</v>
      </c>
      <c r="C82" s="24">
        <v>2561.4892599999998</v>
      </c>
      <c r="D82" s="24">
        <v>601.20047</v>
      </c>
      <c r="E82" s="25">
        <v>23.470739440070894</v>
      </c>
    </row>
    <row r="83" spans="2:5" ht="12" customHeight="1" x14ac:dyDescent="0.2">
      <c r="B83" s="26" t="s">
        <v>64</v>
      </c>
      <c r="C83" s="27">
        <v>13363.827899999998</v>
      </c>
      <c r="D83" s="27">
        <v>1048.2500600000001</v>
      </c>
      <c r="E83" s="28">
        <v>7.8439356436189973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1.04E-2</v>
      </c>
      <c r="D86" s="30">
        <v>0</v>
      </c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/>
      <c r="D89" s="30"/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13363.817499999999</v>
      </c>
      <c r="D92" s="33">
        <v>1048.2500600000001</v>
      </c>
      <c r="E92" s="34">
        <v>7.8439417479324316</v>
      </c>
    </row>
    <row r="93" spans="2:5" ht="12" customHeight="1" x14ac:dyDescent="0.2">
      <c r="B93" s="11" t="s">
        <v>73</v>
      </c>
      <c r="C93" s="27">
        <v>431110.71922000003</v>
      </c>
      <c r="D93" s="27">
        <v>38765.762260000003</v>
      </c>
      <c r="E93" s="28">
        <v>8.992066430205707</v>
      </c>
    </row>
    <row r="94" spans="2:5" ht="12" customHeight="1" x14ac:dyDescent="0.2">
      <c r="B94" s="11" t="s">
        <v>74</v>
      </c>
      <c r="C94" s="24">
        <v>5372.7719399999996</v>
      </c>
      <c r="D94" s="24">
        <v>2968.43732</v>
      </c>
      <c r="E94" s="25">
        <v>55.249643073441156</v>
      </c>
    </row>
    <row r="95" spans="2:5" ht="12" customHeight="1" x14ac:dyDescent="0.2">
      <c r="B95" s="11" t="s">
        <v>75</v>
      </c>
      <c r="C95" s="24">
        <v>121638.98817</v>
      </c>
      <c r="D95" s="24">
        <v>25497.169109999999</v>
      </c>
      <c r="E95" s="25">
        <v>20.96134594145564</v>
      </c>
    </row>
    <row r="96" spans="2:5" ht="12" customHeight="1" x14ac:dyDescent="0.2">
      <c r="B96" s="11" t="s">
        <v>76</v>
      </c>
      <c r="C96" s="24">
        <v>303953.84938999999</v>
      </c>
      <c r="D96" s="24">
        <v>10300.15583</v>
      </c>
      <c r="E96" s="25">
        <v>3.3887236008595432</v>
      </c>
    </row>
    <row r="97" spans="2:5" ht="12" customHeight="1" x14ac:dyDescent="0.2">
      <c r="B97" s="11" t="s">
        <v>77</v>
      </c>
      <c r="C97" s="24">
        <v>145.10972000000001</v>
      </c>
      <c r="D97" s="24">
        <v>0</v>
      </c>
      <c r="E97" s="25">
        <v>0</v>
      </c>
    </row>
    <row r="98" spans="2:5" ht="12" customHeight="1" x14ac:dyDescent="0.2">
      <c r="B98" s="11" t="s">
        <v>78</v>
      </c>
      <c r="C98" s="12">
        <v>14105.29573</v>
      </c>
      <c r="D98" s="12">
        <v>8684.35484</v>
      </c>
      <c r="E98" s="13">
        <v>61.568045124566837</v>
      </c>
    </row>
    <row r="99" spans="2:5" ht="12" customHeight="1" x14ac:dyDescent="0.2">
      <c r="B99" s="11" t="s">
        <v>84</v>
      </c>
      <c r="C99" s="24">
        <v>10643.381809999999</v>
      </c>
      <c r="D99" s="24">
        <v>10643.381809999999</v>
      </c>
      <c r="E99" s="13">
        <v>100</v>
      </c>
    </row>
    <row r="100" spans="2:5" ht="12" customHeight="1" x14ac:dyDescent="0.2">
      <c r="B100" s="11" t="s">
        <v>79</v>
      </c>
      <c r="C100" s="24">
        <v>10404.04098</v>
      </c>
      <c r="D100" s="24">
        <v>10404.04098</v>
      </c>
      <c r="E100" s="25">
        <v>100</v>
      </c>
    </row>
    <row r="101" spans="2:5" ht="12" customHeight="1" x14ac:dyDescent="0.2">
      <c r="B101" s="11" t="s">
        <v>80</v>
      </c>
      <c r="C101" s="24">
        <v>239.34083000000001</v>
      </c>
      <c r="D101" s="24">
        <v>239.34083000000001</v>
      </c>
      <c r="E101" s="25"/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61E3-0FAF-4FDA-B564-1318ED41BA35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1877885.0225999998</v>
      </c>
      <c r="D5" s="12">
        <v>556157.17147000006</v>
      </c>
      <c r="E5" s="13">
        <v>29.616146077994721</v>
      </c>
    </row>
    <row r="6" spans="2:5" ht="12" customHeight="1" x14ac:dyDescent="0.2">
      <c r="B6" s="14" t="s">
        <v>4</v>
      </c>
      <c r="C6" s="15">
        <v>1293451.1195199999</v>
      </c>
      <c r="D6" s="15">
        <v>480316.44794000004</v>
      </c>
      <c r="E6" s="16">
        <v>37.134487781667822</v>
      </c>
    </row>
    <row r="7" spans="2:5" ht="12" customHeight="1" x14ac:dyDescent="0.2">
      <c r="B7" s="14" t="s">
        <v>5</v>
      </c>
      <c r="C7" s="15">
        <v>490554.62625000003</v>
      </c>
      <c r="D7" s="15">
        <v>194267.42964000002</v>
      </c>
      <c r="E7" s="16">
        <v>39.601589556918384</v>
      </c>
    </row>
    <row r="8" spans="2:5" ht="12" customHeight="1" x14ac:dyDescent="0.2">
      <c r="B8" s="14" t="s">
        <v>6</v>
      </c>
      <c r="C8" s="17">
        <v>320456.56316000002</v>
      </c>
      <c r="D8" s="17">
        <v>168104.48722000001</v>
      </c>
      <c r="E8" s="18">
        <v>52.457807561291084</v>
      </c>
    </row>
    <row r="9" spans="2:5" ht="12" customHeight="1" x14ac:dyDescent="0.2">
      <c r="B9" s="19" t="s">
        <v>7</v>
      </c>
      <c r="C9" s="20">
        <v>96039.337459999995</v>
      </c>
      <c r="D9" s="20">
        <v>31093.22005</v>
      </c>
      <c r="E9" s="21">
        <v>32.375504530058016</v>
      </c>
    </row>
    <row r="10" spans="2:5" ht="12" customHeight="1" x14ac:dyDescent="0.2">
      <c r="B10" s="19" t="s">
        <v>8</v>
      </c>
      <c r="C10" s="20">
        <v>1654.54575</v>
      </c>
      <c r="D10" s="20">
        <v>57.791420000000002</v>
      </c>
      <c r="E10" s="21">
        <v>3.4928873982481297</v>
      </c>
    </row>
    <row r="11" spans="2:5" ht="12" customHeight="1" x14ac:dyDescent="0.2">
      <c r="B11" s="19" t="s">
        <v>9</v>
      </c>
      <c r="C11" s="20">
        <v>218399.08405999999</v>
      </c>
      <c r="D11" s="20">
        <v>136423.33835000001</v>
      </c>
      <c r="E11" s="21">
        <v>62.465160482321856</v>
      </c>
    </row>
    <row r="12" spans="2:5" ht="12" customHeight="1" x14ac:dyDescent="0.2">
      <c r="B12" s="19" t="s">
        <v>10</v>
      </c>
      <c r="C12" s="20">
        <v>4363.5958899999996</v>
      </c>
      <c r="D12" s="20">
        <v>530.13739999999996</v>
      </c>
      <c r="E12" s="21">
        <v>12.149094768718374</v>
      </c>
    </row>
    <row r="13" spans="2:5" ht="12" customHeight="1" x14ac:dyDescent="0.2">
      <c r="B13" s="14" t="s">
        <v>11</v>
      </c>
      <c r="C13" s="15">
        <v>170098.06309000001</v>
      </c>
      <c r="D13" s="15">
        <v>26162.942420000003</v>
      </c>
      <c r="E13" s="16">
        <v>15.38109367309904</v>
      </c>
    </row>
    <row r="14" spans="2:5" ht="12" customHeight="1" x14ac:dyDescent="0.2">
      <c r="B14" s="19" t="s">
        <v>12</v>
      </c>
      <c r="C14" s="20">
        <v>114181.32247</v>
      </c>
      <c r="D14" s="20">
        <v>9319.7199500000006</v>
      </c>
      <c r="E14" s="21">
        <v>8.1622105510721017</v>
      </c>
    </row>
    <row r="15" spans="2:5" ht="12" customHeight="1" x14ac:dyDescent="0.2">
      <c r="B15" s="19" t="s">
        <v>13</v>
      </c>
      <c r="C15" s="20">
        <v>49.688479999999998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49923.362430000001</v>
      </c>
      <c r="D16" s="20">
        <v>16754.738130000002</v>
      </c>
      <c r="E16" s="21">
        <v>33.560916802213882</v>
      </c>
    </row>
    <row r="17" spans="2:5" ht="12" customHeight="1" x14ac:dyDescent="0.2">
      <c r="B17" s="39" t="s">
        <v>106</v>
      </c>
      <c r="C17" s="20">
        <v>5943.6897099999996</v>
      </c>
      <c r="D17" s="20">
        <v>88.484340000000003</v>
      </c>
      <c r="E17" s="21">
        <f>D17/C17*100</f>
        <v>1.4887106211336865</v>
      </c>
    </row>
    <row r="18" spans="2:5" s="3" customFormat="1" ht="12" customHeight="1" x14ac:dyDescent="0.2">
      <c r="B18" s="14" t="s">
        <v>15</v>
      </c>
      <c r="C18" s="15">
        <v>184604.05119</v>
      </c>
      <c r="D18" s="15">
        <v>70770.63149</v>
      </c>
      <c r="E18" s="16">
        <v>38.336445507991996</v>
      </c>
    </row>
    <row r="19" spans="2:5" s="3" customFormat="1" ht="12" customHeight="1" x14ac:dyDescent="0.2">
      <c r="B19" s="19" t="s">
        <v>16</v>
      </c>
      <c r="C19" s="22">
        <v>4884.9148800000003</v>
      </c>
      <c r="D19" s="22">
        <v>1787.08896</v>
      </c>
      <c r="E19" s="23">
        <v>36.583830095315804</v>
      </c>
    </row>
    <row r="20" spans="2:5" ht="12" customHeight="1" x14ac:dyDescent="0.2">
      <c r="B20" s="19" t="s">
        <v>17</v>
      </c>
      <c r="C20" s="22">
        <v>179719.13631</v>
      </c>
      <c r="D20" s="22">
        <v>68983.542530000006</v>
      </c>
      <c r="E20" s="23">
        <v>38.384083045563578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437011.97708000004</v>
      </c>
      <c r="D22" s="15">
        <v>98332.561590000012</v>
      </c>
      <c r="E22" s="16">
        <v>22.501113641560245</v>
      </c>
    </row>
    <row r="23" spans="2:5" ht="12" customHeight="1" x14ac:dyDescent="0.2">
      <c r="B23" s="14" t="s">
        <v>19</v>
      </c>
      <c r="C23" s="15">
        <v>329903.65545000002</v>
      </c>
      <c r="D23" s="15">
        <v>33827.936849999998</v>
      </c>
      <c r="E23" s="16">
        <v>10.253883608490947</v>
      </c>
    </row>
    <row r="24" spans="2:5" ht="12" customHeight="1" x14ac:dyDescent="0.2">
      <c r="B24" s="19" t="s">
        <v>20</v>
      </c>
      <c r="C24" s="20">
        <v>363144.27885</v>
      </c>
      <c r="D24" s="20">
        <v>68225.086790000001</v>
      </c>
      <c r="E24" s="21">
        <v>18.787322495084933</v>
      </c>
    </row>
    <row r="25" spans="2:5" ht="12" customHeight="1" x14ac:dyDescent="0.2">
      <c r="B25" s="19" t="s">
        <v>21</v>
      </c>
      <c r="C25" s="20">
        <v>-33240.623399999997</v>
      </c>
      <c r="D25" s="20">
        <v>-34397.149940000003</v>
      </c>
      <c r="E25" s="21">
        <v>103.4792564690589</v>
      </c>
    </row>
    <row r="26" spans="2:5" ht="12" customHeight="1" x14ac:dyDescent="0.2">
      <c r="B26" s="14" t="s">
        <v>22</v>
      </c>
      <c r="C26" s="17">
        <v>98415.924869999988</v>
      </c>
      <c r="D26" s="17">
        <v>58080.279340000001</v>
      </c>
      <c r="E26" s="18">
        <v>59.015123230025701</v>
      </c>
    </row>
    <row r="27" spans="2:5" ht="12" customHeight="1" x14ac:dyDescent="0.2">
      <c r="B27" s="19" t="s">
        <v>23</v>
      </c>
      <c r="C27" s="20">
        <v>4368.4725500000004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52125.344620000003</v>
      </c>
      <c r="D28" s="20">
        <v>51296.182379999998</v>
      </c>
      <c r="E28" s="21">
        <v>98.409291591173741</v>
      </c>
    </row>
    <row r="29" spans="2:5" ht="12" customHeight="1" x14ac:dyDescent="0.2">
      <c r="B29" s="19" t="s">
        <v>25</v>
      </c>
      <c r="C29" s="20">
        <v>41063.133869999998</v>
      </c>
      <c r="D29" s="20">
        <v>6733.1001200000001</v>
      </c>
      <c r="E29" s="21">
        <v>16.396946568462191</v>
      </c>
    </row>
    <row r="30" spans="2:5" ht="12" customHeight="1" x14ac:dyDescent="0.2">
      <c r="B30" s="19" t="s">
        <v>26</v>
      </c>
      <c r="C30" s="20">
        <v>613.96223999999995</v>
      </c>
      <c r="D30" s="20">
        <v>48.24391</v>
      </c>
      <c r="E30" s="21">
        <v>7.8577975740006423</v>
      </c>
    </row>
    <row r="31" spans="2:5" ht="12" customHeight="1" x14ac:dyDescent="0.2">
      <c r="B31" s="19" t="s">
        <v>27</v>
      </c>
      <c r="C31" s="20">
        <v>238.18073999999999</v>
      </c>
      <c r="D31" s="20">
        <v>2.6601400000000002</v>
      </c>
      <c r="E31" s="21">
        <v>1.1168577274552092</v>
      </c>
    </row>
    <row r="32" spans="2:5" ht="12" customHeight="1" x14ac:dyDescent="0.2">
      <c r="B32" s="19" t="s">
        <v>28</v>
      </c>
      <c r="C32" s="20">
        <v>6.8308499999999999</v>
      </c>
      <c r="D32" s="20">
        <v>9.2789999999999997E-2</v>
      </c>
      <c r="E32" s="21">
        <v>1.3583961000461144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2807.7797300000002</v>
      </c>
      <c r="D37" s="17">
        <v>2095.4619299999999</v>
      </c>
      <c r="E37" s="18">
        <v>74.630566907041512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10.91699</v>
      </c>
      <c r="D39" s="17">
        <v>2.1255199999999999</v>
      </c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5873.7000399999997</v>
      </c>
      <c r="D41" s="17">
        <v>4326.7579500000002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64.585949999999997</v>
      </c>
      <c r="D43" s="15">
        <v>64.585949999999997</v>
      </c>
      <c r="E43" s="16">
        <v>100</v>
      </c>
    </row>
    <row r="44" spans="2:6" ht="12" customHeight="1" x14ac:dyDescent="0.2">
      <c r="B44" s="19" t="s">
        <v>33</v>
      </c>
      <c r="C44" s="22">
        <v>64.585949999999997</v>
      </c>
      <c r="D44" s="22">
        <v>64.585949999999997</v>
      </c>
      <c r="E44" s="23">
        <v>100</v>
      </c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15"/>
      <c r="D46" s="15"/>
      <c r="E46" s="16"/>
    </row>
    <row r="47" spans="2:6" ht="12" customHeight="1" x14ac:dyDescent="0.2">
      <c r="B47" s="14" t="s">
        <v>36</v>
      </c>
      <c r="C47" s="17">
        <v>87435.285010000007</v>
      </c>
      <c r="D47" s="17">
        <v>44313.975700000003</v>
      </c>
      <c r="E47" s="18">
        <v>50.682028079318087</v>
      </c>
      <c r="F47" s="4"/>
    </row>
    <row r="48" spans="2:6" ht="12" customHeight="1" x14ac:dyDescent="0.2">
      <c r="B48" s="14" t="s">
        <v>37</v>
      </c>
      <c r="C48" s="17">
        <v>90059.406390000004</v>
      </c>
      <c r="D48" s="17">
        <v>71184.064100000003</v>
      </c>
      <c r="E48" s="18">
        <v>79.041231730685851</v>
      </c>
    </row>
    <row r="49" spans="2:5" ht="12" customHeight="1" x14ac:dyDescent="0.2">
      <c r="B49" s="11" t="s">
        <v>38</v>
      </c>
      <c r="C49" s="12">
        <v>3721.1876499999998</v>
      </c>
      <c r="D49" s="12">
        <v>1383.19947</v>
      </c>
      <c r="E49" s="18">
        <v>37.170914237555316</v>
      </c>
    </row>
    <row r="50" spans="2:5" ht="12" customHeight="1" x14ac:dyDescent="0.2">
      <c r="B50" s="11" t="s">
        <v>82</v>
      </c>
      <c r="C50" s="24">
        <v>35647.799449999999</v>
      </c>
      <c r="D50" s="24">
        <v>26476.265439999999</v>
      </c>
      <c r="E50" s="25">
        <v>74.271808775001404</v>
      </c>
    </row>
    <row r="51" spans="2:5" ht="12" customHeight="1" x14ac:dyDescent="0.2">
      <c r="B51" s="11" t="s">
        <v>39</v>
      </c>
      <c r="C51" s="24">
        <v>22293.87357</v>
      </c>
      <c r="D51" s="24">
        <v>17897.436959999999</v>
      </c>
      <c r="E51" s="25">
        <v>80.279619886621617</v>
      </c>
    </row>
    <row r="52" spans="2:5" ht="12" customHeight="1" x14ac:dyDescent="0.2">
      <c r="B52" s="26" t="s">
        <v>40</v>
      </c>
      <c r="C52" s="27">
        <v>22202.738529999999</v>
      </c>
      <c r="D52" s="27">
        <v>17807.446739999999</v>
      </c>
      <c r="E52" s="28">
        <v>80.203830333536786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32" t="s">
        <v>42</v>
      </c>
      <c r="C54" s="33">
        <v>22202.738529999999</v>
      </c>
      <c r="D54" s="33">
        <v>17807.446739999999</v>
      </c>
      <c r="E54" s="34">
        <v>80.203830333536786</v>
      </c>
    </row>
    <row r="55" spans="2:5" ht="12" customHeight="1" x14ac:dyDescent="0.2">
      <c r="B55" s="26" t="s">
        <v>43</v>
      </c>
      <c r="C55" s="27">
        <v>91.135040000000004</v>
      </c>
      <c r="D55" s="27">
        <v>89.990219999999994</v>
      </c>
      <c r="E55" s="28">
        <v>98.743820159622459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32" t="s">
        <v>86</v>
      </c>
      <c r="C57" s="33">
        <v>91.135040000000004</v>
      </c>
      <c r="D57" s="33">
        <v>89.990219999999994</v>
      </c>
      <c r="E57" s="34">
        <v>98.743820159622459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5504.6185400000004</v>
      </c>
      <c r="D61" s="24">
        <v>5504.6185400000004</v>
      </c>
      <c r="E61" s="25">
        <v>100</v>
      </c>
    </row>
    <row r="62" spans="2:5" ht="12" customHeight="1" x14ac:dyDescent="0.2">
      <c r="B62" s="11" t="s">
        <v>48</v>
      </c>
      <c r="C62" s="24">
        <v>5504.6185400000004</v>
      </c>
      <c r="D62" s="24">
        <v>5504.6185400000004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7756.6243599999998</v>
      </c>
      <c r="D64" s="24">
        <v>3010.855</v>
      </c>
      <c r="E64" s="25">
        <v>38.816563240146387</v>
      </c>
    </row>
    <row r="65" spans="2:5" ht="12" customHeight="1" x14ac:dyDescent="0.2">
      <c r="B65" s="11" t="s">
        <v>51</v>
      </c>
      <c r="C65" s="24">
        <v>7474.6672099999996</v>
      </c>
      <c r="D65" s="24">
        <v>2728.8978499999998</v>
      </c>
      <c r="E65" s="25">
        <v>36.508620027245328</v>
      </c>
    </row>
    <row r="66" spans="2:5" ht="12" customHeight="1" x14ac:dyDescent="0.2">
      <c r="B66" s="11" t="s">
        <v>88</v>
      </c>
      <c r="C66" s="24">
        <v>281.95715000000001</v>
      </c>
      <c r="D66" s="24">
        <v>281.95715000000001</v>
      </c>
      <c r="E66" s="25">
        <v>100</v>
      </c>
    </row>
    <row r="67" spans="2:5" ht="12" customHeight="1" x14ac:dyDescent="0.2">
      <c r="B67" s="11" t="s">
        <v>52</v>
      </c>
      <c r="C67" s="12">
        <v>92.682980000000001</v>
      </c>
      <c r="D67" s="12">
        <v>63.354939999999999</v>
      </c>
      <c r="E67" s="13">
        <v>68.356606574367802</v>
      </c>
    </row>
    <row r="68" spans="2:5" ht="12" customHeight="1" x14ac:dyDescent="0.2">
      <c r="B68" s="11" t="s">
        <v>83</v>
      </c>
      <c r="C68" s="24">
        <v>94.065209999999993</v>
      </c>
      <c r="D68" s="24">
        <v>94.065209999999993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6" t="s">
        <v>54</v>
      </c>
      <c r="C70" s="27">
        <v>94.065209999999993</v>
      </c>
      <c r="D70" s="27">
        <v>94.065209999999993</v>
      </c>
      <c r="E70" s="28">
        <v>100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32" t="s">
        <v>56</v>
      </c>
      <c r="C72" s="35">
        <v>94.065209999999993</v>
      </c>
      <c r="D72" s="35">
        <v>94.065209999999993</v>
      </c>
      <c r="E72" s="36">
        <v>100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539252.77844999998</v>
      </c>
      <c r="D74" s="24">
        <v>39831.13291</v>
      </c>
      <c r="E74" s="25">
        <v>7.3863565477564217</v>
      </c>
    </row>
    <row r="75" spans="2:5" ht="12" customHeight="1" x14ac:dyDescent="0.2">
      <c r="B75" s="11" t="s">
        <v>57</v>
      </c>
      <c r="C75" s="24">
        <v>98983.566960000011</v>
      </c>
      <c r="D75" s="24">
        <v>891.17043999999999</v>
      </c>
      <c r="E75" s="25">
        <v>0.90032160627241142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11" t="s">
        <v>60</v>
      </c>
      <c r="C78" s="24">
        <v>98508.531780000005</v>
      </c>
      <c r="D78" s="24">
        <v>418.56885</v>
      </c>
      <c r="E78" s="25">
        <v>0.42490619080060349</v>
      </c>
    </row>
    <row r="79" spans="2:5" ht="12" customHeight="1" x14ac:dyDescent="0.2">
      <c r="B79" s="11" t="s">
        <v>61</v>
      </c>
      <c r="C79" s="24">
        <v>475.03518000000003</v>
      </c>
      <c r="D79" s="24">
        <v>472.60158999999999</v>
      </c>
      <c r="E79" s="25">
        <v>99.487703205476265</v>
      </c>
    </row>
    <row r="80" spans="2:5" ht="12" customHeight="1" x14ac:dyDescent="0.2">
      <c r="B80" s="11" t="s">
        <v>62</v>
      </c>
      <c r="C80" s="24">
        <v>15549.558509999999</v>
      </c>
      <c r="D80" s="24">
        <v>1063.7047299999999</v>
      </c>
      <c r="E80" s="25">
        <v>6.840739107260994</v>
      </c>
    </row>
    <row r="81" spans="2:5" ht="12" customHeight="1" x14ac:dyDescent="0.2">
      <c r="B81" s="11" t="s">
        <v>63</v>
      </c>
      <c r="C81" s="24">
        <v>2470.2080500000002</v>
      </c>
      <c r="D81" s="24">
        <v>482.26652000000001</v>
      </c>
      <c r="E81" s="25">
        <v>19.523315859973817</v>
      </c>
    </row>
    <row r="82" spans="2:5" ht="12" customHeight="1" x14ac:dyDescent="0.2">
      <c r="B82" s="26" t="s">
        <v>64</v>
      </c>
      <c r="C82" s="27">
        <v>13079.35046</v>
      </c>
      <c r="D82" s="27">
        <v>581.43821000000003</v>
      </c>
      <c r="E82" s="28">
        <v>4.4454670113641104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1.04E-2</v>
      </c>
      <c r="D85" s="30">
        <v>0</v>
      </c>
      <c r="E85" s="31"/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/>
      <c r="D88" s="30"/>
      <c r="E88" s="31"/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32" t="s">
        <v>72</v>
      </c>
      <c r="C91" s="33">
        <v>13079.34006</v>
      </c>
      <c r="D91" s="33">
        <v>581.43821000000003</v>
      </c>
      <c r="E91" s="34">
        <v>4.4454705461645441</v>
      </c>
    </row>
    <row r="92" spans="2:5" ht="12" customHeight="1" x14ac:dyDescent="0.2">
      <c r="B92" s="11" t="s">
        <v>73</v>
      </c>
      <c r="C92" s="27">
        <v>411940.66736999998</v>
      </c>
      <c r="D92" s="27">
        <v>30372.228060000001</v>
      </c>
      <c r="E92" s="28">
        <v>7.3729618039192149</v>
      </c>
    </row>
    <row r="93" spans="2:5" ht="12" customHeight="1" x14ac:dyDescent="0.2">
      <c r="B93" s="11" t="s">
        <v>74</v>
      </c>
      <c r="C93" s="24">
        <v>4642.9270800000004</v>
      </c>
      <c r="D93" s="24">
        <v>2221.49188</v>
      </c>
      <c r="E93" s="25">
        <v>47.846796680683596</v>
      </c>
    </row>
    <row r="94" spans="2:5" ht="12" customHeight="1" x14ac:dyDescent="0.2">
      <c r="B94" s="11" t="s">
        <v>75</v>
      </c>
      <c r="C94" s="24">
        <v>110257.29624</v>
      </c>
      <c r="D94" s="24">
        <v>20361.086480000002</v>
      </c>
      <c r="E94" s="25">
        <v>18.466883530029143</v>
      </c>
    </row>
    <row r="95" spans="2:5" ht="12" customHeight="1" x14ac:dyDescent="0.2">
      <c r="B95" s="11" t="s">
        <v>76</v>
      </c>
      <c r="C95" s="24">
        <v>296895.33432999998</v>
      </c>
      <c r="D95" s="24">
        <v>7789.6496999999999</v>
      </c>
      <c r="E95" s="25">
        <v>2.6237022948099895</v>
      </c>
    </row>
    <row r="96" spans="2:5" ht="12" customHeight="1" x14ac:dyDescent="0.2">
      <c r="B96" s="11" t="s">
        <v>77</v>
      </c>
      <c r="C96" s="24">
        <v>145.10972000000001</v>
      </c>
      <c r="D96" s="24">
        <v>0</v>
      </c>
      <c r="E96" s="25">
        <v>0</v>
      </c>
    </row>
    <row r="97" spans="2:5" ht="12" customHeight="1" x14ac:dyDescent="0.2">
      <c r="B97" s="11" t="s">
        <v>78</v>
      </c>
      <c r="C97" s="12">
        <v>12778.98561</v>
      </c>
      <c r="D97" s="12">
        <v>7504.0296799999996</v>
      </c>
      <c r="E97" s="13">
        <v>58.721638078439</v>
      </c>
    </row>
    <row r="98" spans="2:5" ht="12" customHeight="1" x14ac:dyDescent="0.2">
      <c r="B98" s="11" t="s">
        <v>84</v>
      </c>
      <c r="C98" s="24">
        <v>9439.2599699999992</v>
      </c>
      <c r="D98" s="24">
        <v>9439.2599699999992</v>
      </c>
      <c r="E98" s="13">
        <v>100</v>
      </c>
    </row>
    <row r="99" spans="2:5" ht="12" customHeight="1" x14ac:dyDescent="0.2">
      <c r="B99" s="11" t="s">
        <v>79</v>
      </c>
      <c r="C99" s="24">
        <v>9199.91914</v>
      </c>
      <c r="D99" s="24">
        <v>9199.91914</v>
      </c>
      <c r="E99" s="25">
        <v>100</v>
      </c>
    </row>
    <row r="100" spans="2:5" ht="12" customHeight="1" x14ac:dyDescent="0.2">
      <c r="B100" s="11" t="s">
        <v>80</v>
      </c>
      <c r="C100" s="24">
        <v>239.34083000000001</v>
      </c>
      <c r="D100" s="24">
        <v>239.34083000000001</v>
      </c>
      <c r="E100" s="25"/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7" t="s">
        <v>89</v>
      </c>
      <c r="C102" s="38"/>
      <c r="D102" s="38"/>
      <c r="E102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2025-08-09T14:53:25Z</dcterms:modified>
</cp:coreProperties>
</file>