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A0F59228-C375-4C63-AE87-092859D8A490}" xr6:coauthVersionLast="47" xr6:coauthVersionMax="47" xr10:uidLastSave="{00000000-0000-0000-0000-000000000000}"/>
  <bookViews>
    <workbookView xWindow="-108" yWindow="-108" windowWidth="23256" windowHeight="12456" tabRatio="679" xr2:uid="{1CCE04FD-1C54-4753-83C5-456A75F35679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<sst xmlns="http://schemas.openxmlformats.org/spreadsheetml/2006/main" count="1248" uniqueCount="118">
  <si>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</si>
  <si>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</si>
  <si>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</si>
  <si>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</si>
  <si>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</si>
  <si>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</si>
  <si>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</si>
  <si>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</si>
  <si>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</si>
  <si>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</si>
  <si>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</si>
  <si>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</si>
  <si>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</si>
  <si>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</si>
  <si>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</si>
  <si>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</si>
  <si>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</si>
  <si>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</si>
  <si>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</si>
  <si>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</si>
  <si>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</si>
  <si>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</si>
  <si>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</si>
  <si>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</si>
  <si>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</si>
  <si>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</si>
  <si>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</si>
  <si>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</si>
  <si>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</si>
  <si>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</si>
  <si>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</si>
  <si>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</si>
  <si>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</si>
  <si>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</si>
  <si>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</si>
  <si>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</si>
  <si>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</si>
  <si>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</si>
  <si>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</si>
  <si>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</si>
  <si>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</si>
  <si>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</si>
  <si>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</si>
  <si>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</si>
  <si>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</si>
  <si>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</si>
  <si>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</si>
  <si>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</si>
  <si>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</si>
  <si>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</si>
  <si>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</si>
  <si>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</si>
  <si>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</si>
  <si>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</si>
  <si>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</si>
  <si>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</si>
  <si>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</si>
  <si>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</si>
  <si>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</si>
  <si>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</si>
  <si>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</si>
  <si>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</si>
  <si>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</si>
  <si>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</si>
  <si>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</si>
  <si>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</si>
  <si>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</si>
  <si>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</si>
  <si>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</si>
  <si>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</si>
  <si>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</si>
  <si>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</si>
  <si>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</si>
  <si>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</si>
  <si>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</si>
  <si>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</si>
  <si>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</si>
  <si>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</si>
  <si>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</si>
  <si>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</si>
  <si>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</si>
  <si>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</si>
  <si>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</si>
  <si>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</si>
  <si>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</si>
  <si>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</si>
  <si>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</si>
  <si>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</si>
  <si>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</si>
  <si>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</si>
  <si>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</si>
  <si>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</si>
  <si>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</si>
  <si>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</si>
  <si>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</si>
  <si>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</si>
  <si>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</si>
  <si>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</si>
  <si>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NİĞDE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</si>
  <si>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</si>
  <si>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</si>
  <si>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NİĞDE İLİ GENEL  BÜTÇE GELİRLERİNİN TAHSİLATI, TAHAKKUKU VE TAHSİLATIN TAHAKKUKA  ORANI (KÜMÜLATİF) ŞUBAT 2023</t>
  </si>
  <si>
    <t>NİĞDE İLİ GENEL  BÜTÇE GELİRLERİNİN TAHSİLATI, TAHAKKUKU VE TAHSİLATIN TAHAKKUKA  ORANI (KÜMÜLATİF) MART 2023</t>
  </si>
  <si>
    <t>NİĞDE İLİ GENEL  BÜTÇE GELİRLERİNİN TAHSİLATI, TAHAKKUKU VE TAHSİLATIN TAHAKKUKA  ORANI (KÜMÜLATİF) NİSAN 2023</t>
  </si>
  <si>
    <t>NİĞDE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</si>
  <si>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</si>
  <si>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</si>
  <si>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NİĞDE İLİ GENEL  BÜTÇE GELİRLERİNİN TAHSİLATI, TAHAKKUKU VE TAHSİLATIN TAHAKKUKA  ORANI (KÜMÜLATİF) HAZİRAN 2023</t>
  </si>
  <si>
    <t>NİĞDE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</si>
  <si>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</si>
  <si>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</si>
  <si>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NİĞDE İLİ GENEL  BÜTÇE GELİRLERİNİN TAHSİLATI, TAHAKKUKU VE TAHSİLATIN TAHAKKUKA  ORANI (KÜMÜLATİF) AĞUSTOS 2023</t>
  </si>
  <si>
    <t>NİĞDE İLİ GENEL  BÜTÇE GELİRLERİNİN TAHSİLATI, TAHAKKUKU VE TAHSİLATIN TAHAKKUKA  ORANI (KÜMÜLATİF) EYLÜL 2023</t>
  </si>
  <si>
    <t>NİĞDE İLİ GENEL  BÜTÇE GELİRLERİNİN TAHSİLATI, TAHAKKUKU VE TAHSİLATIN TAHAKKUKA  ORANI (KÜMÜLATİF) EKİM 2023</t>
  </si>
  <si>
    <t>NİĞDE İLİ GENEL  BÜTÇE GELİRLERİNİN TAHSİLATI, TAHAKKUKU VE TAHSİLATIN TAHAKKUKA  ORANI (KÜMÜLATİF) KASIM 2023</t>
  </si>
  <si>
    <t>NİĞDE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</si>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</sst>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name val="Arial TUR"/>
    </font>
    <font>
      <sz val="8"/>
      <name val="Arial TUR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5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0" fillId="0" borderId="4" xfId="6" applyFont="1" applyFill="1" applyBorder="1"/>
    <xf numFmtId="0" fontId="12" fillId="0" borderId="4" xfId="6" applyFont="1" applyFill="1" applyBorder="1" applyAlignment="1">
      <alignment horizontal="left" vertical="center"/>
    </xf>
    <xf numFmtId="0" fontId="6" fillId="0" borderId="4" xfId="6" applyFont="1" applyFill="1" applyBorder="1" applyAlignment="1">
      <alignment horizontal="left" vertical="center"/>
    </xf>
    <xf numFmtId="0" fontId="10" fillId="0" borderId="4" xfId="6" applyFont="1" applyFill="1" applyBorder="1" applyAlignment="1">
      <alignment horizontal="left" vertical="center"/>
    </xf>
    <xf numFmtId="0" fontId="9" fillId="0" borderId="4" xfId="6" applyFont="1" applyFill="1" applyBorder="1" applyAlignment="1">
      <alignment horizontal="left" vertical="center"/>
    </xf>
    <xf numFmtId="0" fontId="8" fillId="0" borderId="4" xfId="6" applyFont="1" applyFill="1" applyBorder="1" applyAlignment="1">
      <alignment horizontal="left" vertical="center"/>
    </xf>
    <xf numFmtId="0" fontId="7" fillId="0" borderId="4" xfId="6" applyFont="1" applyFill="1" applyBorder="1" applyAlignment="1">
      <alignment horizontal="left" vertical="center"/>
    </xf>
    <xf numFmtId="0" fontId="17" fillId="0" borderId="4" xfId="5" applyFont="1" applyBorder="1" applyAlignment="1">
      <alignment horizontal="center" vertical="center" wrapText="1"/>
    </xf>
    <xf numFmtId="0" fontId="17" fillId="0" borderId="4" xfId="5" applyFont="1" applyBorder="1" applyAlignment="1">
      <alignment horizontal="centerContinuous" vertical="center" wrapText="1"/>
    </xf>
    <xf numFmtId="0" fontId="17" fillId="0" borderId="4" xfId="5" applyFont="1" applyBorder="1" applyAlignment="1">
      <alignment horizontal="center" vertical="center"/>
    </xf>
    <xf numFmtId="3" fontId="13" fillId="4" borderId="2" xfId="0" applyNumberFormat="1" applyFont="1" applyFill="1" applyBorder="1" applyAlignment="1" applyProtection="1">
      <alignment horizontal="right" vertical="center"/>
    </xf>
    <xf numFmtId="182" fontId="7" fillId="4" borderId="2" xfId="6" applyNumberFormat="1" applyFont="1" applyFill="1" applyBorder="1" applyAlignment="1">
      <alignment horizontal="right" vertical="center"/>
    </xf>
    <xf numFmtId="3" fontId="8" fillId="4" borderId="2" xfId="0" applyNumberFormat="1" applyFont="1" applyFill="1" applyBorder="1" applyAlignment="1" applyProtection="1">
      <alignment vertical="center"/>
    </xf>
    <xf numFmtId="3" fontId="8" fillId="4" borderId="2" xfId="0" applyNumberFormat="1" applyFont="1" applyFill="1" applyBorder="1" applyAlignment="1" applyProtection="1">
      <alignment horizontal="right" vertical="center"/>
    </xf>
    <xf numFmtId="3" fontId="9" fillId="4" borderId="2" xfId="0" applyNumberFormat="1" applyFont="1" applyFill="1" applyBorder="1" applyAlignment="1" applyProtection="1">
      <alignment horizontal="right" vertical="center"/>
    </xf>
    <xf numFmtId="3" fontId="9" fillId="4" borderId="2" xfId="0" applyNumberFormat="1" applyFont="1" applyFill="1" applyBorder="1" applyAlignment="1" applyProtection="1">
      <alignment vertical="center"/>
    </xf>
    <xf numFmtId="0" fontId="9" fillId="4" borderId="5" xfId="6" applyFont="1" applyFill="1" applyBorder="1" applyAlignment="1">
      <alignment horizontal="left" vertical="center"/>
    </xf>
    <xf numFmtId="0" fontId="9" fillId="4" borderId="0" xfId="6" applyFont="1" applyFill="1" applyBorder="1" applyAlignment="1">
      <alignment horizontal="left" vertical="center"/>
    </xf>
    <xf numFmtId="3" fontId="13" fillId="4" borderId="2" xfId="0" applyNumberFormat="1" applyFont="1" applyFill="1" applyBorder="1" applyAlignment="1" applyProtection="1">
      <alignment vertical="center"/>
    </xf>
    <xf numFmtId="3" fontId="14" fillId="4" borderId="2" xfId="0" applyNumberFormat="1" applyFont="1" applyFill="1" applyBorder="1" applyAlignment="1" applyProtection="1">
      <alignment vertical="center"/>
    </xf>
    <xf numFmtId="3" fontId="7" fillId="4" borderId="2" xfId="6" applyNumberFormat="1" applyFont="1" applyFill="1" applyBorder="1" applyAlignment="1">
      <alignment vertical="center"/>
    </xf>
    <xf numFmtId="3" fontId="7" fillId="4" borderId="2" xfId="6" applyNumberFormat="1" applyFont="1" applyFill="1" applyBorder="1" applyAlignment="1">
      <alignment horizontal="right" vertical="center"/>
    </xf>
    <xf numFmtId="3" fontId="17" fillId="0" borderId="4" xfId="6" applyNumberFormat="1" applyFont="1" applyFill="1" applyBorder="1" applyAlignment="1">
      <alignment horizontal="right" vertical="center"/>
    </xf>
    <xf numFmtId="182" fontId="17" fillId="0" borderId="4" xfId="6" applyNumberFormat="1" applyFont="1" applyFill="1" applyBorder="1" applyAlignment="1">
      <alignment horizontal="right" vertical="center"/>
    </xf>
    <xf numFmtId="3" fontId="18" fillId="0" borderId="4" xfId="6" applyNumberFormat="1" applyFont="1" applyFill="1" applyBorder="1" applyAlignment="1">
      <alignment vertical="center"/>
    </xf>
    <xf numFmtId="182" fontId="18" fillId="0" borderId="4" xfId="6" applyNumberFormat="1" applyFont="1" applyFill="1" applyBorder="1" applyAlignment="1">
      <alignment vertical="center"/>
    </xf>
    <xf numFmtId="3" fontId="18" fillId="0" borderId="4" xfId="6" applyNumberFormat="1" applyFont="1" applyFill="1" applyBorder="1" applyAlignment="1">
      <alignment horizontal="right" vertical="center"/>
    </xf>
    <xf numFmtId="182" fontId="18" fillId="0" borderId="4" xfId="6" applyNumberFormat="1" applyFont="1" applyFill="1" applyBorder="1" applyAlignment="1">
      <alignment horizontal="right" vertical="center"/>
    </xf>
    <xf numFmtId="3" fontId="19" fillId="0" borderId="4" xfId="6" applyNumberFormat="1" applyFont="1" applyFill="1" applyBorder="1" applyAlignment="1">
      <alignment horizontal="right" vertical="center"/>
    </xf>
    <xf numFmtId="182" fontId="19" fillId="0" borderId="4" xfId="6" applyNumberFormat="1" applyFont="1" applyFill="1" applyBorder="1" applyAlignment="1">
      <alignment horizontal="right" vertical="center"/>
    </xf>
    <xf numFmtId="3" fontId="19" fillId="0" borderId="4" xfId="6" applyNumberFormat="1" applyFont="1" applyFill="1" applyBorder="1" applyAlignment="1">
      <alignment vertical="center"/>
    </xf>
    <xf numFmtId="182" fontId="19" fillId="0" borderId="4" xfId="6" applyNumberFormat="1" applyFont="1" applyFill="1" applyBorder="1" applyAlignment="1">
      <alignment vertical="center"/>
    </xf>
    <xf numFmtId="3" fontId="17" fillId="0" borderId="4" xfId="6" applyNumberFormat="1" applyFont="1" applyFill="1" applyBorder="1" applyAlignment="1">
      <alignment vertical="center"/>
    </xf>
    <xf numFmtId="182" fontId="17" fillId="0" borderId="4" xfId="6" applyNumberFormat="1" applyFont="1" applyFill="1" applyBorder="1" applyAlignment="1">
      <alignment vertical="center"/>
    </xf>
    <xf numFmtId="3" fontId="20" fillId="0" borderId="4" xfId="6" applyNumberFormat="1" applyFont="1" applyFill="1" applyBorder="1" applyAlignment="1">
      <alignment vertical="center"/>
    </xf>
    <xf numFmtId="182" fontId="20" fillId="0" borderId="4" xfId="6" applyNumberFormat="1" applyFont="1" applyFill="1" applyBorder="1" applyAlignment="1">
      <alignment vertical="center"/>
    </xf>
    <xf numFmtId="3" fontId="21" fillId="0" borderId="4" xfId="6" applyNumberFormat="1" applyFont="1" applyFill="1" applyBorder="1" applyAlignment="1">
      <alignment vertical="center"/>
    </xf>
    <xf numFmtId="182" fontId="21" fillId="0" borderId="4" xfId="6" applyNumberFormat="1" applyFont="1" applyFill="1" applyBorder="1" applyAlignment="1">
      <alignment vertical="center"/>
    </xf>
    <xf numFmtId="3" fontId="22" fillId="0" borderId="4" xfId="6" applyNumberFormat="1" applyFont="1" applyFill="1" applyBorder="1" applyAlignment="1">
      <alignment vertical="center"/>
    </xf>
    <xf numFmtId="182" fontId="22" fillId="0" borderId="4" xfId="6" applyNumberFormat="1" applyFont="1" applyFill="1" applyBorder="1" applyAlignment="1">
      <alignment vertical="center"/>
    </xf>
    <xf numFmtId="3" fontId="22" fillId="0" borderId="4" xfId="6" applyNumberFormat="1" applyFont="1" applyFill="1" applyBorder="1" applyAlignment="1">
      <alignment horizontal="right" vertical="center"/>
    </xf>
    <xf numFmtId="182" fontId="22" fillId="0" borderId="4" xfId="6" applyNumberFormat="1" applyFont="1" applyFill="1" applyBorder="1" applyAlignment="1">
      <alignment horizontal="right" vertical="center"/>
    </xf>
    <xf numFmtId="3" fontId="21" fillId="0" borderId="4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9" fillId="0" borderId="0" xfId="0" applyFont="1"/>
  </cellXfs>
  <cellStyles count="9">
    <cellStyle name="Normal" xfId="0" builtinId="0"/>
    <cellStyle name="Normal 2" xfId="1" xr:uid="{30F94295-644D-43CC-B157-93B3E6E5F1E7}"/>
    <cellStyle name="Normal 2 2" xfId="2" xr:uid="{1BE23411-F9E1-47F1-8AA4-C062F4A7B305}"/>
    <cellStyle name="Normal 3" xfId="3" xr:uid="{8C911BFA-9C57-4232-BD21-24DA8E58E56C}"/>
    <cellStyle name="Normal 3 2" xfId="4" xr:uid="{CF857A37-36E2-4A87-B83C-5E4BAEAB2168}"/>
    <cellStyle name="Normal_genel_gelir_det3" xfId="5" xr:uid="{02DA63CF-E104-40AA-A5AB-E28EF2BF77F0}"/>
    <cellStyle name="Normal_genelgelirtahk_tahs" xfId="6" xr:uid="{B7C8CDAB-EE9F-435B-ABD0-0F8A400E6712}"/>
    <cellStyle name="Not 2" xfId="7" xr:uid="{29940810-4962-47D9-A085-9EFBF9FF3AA2}"/>
    <cellStyle name="Virgül [0]_29dan32ye" xfId="8" xr:uid="{F2B8DF53-3FB7-4A10-ACB9-67C1D5D35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AE11-2992-43FC-98A1-ABA828B93487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4943298.9991300004</v>
      </c>
      <c r="D5" s="30">
        <v>2998137.6268500001</v>
      </c>
      <c r="E5" s="31">
        <v>60.650541821922154</v>
      </c>
    </row>
    <row r="6" spans="2:5" ht="12" customHeight="1" x14ac:dyDescent="0.2">
      <c r="B6" s="13" t="s">
        <v>4</v>
      </c>
      <c r="C6" s="32">
        <v>3329605.26357</v>
      </c>
      <c r="D6" s="32">
        <v>2508510.4523299998</v>
      </c>
      <c r="E6" s="33">
        <v>75.339574927280623</v>
      </c>
    </row>
    <row r="7" spans="2:5" ht="12" customHeight="1" x14ac:dyDescent="0.2">
      <c r="B7" s="13" t="s">
        <v>5</v>
      </c>
      <c r="C7" s="32">
        <v>1359643.3054500001</v>
      </c>
      <c r="D7" s="32">
        <v>1161760.0923200001</v>
      </c>
      <c r="E7" s="33">
        <v>85.445946570192049</v>
      </c>
    </row>
    <row r="8" spans="2:5" ht="12" customHeight="1" x14ac:dyDescent="0.2">
      <c r="B8" s="13" t="s">
        <v>6</v>
      </c>
      <c r="C8" s="34">
        <v>945176.04258000001</v>
      </c>
      <c r="D8" s="34">
        <v>820138.81331999996</v>
      </c>
      <c r="E8" s="35">
        <v>86.771011575929052</v>
      </c>
    </row>
    <row r="9" spans="2:5" ht="12" customHeight="1" x14ac:dyDescent="0.2">
      <c r="B9" s="12" t="s">
        <v>7</v>
      </c>
      <c r="C9" s="36">
        <v>99649.466750000007</v>
      </c>
      <c r="D9" s="36">
        <v>57103.897709999997</v>
      </c>
      <c r="E9" s="37">
        <v>57.304769982625118</v>
      </c>
    </row>
    <row r="10" spans="2:5" ht="12" customHeight="1" x14ac:dyDescent="0.2">
      <c r="B10" s="12" t="s">
        <v>8</v>
      </c>
      <c r="C10" s="36">
        <v>841.79449999999997</v>
      </c>
      <c r="D10" s="36">
        <v>308.65170999999998</v>
      </c>
      <c r="E10" s="37">
        <v>36.665921433318935</v>
      </c>
    </row>
    <row r="11" spans="2:5" ht="12" customHeight="1" x14ac:dyDescent="0.2">
      <c r="B11" s="12" t="s">
        <v>9</v>
      </c>
      <c r="C11" s="36">
        <v>797700.35435000004</v>
      </c>
      <c r="D11" s="36">
        <v>727522.35768999998</v>
      </c>
      <c r="E11" s="37">
        <v>91.202461390758188</v>
      </c>
    </row>
    <row r="12" spans="2:5" ht="12" customHeight="1" x14ac:dyDescent="0.2">
      <c r="B12" s="12" t="s">
        <v>10</v>
      </c>
      <c r="C12" s="36">
        <v>46984.426979999997</v>
      </c>
      <c r="D12" s="36">
        <v>35203.906210000001</v>
      </c>
      <c r="E12" s="37">
        <v>74.926754400953641</v>
      </c>
    </row>
    <row r="13" spans="2:5" ht="12" customHeight="1" x14ac:dyDescent="0.2">
      <c r="B13" s="13" t="s">
        <v>11</v>
      </c>
      <c r="C13" s="32">
        <v>414467.26286999998</v>
      </c>
      <c r="D13" s="32">
        <v>341621.27899999998</v>
      </c>
      <c r="E13" s="33">
        <v>82.424188736747453</v>
      </c>
    </row>
    <row r="14" spans="2:5" ht="12" customHeight="1" x14ac:dyDescent="0.2">
      <c r="B14" s="12" t="s">
        <v>12</v>
      </c>
      <c r="C14" s="36">
        <v>143012.82728999999</v>
      </c>
      <c r="D14" s="36">
        <v>95735.778569999995</v>
      </c>
      <c r="E14" s="37">
        <v>66.942092107491817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224301.07006999999</v>
      </c>
      <c r="D16" s="36">
        <v>199628.11008000001</v>
      </c>
      <c r="E16" s="37">
        <v>89.000070315179485</v>
      </c>
    </row>
    <row r="17" spans="2:5" ht="12" customHeight="1" x14ac:dyDescent="0.2">
      <c r="B17" s="51" t="s">
        <v>106</v>
      </c>
      <c r="C17" s="36">
        <v>47587.627699999997</v>
      </c>
      <c r="D17" s="36">
        <v>46747.07329</v>
      </c>
      <c r="E17" s="37"/>
    </row>
    <row r="18" spans="2:5" s="3" customFormat="1" ht="12" customHeight="1" x14ac:dyDescent="0.2">
      <c r="B18" s="13" t="s">
        <v>15</v>
      </c>
      <c r="C18" s="32">
        <v>290625.84979000001</v>
      </c>
      <c r="D18" s="32">
        <v>233290.04011999999</v>
      </c>
      <c r="E18" s="33">
        <v>80.271607046850917</v>
      </c>
    </row>
    <row r="19" spans="2:5" s="3" customFormat="1" ht="12" customHeight="1" x14ac:dyDescent="0.2">
      <c r="B19" s="12" t="s">
        <v>16</v>
      </c>
      <c r="C19" s="38">
        <v>3147.9918200000002</v>
      </c>
      <c r="D19" s="38">
        <v>2745.8576499999999</v>
      </c>
      <c r="E19" s="39">
        <v>87.225692028640651</v>
      </c>
    </row>
    <row r="20" spans="2:5" ht="12" customHeight="1" x14ac:dyDescent="0.2">
      <c r="B20" s="12" t="s">
        <v>17</v>
      </c>
      <c r="C20" s="38">
        <v>155371.67655</v>
      </c>
      <c r="D20" s="38">
        <v>129354.23291999999</v>
      </c>
      <c r="E20" s="39">
        <v>83.254706258107873</v>
      </c>
    </row>
    <row r="21" spans="2:5" ht="12" customHeight="1" x14ac:dyDescent="0.2">
      <c r="B21" s="12" t="s">
        <v>109</v>
      </c>
      <c r="C21" s="38">
        <v>132106.18142000001</v>
      </c>
      <c r="D21" s="38">
        <v>101189.94955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1022490.58366</v>
      </c>
      <c r="D23" s="32">
        <v>500135.09058000002</v>
      </c>
      <c r="E23" s="33">
        <v>48.913417744129141</v>
      </c>
    </row>
    <row r="24" spans="2:5" ht="12" customHeight="1" x14ac:dyDescent="0.2">
      <c r="B24" s="13" t="s">
        <v>19</v>
      </c>
      <c r="C24" s="32">
        <v>811357.79356999998</v>
      </c>
      <c r="D24" s="32">
        <v>439027.58770999999</v>
      </c>
      <c r="E24" s="33">
        <v>54.11023240169601</v>
      </c>
    </row>
    <row r="25" spans="2:5" ht="12" customHeight="1" x14ac:dyDescent="0.2">
      <c r="B25" s="12" t="s">
        <v>20</v>
      </c>
      <c r="C25" s="36">
        <v>804660.42856000003</v>
      </c>
      <c r="D25" s="36">
        <v>433193.44621999998</v>
      </c>
      <c r="E25" s="37">
        <v>53.835559801944285</v>
      </c>
    </row>
    <row r="26" spans="2:5" ht="12" customHeight="1" x14ac:dyDescent="0.2">
      <c r="B26" s="12" t="s">
        <v>21</v>
      </c>
      <c r="C26" s="36">
        <v>6697.3650100000004</v>
      </c>
      <c r="D26" s="36">
        <v>5834.14149</v>
      </c>
      <c r="E26" s="37">
        <v>87.110997851974616</v>
      </c>
    </row>
    <row r="27" spans="2:5" ht="12" customHeight="1" x14ac:dyDescent="0.2">
      <c r="B27" s="13" t="s">
        <v>22</v>
      </c>
      <c r="C27" s="34">
        <v>205309.63378999999</v>
      </c>
      <c r="D27" s="34">
        <v>55801.181120000001</v>
      </c>
      <c r="E27" s="35">
        <v>27.179036896571535</v>
      </c>
    </row>
    <row r="28" spans="2:5" ht="12" customHeight="1" x14ac:dyDescent="0.2">
      <c r="B28" s="12" t="s">
        <v>23</v>
      </c>
      <c r="C28" s="36">
        <v>145671.28558</v>
      </c>
      <c r="D28" s="36">
        <v>735.36143000000004</v>
      </c>
      <c r="E28" s="37">
        <v>0.50480877344639963</v>
      </c>
    </row>
    <row r="29" spans="2:5" s="3" customFormat="1" ht="12" customHeight="1" x14ac:dyDescent="0.2">
      <c r="B29" s="12" t="s">
        <v>24</v>
      </c>
      <c r="C29" s="36">
        <v>8293.5437500000007</v>
      </c>
      <c r="D29" s="36">
        <v>8280.89264</v>
      </c>
      <c r="E29" s="37">
        <v>99.847458331669131</v>
      </c>
    </row>
    <row r="30" spans="2:5" ht="12" customHeight="1" x14ac:dyDescent="0.2">
      <c r="B30" s="12" t="s">
        <v>25</v>
      </c>
      <c r="C30" s="36">
        <v>3489.6950000000002</v>
      </c>
      <c r="D30" s="36">
        <v>3.3740000000000001</v>
      </c>
      <c r="E30" s="37">
        <v>9.6684667284676742E-2</v>
      </c>
    </row>
    <row r="31" spans="2:5" ht="12" customHeight="1" x14ac:dyDescent="0.2">
      <c r="B31" s="12" t="s">
        <v>26</v>
      </c>
      <c r="C31" s="36">
        <v>684.15940000000001</v>
      </c>
      <c r="D31" s="36">
        <v>215.52814000000001</v>
      </c>
      <c r="E31" s="37">
        <v>31.502620588126103</v>
      </c>
    </row>
    <row r="32" spans="2:5" ht="12" customHeight="1" x14ac:dyDescent="0.2">
      <c r="B32" s="12" t="s">
        <v>27</v>
      </c>
      <c r="C32" s="36">
        <v>45842.206700000002</v>
      </c>
      <c r="D32" s="36">
        <v>45718.384050000001</v>
      </c>
      <c r="E32" s="37">
        <v>99.729893783669013</v>
      </c>
    </row>
    <row r="33" spans="2:5" ht="12" customHeight="1" x14ac:dyDescent="0.2">
      <c r="B33" s="12" t="s">
        <v>28</v>
      </c>
      <c r="C33" s="36">
        <v>1328.7433599999999</v>
      </c>
      <c r="D33" s="36">
        <v>847.64085999999998</v>
      </c>
      <c r="E33" s="37">
        <v>63.792669488862018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3665.2576199999999</v>
      </c>
      <c r="D39" s="34">
        <v>3234.8742400000001</v>
      </c>
      <c r="E39" s="35">
        <v>88.257759082156966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2157.8986799999998</v>
      </c>
      <c r="D43" s="34">
        <v>2071.44751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138738.35500000001</v>
      </c>
      <c r="D45" s="32">
        <v>138738.35500000001</v>
      </c>
      <c r="E45" s="33">
        <v>100</v>
      </c>
    </row>
    <row r="46" spans="2:5" ht="12" customHeight="1" x14ac:dyDescent="0.2">
      <c r="B46" s="12" t="s">
        <v>33</v>
      </c>
      <c r="C46" s="38">
        <v>9970.4364800000003</v>
      </c>
      <c r="D46" s="38">
        <v>9970.4364800000003</v>
      </c>
      <c r="E46" s="39">
        <v>100</v>
      </c>
    </row>
    <row r="47" spans="2:5" s="3" customFormat="1" ht="12" customHeight="1" x14ac:dyDescent="0.2">
      <c r="B47" s="12" t="s">
        <v>34</v>
      </c>
      <c r="C47" s="36">
        <v>128767.91852000001</v>
      </c>
      <c r="D47" s="36">
        <v>128767.91852000001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198264.65083</v>
      </c>
      <c r="D49" s="34">
        <v>172519.50016</v>
      </c>
      <c r="E49" s="35">
        <v>87.014754994285425</v>
      </c>
      <c r="F49" s="4"/>
    </row>
    <row r="50" spans="2:6" ht="12" customHeight="1" x14ac:dyDescent="0.2">
      <c r="B50" s="13" t="s">
        <v>37</v>
      </c>
      <c r="C50" s="34">
        <v>315780.26514999999</v>
      </c>
      <c r="D50" s="34">
        <v>298242.45366</v>
      </c>
      <c r="E50" s="35">
        <v>94.446197743969435</v>
      </c>
    </row>
    <row r="51" spans="2:6" ht="12" customHeight="1" x14ac:dyDescent="0.2">
      <c r="B51" s="14" t="s">
        <v>38</v>
      </c>
      <c r="C51" s="30">
        <v>4062.25369</v>
      </c>
      <c r="D51" s="30">
        <v>3824.92049</v>
      </c>
      <c r="E51" s="35">
        <v>94.157597774254214</v>
      </c>
    </row>
    <row r="52" spans="2:6" ht="12" customHeight="1" x14ac:dyDescent="0.2">
      <c r="B52" s="14" t="s">
        <v>82</v>
      </c>
      <c r="C52" s="40">
        <v>103665.66488</v>
      </c>
      <c r="D52" s="40">
        <v>99040.708129999999</v>
      </c>
      <c r="E52" s="41">
        <v>95.538583816200187</v>
      </c>
    </row>
    <row r="53" spans="2:6" ht="12" customHeight="1" x14ac:dyDescent="0.2">
      <c r="B53" s="14" t="s">
        <v>39</v>
      </c>
      <c r="C53" s="40">
        <v>64550.033770000002</v>
      </c>
      <c r="D53" s="40">
        <v>63167.609680000001</v>
      </c>
      <c r="E53" s="41">
        <v>97.858368138232493</v>
      </c>
    </row>
    <row r="54" spans="2:6" ht="12" customHeight="1" x14ac:dyDescent="0.2">
      <c r="B54" s="11" t="s">
        <v>40</v>
      </c>
      <c r="C54" s="42">
        <v>64518.778859999999</v>
      </c>
      <c r="D54" s="42">
        <v>63152.910349999998</v>
      </c>
      <c r="E54" s="43">
        <v>97.882990760002116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64518.778859999999</v>
      </c>
      <c r="D56" s="46">
        <v>63152.910349999998</v>
      </c>
      <c r="E56" s="47">
        <v>97.882990760002116</v>
      </c>
    </row>
    <row r="57" spans="2:6" ht="12" customHeight="1" x14ac:dyDescent="0.2">
      <c r="B57" s="11" t="s">
        <v>43</v>
      </c>
      <c r="C57" s="42">
        <v>31.254909999999999</v>
      </c>
      <c r="D57" s="42">
        <v>14.69933</v>
      </c>
      <c r="E57" s="43">
        <v>47.030466573092042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31.254909999999999</v>
      </c>
      <c r="D59" s="46">
        <v>14.69933</v>
      </c>
      <c r="E59" s="47">
        <v>47.030466573092042</v>
      </c>
    </row>
    <row r="60" spans="2:6" ht="12" customHeight="1" x14ac:dyDescent="0.2">
      <c r="B60" s="14" t="s">
        <v>44</v>
      </c>
      <c r="C60" s="40"/>
      <c r="D60" s="40"/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5388.4777800000002</v>
      </c>
      <c r="D63" s="40">
        <v>5388.4777800000002</v>
      </c>
      <c r="E63" s="41">
        <v>100</v>
      </c>
    </row>
    <row r="64" spans="2:6" ht="12" customHeight="1" x14ac:dyDescent="0.2">
      <c r="B64" s="14" t="s">
        <v>48</v>
      </c>
      <c r="C64" s="40">
        <v>5388.4777800000002</v>
      </c>
      <c r="D64" s="40">
        <v>5388.4777800000002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33639.237699999998</v>
      </c>
      <c r="D66" s="40">
        <v>30441.851610000002</v>
      </c>
      <c r="E66" s="41">
        <v>90.495069720322476</v>
      </c>
    </row>
    <row r="67" spans="2:5" ht="12" customHeight="1" x14ac:dyDescent="0.2">
      <c r="B67" s="14" t="s">
        <v>51</v>
      </c>
      <c r="C67" s="40">
        <v>22329.99496</v>
      </c>
      <c r="D67" s="40">
        <v>19135.796579999998</v>
      </c>
      <c r="E67" s="41">
        <v>85.695480963064213</v>
      </c>
    </row>
    <row r="68" spans="2:5" ht="12" customHeight="1" x14ac:dyDescent="0.2">
      <c r="B68" s="14" t="s">
        <v>88</v>
      </c>
      <c r="C68" s="40">
        <v>11309.24274</v>
      </c>
      <c r="D68" s="40">
        <v>11306.05503</v>
      </c>
      <c r="E68" s="41">
        <v>99.971813232120965</v>
      </c>
    </row>
    <row r="69" spans="2:5" ht="12" customHeight="1" x14ac:dyDescent="0.2">
      <c r="B69" s="14" t="s">
        <v>52</v>
      </c>
      <c r="C69" s="30">
        <v>87.915629999999993</v>
      </c>
      <c r="D69" s="30">
        <v>42.769060000000003</v>
      </c>
      <c r="E69" s="31">
        <v>48.647845667488262</v>
      </c>
    </row>
    <row r="70" spans="2:5" ht="12" customHeight="1" x14ac:dyDescent="0.2">
      <c r="B70" s="14" t="s">
        <v>83</v>
      </c>
      <c r="C70" s="40">
        <v>54.267650000000003</v>
      </c>
      <c r="D70" s="40">
        <v>54.267650000000003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54.267650000000003</v>
      </c>
      <c r="D72" s="42">
        <v>54.267650000000003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54.267650000000003</v>
      </c>
      <c r="D74" s="48">
        <v>54.267650000000003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1336244.4961300001</v>
      </c>
      <c r="D76" s="40">
        <v>216802.89184</v>
      </c>
      <c r="E76" s="41">
        <v>16.224792129576542</v>
      </c>
    </row>
    <row r="77" spans="2:5" ht="12" customHeight="1" x14ac:dyDescent="0.2">
      <c r="B77" s="14" t="s">
        <v>57</v>
      </c>
      <c r="C77" s="40">
        <v>317864.83435999998</v>
      </c>
      <c r="D77" s="40">
        <v>12194.62859</v>
      </c>
      <c r="E77" s="41">
        <v>3.8364195317651562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307406.61631999997</v>
      </c>
      <c r="D80" s="40">
        <v>2346.4748300000001</v>
      </c>
      <c r="E80" s="41">
        <v>0.76331305359979584</v>
      </c>
    </row>
    <row r="81" spans="2:5" ht="12" customHeight="1" x14ac:dyDescent="0.2">
      <c r="B81" s="14" t="s">
        <v>61</v>
      </c>
      <c r="C81" s="40">
        <v>10458.21804</v>
      </c>
      <c r="D81" s="40">
        <v>9848.1537599999992</v>
      </c>
      <c r="E81" s="41">
        <v>94.166651740605701</v>
      </c>
    </row>
    <row r="82" spans="2:5" ht="12" customHeight="1" x14ac:dyDescent="0.2">
      <c r="B82" s="14" t="s">
        <v>62</v>
      </c>
      <c r="C82" s="40">
        <v>8484.0607999999993</v>
      </c>
      <c r="D82" s="40">
        <v>7738.4282499999999</v>
      </c>
      <c r="E82" s="41">
        <v>91.211371917560996</v>
      </c>
    </row>
    <row r="83" spans="2:5" ht="12" customHeight="1" x14ac:dyDescent="0.2">
      <c r="B83" s="14" t="s">
        <v>63</v>
      </c>
      <c r="C83" s="40">
        <v>4482.54133</v>
      </c>
      <c r="D83" s="40">
        <v>4044.8436000000002</v>
      </c>
      <c r="E83" s="41">
        <v>90.23550040530246</v>
      </c>
    </row>
    <row r="84" spans="2:5" ht="12" customHeight="1" x14ac:dyDescent="0.2">
      <c r="B84" s="11" t="s">
        <v>64</v>
      </c>
      <c r="C84" s="42">
        <v>4001.5194700000002</v>
      </c>
      <c r="D84" s="42">
        <v>3693.5846499999998</v>
      </c>
      <c r="E84" s="43">
        <v>92.304552750308105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3641.43948</v>
      </c>
      <c r="D93" s="46">
        <v>3333.5046600000001</v>
      </c>
      <c r="E93" s="47">
        <v>91.543596380187537</v>
      </c>
    </row>
    <row r="94" spans="2:5" ht="12" customHeight="1" x14ac:dyDescent="0.2">
      <c r="B94" s="14" t="s">
        <v>73</v>
      </c>
      <c r="C94" s="42">
        <v>969570.97100999998</v>
      </c>
      <c r="D94" s="42">
        <v>165192.14671</v>
      </c>
      <c r="E94" s="43">
        <v>17.037653936557085</v>
      </c>
    </row>
    <row r="95" spans="2:5" ht="12" customHeight="1" x14ac:dyDescent="0.2">
      <c r="B95" s="14" t="s">
        <v>74</v>
      </c>
      <c r="C95" s="40">
        <v>10902.905280000001</v>
      </c>
      <c r="D95" s="40">
        <v>7333.7844500000001</v>
      </c>
      <c r="E95" s="41">
        <v>67.264497504650421</v>
      </c>
    </row>
    <row r="96" spans="2:5" ht="12" customHeight="1" x14ac:dyDescent="0.2">
      <c r="B96" s="14" t="s">
        <v>75</v>
      </c>
      <c r="C96" s="40">
        <v>218027.12935999999</v>
      </c>
      <c r="D96" s="40">
        <v>104189.36452</v>
      </c>
      <c r="E96" s="41">
        <v>47.787339504876748</v>
      </c>
    </row>
    <row r="97" spans="2:5" ht="12" customHeight="1" x14ac:dyDescent="0.2">
      <c r="B97" s="14" t="s">
        <v>76</v>
      </c>
      <c r="C97" s="40">
        <v>740425.06938999996</v>
      </c>
      <c r="D97" s="40">
        <v>53467.784829999997</v>
      </c>
      <c r="E97" s="41">
        <v>7.2212283241637794</v>
      </c>
    </row>
    <row r="98" spans="2:5" ht="12" customHeight="1" x14ac:dyDescent="0.2">
      <c r="B98" s="14" t="s">
        <v>77</v>
      </c>
      <c r="C98" s="40">
        <v>215.86698000000001</v>
      </c>
      <c r="D98" s="40">
        <v>201.21290999999999</v>
      </c>
      <c r="E98" s="41">
        <v>93.211527765849127</v>
      </c>
    </row>
    <row r="99" spans="2:5" ht="12" customHeight="1" x14ac:dyDescent="0.2">
      <c r="B99" s="14" t="s">
        <v>78</v>
      </c>
      <c r="C99" s="30">
        <v>40324.629959999998</v>
      </c>
      <c r="D99" s="30">
        <v>31677.688289999998</v>
      </c>
      <c r="E99" s="31">
        <v>78.556674472704827</v>
      </c>
    </row>
    <row r="100" spans="2:5" ht="12" customHeight="1" x14ac:dyDescent="0.2">
      <c r="B100" s="14" t="s">
        <v>84</v>
      </c>
      <c r="C100" s="40">
        <v>173722.29672000001</v>
      </c>
      <c r="D100" s="40">
        <v>173722.29672000001</v>
      </c>
      <c r="E100" s="31">
        <v>100</v>
      </c>
    </row>
    <row r="101" spans="2:5" ht="12" customHeight="1" x14ac:dyDescent="0.2">
      <c r="B101" s="14" t="s">
        <v>79</v>
      </c>
      <c r="C101" s="40">
        <v>171695.34156</v>
      </c>
      <c r="D101" s="40">
        <v>171695.34156</v>
      </c>
      <c r="E101" s="41">
        <v>100</v>
      </c>
    </row>
    <row r="102" spans="2:5" ht="12" customHeight="1" x14ac:dyDescent="0.2">
      <c r="B102" s="14" t="s">
        <v>80</v>
      </c>
      <c r="C102" s="40">
        <v>2026.95516</v>
      </c>
      <c r="D102" s="40">
        <v>2026.95516</v>
      </c>
      <c r="E102" s="41">
        <v>100</v>
      </c>
    </row>
    <row r="103" spans="2:5" x14ac:dyDescent="0.2">
      <c r="B103" s="14" t="s">
        <v>81</v>
      </c>
      <c r="C103" s="30"/>
      <c r="D103" s="30"/>
      <c r="E103" s="4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41"/>
    </row>
    <row r="105" spans="2:5" x14ac:dyDescent="0.2">
      <c r="B105" s="53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5E4D-9FC0-4B0B-88EF-26528B9F355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18">
        <v>2019436.5239700002</v>
      </c>
      <c r="D5" s="18">
        <v>452979.2636200001</v>
      </c>
      <c r="E5" s="19">
        <v>22.430973107760298</v>
      </c>
    </row>
    <row r="6" spans="2:5" ht="12" customHeight="1" x14ac:dyDescent="0.2">
      <c r="B6" s="13" t="s">
        <v>4</v>
      </c>
      <c r="C6" s="20">
        <v>1030706.6288200001</v>
      </c>
      <c r="D6" s="20">
        <v>364955.35880000005</v>
      </c>
      <c r="E6" s="19">
        <v>35.40826735710602</v>
      </c>
    </row>
    <row r="7" spans="2:5" ht="12" customHeight="1" x14ac:dyDescent="0.2">
      <c r="B7" s="13" t="s">
        <v>5</v>
      </c>
      <c r="C7" s="20">
        <v>280380.89793000004</v>
      </c>
      <c r="D7" s="20">
        <v>123307.10166000001</v>
      </c>
      <c r="E7" s="19">
        <v>43.978424554009706</v>
      </c>
    </row>
    <row r="8" spans="2:5" ht="12" customHeight="1" x14ac:dyDescent="0.2">
      <c r="B8" s="13" t="s">
        <v>6</v>
      </c>
      <c r="C8" s="21">
        <v>242496.03853000002</v>
      </c>
      <c r="D8" s="21">
        <v>121079.11842000001</v>
      </c>
      <c r="E8" s="19">
        <v>49.930349029194929</v>
      </c>
    </row>
    <row r="9" spans="2:5" ht="12" customHeight="1" x14ac:dyDescent="0.2">
      <c r="B9" s="12" t="s">
        <v>7</v>
      </c>
      <c r="C9" s="22">
        <v>71708.664090000006</v>
      </c>
      <c r="D9" s="22">
        <v>12256.87573</v>
      </c>
      <c r="E9" s="19">
        <v>17.092600853108429</v>
      </c>
    </row>
    <row r="10" spans="2:5" ht="12" customHeight="1" x14ac:dyDescent="0.2">
      <c r="B10" s="12" t="s">
        <v>8</v>
      </c>
      <c r="C10" s="22">
        <v>842.99217999999996</v>
      </c>
      <c r="D10" s="22">
        <v>33.184930000000001</v>
      </c>
      <c r="E10" s="19">
        <v>3.9365643937527395</v>
      </c>
    </row>
    <row r="11" spans="2:5" ht="12" customHeight="1" x14ac:dyDescent="0.2">
      <c r="B11" s="12" t="s">
        <v>9</v>
      </c>
      <c r="C11" s="22">
        <v>164391.62760000001</v>
      </c>
      <c r="D11" s="22">
        <v>108277.06527000001</v>
      </c>
      <c r="E11" s="19">
        <v>65.865316166502879</v>
      </c>
    </row>
    <row r="12" spans="2:5" ht="12" customHeight="1" x14ac:dyDescent="0.2">
      <c r="B12" s="12" t="s">
        <v>10</v>
      </c>
      <c r="C12" s="22">
        <v>5552.7546599999996</v>
      </c>
      <c r="D12" s="22">
        <v>511.99248999999998</v>
      </c>
      <c r="E12" s="19">
        <v>9.2205134451231103</v>
      </c>
    </row>
    <row r="13" spans="2:5" ht="12" customHeight="1" x14ac:dyDescent="0.2">
      <c r="B13" s="13" t="s">
        <v>11</v>
      </c>
      <c r="C13" s="20">
        <v>37884.859400000001</v>
      </c>
      <c r="D13" s="20">
        <v>2227.98324</v>
      </c>
      <c r="E13" s="19">
        <v>5.8809331096527711</v>
      </c>
    </row>
    <row r="14" spans="2:5" ht="12" customHeight="1" x14ac:dyDescent="0.2">
      <c r="B14" s="12" t="s">
        <v>12</v>
      </c>
      <c r="C14" s="22">
        <v>25134.487260000002</v>
      </c>
      <c r="D14" s="22">
        <v>218.68579</v>
      </c>
      <c r="E14" s="19">
        <v>0.87006266623956585</v>
      </c>
    </row>
    <row r="15" spans="2:5" ht="12" customHeight="1" x14ac:dyDescent="0.2">
      <c r="B15" s="12" t="s">
        <v>13</v>
      </c>
      <c r="C15" s="22">
        <v>55.420749999999998</v>
      </c>
      <c r="D15" s="22">
        <v>0</v>
      </c>
      <c r="E15" s="19">
        <v>0</v>
      </c>
    </row>
    <row r="16" spans="2:5" ht="12" customHeight="1" x14ac:dyDescent="0.2">
      <c r="B16" s="12" t="s">
        <v>14</v>
      </c>
      <c r="C16" s="22">
        <v>12694.95139</v>
      </c>
      <c r="D16" s="22">
        <v>2009.29745</v>
      </c>
      <c r="E16" s="19">
        <v>15.827531656267336</v>
      </c>
    </row>
    <row r="17" spans="2:5" s="3" customFormat="1" ht="12" customHeight="1" x14ac:dyDescent="0.2">
      <c r="B17" s="13" t="s">
        <v>15</v>
      </c>
      <c r="C17" s="20">
        <v>150415.54917000001</v>
      </c>
      <c r="D17" s="20">
        <v>49278.215049999999</v>
      </c>
      <c r="E17" s="19">
        <v>32.761383594927175</v>
      </c>
    </row>
    <row r="18" spans="2:5" s="3" customFormat="1" ht="12" customHeight="1" x14ac:dyDescent="0.2">
      <c r="B18" s="12" t="s">
        <v>16</v>
      </c>
      <c r="C18" s="23">
        <v>283.81294000000003</v>
      </c>
      <c r="D18" s="23">
        <v>189.66454999999999</v>
      </c>
      <c r="E18" s="19">
        <v>66.827308860547362</v>
      </c>
    </row>
    <row r="19" spans="2:5" ht="12" customHeight="1" x14ac:dyDescent="0.2">
      <c r="B19" s="12" t="s">
        <v>17</v>
      </c>
      <c r="C19" s="23">
        <v>150131.73623000001</v>
      </c>
      <c r="D19" s="23">
        <v>49088.550499999998</v>
      </c>
      <c r="E19" s="19">
        <v>32.69698448354513</v>
      </c>
    </row>
    <row r="20" spans="2:5" ht="12" customHeight="1" x14ac:dyDescent="0.2">
      <c r="B20" s="12" t="s">
        <v>95</v>
      </c>
      <c r="C20" s="23"/>
      <c r="D20" s="23"/>
      <c r="E20" s="19"/>
    </row>
    <row r="21" spans="2:5" s="3" customFormat="1" ht="12" customHeight="1" x14ac:dyDescent="0.2">
      <c r="B21" s="13" t="s">
        <v>18</v>
      </c>
      <c r="C21" s="20">
        <v>428456.77149999997</v>
      </c>
      <c r="D21" s="20">
        <v>64209.378369999999</v>
      </c>
      <c r="E21" s="19">
        <v>14.98619759123121</v>
      </c>
    </row>
    <row r="22" spans="2:5" ht="12" customHeight="1" x14ac:dyDescent="0.2">
      <c r="B22" s="13" t="s">
        <v>19</v>
      </c>
      <c r="C22" s="20">
        <v>286288.44024999999</v>
      </c>
      <c r="D22" s="20">
        <v>55043.086639999994</v>
      </c>
      <c r="E22" s="19">
        <v>19.226443998903303</v>
      </c>
    </row>
    <row r="23" spans="2:5" ht="12" customHeight="1" x14ac:dyDescent="0.2">
      <c r="B23" s="12" t="s">
        <v>20</v>
      </c>
      <c r="C23" s="22">
        <v>279414.97934999998</v>
      </c>
      <c r="D23" s="22">
        <v>48922.696219999998</v>
      </c>
      <c r="E23" s="19">
        <v>17.508974047779517</v>
      </c>
    </row>
    <row r="24" spans="2:5" ht="12" customHeight="1" x14ac:dyDescent="0.2">
      <c r="B24" s="12" t="s">
        <v>21</v>
      </c>
      <c r="C24" s="22">
        <v>6873.4609</v>
      </c>
      <c r="D24" s="22">
        <v>6120.3904199999997</v>
      </c>
      <c r="E24" s="19">
        <v>89.043794807940202</v>
      </c>
    </row>
    <row r="25" spans="2:5" ht="12" customHeight="1" x14ac:dyDescent="0.2">
      <c r="B25" s="13" t="s">
        <v>22</v>
      </c>
      <c r="C25" s="21">
        <v>138586.50253</v>
      </c>
      <c r="D25" s="21">
        <v>6042.2834899999998</v>
      </c>
      <c r="E25" s="19">
        <v>4.3599364870991097</v>
      </c>
    </row>
    <row r="26" spans="2:5" ht="12" customHeight="1" x14ac:dyDescent="0.2">
      <c r="B26" s="12" t="s">
        <v>23</v>
      </c>
      <c r="C26" s="22">
        <v>128221.13066</v>
      </c>
      <c r="D26" s="22">
        <v>46.718040000000002</v>
      </c>
      <c r="E26" s="19">
        <v>3.6435523349018645E-2</v>
      </c>
    </row>
    <row r="27" spans="2:5" s="3" customFormat="1" ht="12" customHeight="1" x14ac:dyDescent="0.2">
      <c r="B27" s="12" t="s">
        <v>24</v>
      </c>
      <c r="C27" s="22">
        <v>1039.0955300000001</v>
      </c>
      <c r="D27" s="22">
        <v>1037.45857</v>
      </c>
      <c r="E27" s="19">
        <v>99.842462992791425</v>
      </c>
    </row>
    <row r="28" spans="2:5" ht="12" customHeight="1" x14ac:dyDescent="0.2">
      <c r="B28" s="12" t="s">
        <v>25</v>
      </c>
      <c r="C28" s="22">
        <v>3469.366</v>
      </c>
      <c r="D28" s="22">
        <v>0</v>
      </c>
      <c r="E28" s="19">
        <v>0</v>
      </c>
    </row>
    <row r="29" spans="2:5" ht="12" customHeight="1" x14ac:dyDescent="0.2">
      <c r="B29" s="12" t="s">
        <v>26</v>
      </c>
      <c r="C29" s="22">
        <v>570.73440000000005</v>
      </c>
      <c r="D29" s="22">
        <v>5.5304700000000002</v>
      </c>
      <c r="E29" s="19">
        <v>0.9690094026223055</v>
      </c>
    </row>
    <row r="30" spans="2:5" ht="12" customHeight="1" x14ac:dyDescent="0.2">
      <c r="B30" s="12" t="s">
        <v>27</v>
      </c>
      <c r="C30" s="22">
        <v>4773.3975899999996</v>
      </c>
      <c r="D30" s="22">
        <v>4714.6335399999998</v>
      </c>
      <c r="E30" s="19">
        <v>98.768926139253367</v>
      </c>
    </row>
    <row r="31" spans="2:5" ht="12" customHeight="1" x14ac:dyDescent="0.2">
      <c r="B31" s="12" t="s">
        <v>28</v>
      </c>
      <c r="C31" s="22">
        <v>512.77835000000005</v>
      </c>
      <c r="D31" s="22">
        <v>237.94287</v>
      </c>
      <c r="E31" s="19">
        <v>46.40267476191223</v>
      </c>
    </row>
    <row r="32" spans="2:5" ht="12" customHeight="1" x14ac:dyDescent="0.2">
      <c r="B32" s="12" t="s">
        <v>91</v>
      </c>
      <c r="C32" s="22"/>
      <c r="D32" s="22"/>
      <c r="E32" s="19"/>
    </row>
    <row r="33" spans="2:6" ht="12" customHeight="1" x14ac:dyDescent="0.2">
      <c r="B33" s="12" t="s">
        <v>93</v>
      </c>
      <c r="C33" s="22"/>
      <c r="D33" s="22"/>
      <c r="E33" s="19"/>
    </row>
    <row r="34" spans="2:6" ht="12" customHeight="1" x14ac:dyDescent="0.2">
      <c r="B34" s="12" t="s">
        <v>94</v>
      </c>
      <c r="C34" s="22"/>
      <c r="D34" s="24"/>
      <c r="E34" s="19"/>
    </row>
    <row r="35" spans="2:6" ht="12" customHeight="1" x14ac:dyDescent="0.2">
      <c r="B35" s="12" t="s">
        <v>97</v>
      </c>
      <c r="C35" s="22"/>
      <c r="D35" s="25"/>
      <c r="E35" s="19"/>
    </row>
    <row r="36" spans="2:6" ht="12" customHeight="1" x14ac:dyDescent="0.2">
      <c r="B36" s="13" t="s">
        <v>29</v>
      </c>
      <c r="C36" s="21">
        <v>3299.2957799999999</v>
      </c>
      <c r="D36" s="21">
        <v>2868.5788400000001</v>
      </c>
      <c r="E36" s="19">
        <v>86.945185617762348</v>
      </c>
    </row>
    <row r="37" spans="2:6" s="3" customFormat="1" ht="12" customHeight="1" x14ac:dyDescent="0.2">
      <c r="B37" s="13" t="s">
        <v>30</v>
      </c>
      <c r="C37" s="21"/>
      <c r="D37" s="21"/>
      <c r="E37" s="19"/>
    </row>
    <row r="38" spans="2:6" s="3" customFormat="1" ht="12" customHeight="1" x14ac:dyDescent="0.2">
      <c r="B38" s="13" t="s">
        <v>31</v>
      </c>
      <c r="C38" s="21"/>
      <c r="D38" s="21"/>
      <c r="E38" s="19"/>
    </row>
    <row r="39" spans="2:6" s="3" customFormat="1" ht="12" customHeight="1" x14ac:dyDescent="0.2">
      <c r="B39" s="13" t="s">
        <v>96</v>
      </c>
      <c r="C39" s="21"/>
      <c r="D39" s="21"/>
      <c r="E39" s="19"/>
    </row>
    <row r="40" spans="2:6" s="3" customFormat="1" ht="12" customHeight="1" x14ac:dyDescent="0.2">
      <c r="B40" s="13" t="s">
        <v>99</v>
      </c>
      <c r="C40" s="21">
        <v>282.53294</v>
      </c>
      <c r="D40" s="21">
        <v>255.42939999999999</v>
      </c>
      <c r="E40" s="19"/>
    </row>
    <row r="41" spans="2:6" ht="12" customHeight="1" x14ac:dyDescent="0.2">
      <c r="B41" s="13" t="s">
        <v>100</v>
      </c>
      <c r="C41" s="21"/>
      <c r="D41" s="21"/>
      <c r="E41" s="19"/>
    </row>
    <row r="42" spans="2:6" s="3" customFormat="1" ht="12" customHeight="1" x14ac:dyDescent="0.2">
      <c r="B42" s="13" t="s">
        <v>32</v>
      </c>
      <c r="C42" s="20">
        <v>37411.8658</v>
      </c>
      <c r="D42" s="20">
        <v>37411.8658</v>
      </c>
      <c r="E42" s="19">
        <v>100</v>
      </c>
    </row>
    <row r="43" spans="2:6" ht="12" customHeight="1" x14ac:dyDescent="0.2">
      <c r="B43" s="12" t="s">
        <v>33</v>
      </c>
      <c r="C43" s="23">
        <v>1070.99568</v>
      </c>
      <c r="D43" s="23">
        <v>1070.99568</v>
      </c>
      <c r="E43" s="19">
        <v>100</v>
      </c>
    </row>
    <row r="44" spans="2:6" s="3" customFormat="1" ht="12" customHeight="1" x14ac:dyDescent="0.2">
      <c r="B44" s="12" t="s">
        <v>34</v>
      </c>
      <c r="C44" s="23">
        <v>36340.87012</v>
      </c>
      <c r="D44" s="23">
        <v>36340.87012</v>
      </c>
      <c r="E44" s="19">
        <v>100</v>
      </c>
    </row>
    <row r="45" spans="2:6" ht="12" customHeight="1" x14ac:dyDescent="0.2">
      <c r="B45" s="12" t="s">
        <v>35</v>
      </c>
      <c r="C45" s="22"/>
      <c r="D45" s="22"/>
      <c r="E45" s="19"/>
    </row>
    <row r="46" spans="2:6" ht="12" customHeight="1" x14ac:dyDescent="0.2">
      <c r="B46" s="13" t="s">
        <v>36</v>
      </c>
      <c r="C46" s="20">
        <v>61992.519930000002</v>
      </c>
      <c r="D46" s="20">
        <v>35948.443579999999</v>
      </c>
      <c r="E46" s="19">
        <v>57.988356693020137</v>
      </c>
      <c r="F46" s="4"/>
    </row>
    <row r="47" spans="2:6" ht="12" customHeight="1" x14ac:dyDescent="0.2">
      <c r="B47" s="13" t="s">
        <v>37</v>
      </c>
      <c r="C47" s="21">
        <v>68220.36146</v>
      </c>
      <c r="D47" s="21">
        <v>52233.072849999997</v>
      </c>
      <c r="E47" s="19">
        <v>76.5652244170915</v>
      </c>
    </row>
    <row r="48" spans="2:6" ht="12" customHeight="1" x14ac:dyDescent="0.2">
      <c r="B48" s="14" t="s">
        <v>38</v>
      </c>
      <c r="C48" s="21">
        <v>3828.6630300000002</v>
      </c>
      <c r="D48" s="21">
        <v>2567.2814899999998</v>
      </c>
      <c r="E48" s="19">
        <v>67.054255490329723</v>
      </c>
    </row>
    <row r="49" spans="2:5" ht="12" customHeight="1" x14ac:dyDescent="0.2">
      <c r="B49" s="14" t="s">
        <v>82</v>
      </c>
      <c r="C49" s="18">
        <v>29538.08295</v>
      </c>
      <c r="D49" s="18">
        <v>24395.09964</v>
      </c>
      <c r="E49" s="19">
        <v>82.58863542801447</v>
      </c>
    </row>
    <row r="50" spans="2:5" ht="12" customHeight="1" x14ac:dyDescent="0.2">
      <c r="B50" s="14" t="s">
        <v>39</v>
      </c>
      <c r="C50" s="26">
        <v>12116.24091</v>
      </c>
      <c r="D50" s="26">
        <v>11155.35282</v>
      </c>
      <c r="E50" s="19">
        <v>92.069420729271371</v>
      </c>
    </row>
    <row r="51" spans="2:5" ht="12" customHeight="1" x14ac:dyDescent="0.2">
      <c r="B51" s="11" t="s">
        <v>40</v>
      </c>
      <c r="C51" s="26">
        <v>12097.47033</v>
      </c>
      <c r="D51" s="26">
        <v>11153.13782</v>
      </c>
      <c r="E51" s="19">
        <v>92.193967133292404</v>
      </c>
    </row>
    <row r="52" spans="2:5" ht="12" customHeight="1" x14ac:dyDescent="0.2">
      <c r="B52" s="10" t="s">
        <v>41</v>
      </c>
      <c r="C52" s="27"/>
      <c r="D52" s="27"/>
      <c r="E52" s="19"/>
    </row>
    <row r="53" spans="2:5" ht="12" customHeight="1" x14ac:dyDescent="0.2">
      <c r="B53" s="9" t="s">
        <v>42</v>
      </c>
      <c r="C53" s="27">
        <v>12097.47033</v>
      </c>
      <c r="D53" s="27">
        <v>11153.13782</v>
      </c>
      <c r="E53" s="19">
        <v>92.193967133292404</v>
      </c>
    </row>
    <row r="54" spans="2:5" ht="12" customHeight="1" x14ac:dyDescent="0.2">
      <c r="B54" s="11" t="s">
        <v>43</v>
      </c>
      <c r="C54" s="26">
        <v>18.770579999999999</v>
      </c>
      <c r="D54" s="26">
        <v>2.2149999999999999</v>
      </c>
      <c r="E54" s="19">
        <v>11.800381234889919</v>
      </c>
    </row>
    <row r="55" spans="2:5" ht="12" customHeight="1" x14ac:dyDescent="0.2">
      <c r="B55" s="10" t="s">
        <v>85</v>
      </c>
      <c r="C55" s="27"/>
      <c r="D55" s="27"/>
      <c r="E55" s="19"/>
    </row>
    <row r="56" spans="2:5" ht="12" customHeight="1" x14ac:dyDescent="0.2">
      <c r="B56" s="9" t="s">
        <v>86</v>
      </c>
      <c r="C56" s="27">
        <v>18.770579999999999</v>
      </c>
      <c r="D56" s="27">
        <v>2.2149999999999999</v>
      </c>
      <c r="E56" s="19">
        <v>11.800381234889919</v>
      </c>
    </row>
    <row r="57" spans="2:5" ht="12" customHeight="1" x14ac:dyDescent="0.2">
      <c r="B57" s="14" t="s">
        <v>44</v>
      </c>
      <c r="C57" s="26">
        <v>0</v>
      </c>
      <c r="D57" s="26">
        <v>0</v>
      </c>
      <c r="E57" s="19"/>
    </row>
    <row r="58" spans="2:5" ht="12" customHeight="1" x14ac:dyDescent="0.2">
      <c r="B58" s="14" t="s">
        <v>45</v>
      </c>
      <c r="C58" s="26"/>
      <c r="D58" s="26"/>
      <c r="E58" s="19"/>
    </row>
    <row r="59" spans="2:5" ht="12" customHeight="1" x14ac:dyDescent="0.2">
      <c r="B59" s="14" t="s">
        <v>46</v>
      </c>
      <c r="C59" s="26"/>
      <c r="D59" s="26"/>
      <c r="E59" s="19"/>
    </row>
    <row r="60" spans="2:5" ht="12" customHeight="1" x14ac:dyDescent="0.2">
      <c r="B60" s="14" t="s">
        <v>47</v>
      </c>
      <c r="C60" s="26">
        <v>1280.39282</v>
      </c>
      <c r="D60" s="26">
        <v>1280.39282</v>
      </c>
      <c r="E60" s="19">
        <v>100</v>
      </c>
    </row>
    <row r="61" spans="2:5" ht="12" customHeight="1" x14ac:dyDescent="0.2">
      <c r="B61" s="14" t="s">
        <v>48</v>
      </c>
      <c r="C61" s="26">
        <v>1280.39282</v>
      </c>
      <c r="D61" s="26">
        <v>1280.39282</v>
      </c>
      <c r="E61" s="19">
        <v>100</v>
      </c>
    </row>
    <row r="62" spans="2:5" s="3" customFormat="1" ht="12" customHeight="1" x14ac:dyDescent="0.2">
      <c r="B62" s="14" t="s">
        <v>49</v>
      </c>
      <c r="C62" s="26"/>
      <c r="D62" s="26"/>
      <c r="E62" s="19"/>
    </row>
    <row r="63" spans="2:5" s="3" customFormat="1" ht="12" customHeight="1" x14ac:dyDescent="0.2">
      <c r="B63" s="14" t="s">
        <v>50</v>
      </c>
      <c r="C63" s="26">
        <v>16099.47199</v>
      </c>
      <c r="D63" s="26">
        <v>11955.19966</v>
      </c>
      <c r="E63" s="19">
        <v>74.258333859805049</v>
      </c>
    </row>
    <row r="64" spans="2:5" ht="12" customHeight="1" x14ac:dyDescent="0.2">
      <c r="B64" s="14" t="s">
        <v>51</v>
      </c>
      <c r="C64" s="26">
        <v>7970.8622699999996</v>
      </c>
      <c r="D64" s="26">
        <v>3829.77765</v>
      </c>
      <c r="E64" s="19">
        <v>48.047218986760889</v>
      </c>
    </row>
    <row r="65" spans="2:5" ht="12" customHeight="1" x14ac:dyDescent="0.2">
      <c r="B65" s="14" t="s">
        <v>88</v>
      </c>
      <c r="C65" s="26">
        <v>8128.6097200000004</v>
      </c>
      <c r="D65" s="26">
        <v>8125.4220100000002</v>
      </c>
      <c r="E65" s="19">
        <v>99.960784068742328</v>
      </c>
    </row>
    <row r="66" spans="2:5" ht="12" customHeight="1" x14ac:dyDescent="0.2">
      <c r="B66" s="14" t="s">
        <v>52</v>
      </c>
      <c r="C66" s="26">
        <v>41.977229999999999</v>
      </c>
      <c r="D66" s="26">
        <v>4.1543400000000004</v>
      </c>
      <c r="E66" s="19">
        <v>9.8966511129962615</v>
      </c>
    </row>
    <row r="67" spans="2:5" ht="12" customHeight="1" x14ac:dyDescent="0.2">
      <c r="B67" s="14" t="s">
        <v>83</v>
      </c>
      <c r="C67" s="18">
        <v>-62.963520000000003</v>
      </c>
      <c r="D67" s="18">
        <v>-62.963520000000003</v>
      </c>
      <c r="E67" s="19">
        <v>100</v>
      </c>
    </row>
    <row r="68" spans="2:5" ht="12" customHeight="1" x14ac:dyDescent="0.2">
      <c r="B68" s="14" t="s">
        <v>53</v>
      </c>
      <c r="C68" s="26"/>
      <c r="D68" s="26"/>
      <c r="E68" s="19"/>
    </row>
    <row r="69" spans="2:5" ht="12" customHeight="1" x14ac:dyDescent="0.2">
      <c r="B69" s="11" t="s">
        <v>54</v>
      </c>
      <c r="C69" s="18">
        <v>-62.963520000000003</v>
      </c>
      <c r="D69" s="18">
        <v>-62.963520000000003</v>
      </c>
      <c r="E69" s="19">
        <v>100</v>
      </c>
    </row>
    <row r="70" spans="2:5" ht="12" customHeight="1" x14ac:dyDescent="0.2">
      <c r="B70" s="10" t="s">
        <v>55</v>
      </c>
      <c r="C70" s="27"/>
      <c r="D70" s="27"/>
      <c r="E70" s="19"/>
    </row>
    <row r="71" spans="2:5" ht="12" customHeight="1" x14ac:dyDescent="0.2">
      <c r="B71" s="9" t="s">
        <v>56</v>
      </c>
      <c r="C71" s="27">
        <v>-62.963520000000003</v>
      </c>
      <c r="D71" s="27">
        <v>-62.963520000000003</v>
      </c>
      <c r="E71" s="19">
        <v>100</v>
      </c>
    </row>
    <row r="72" spans="2:5" ht="12" customHeight="1" x14ac:dyDescent="0.2">
      <c r="B72" s="52" t="s">
        <v>116</v>
      </c>
      <c r="C72" s="26"/>
      <c r="D72" s="26"/>
      <c r="E72" s="19"/>
    </row>
    <row r="73" spans="2:5" ht="12" customHeight="1" x14ac:dyDescent="0.2">
      <c r="B73" s="14" t="s">
        <v>87</v>
      </c>
      <c r="C73" s="18">
        <v>932040.58345000003</v>
      </c>
      <c r="D73" s="18">
        <v>36477.576430000001</v>
      </c>
      <c r="E73" s="19">
        <v>3.913732628999504</v>
      </c>
    </row>
    <row r="74" spans="2:5" ht="12" customHeight="1" x14ac:dyDescent="0.2">
      <c r="B74" s="14" t="s">
        <v>57</v>
      </c>
      <c r="C74" s="26">
        <v>217555.01804</v>
      </c>
      <c r="D74" s="26">
        <v>2713.6681100000001</v>
      </c>
      <c r="E74" s="19">
        <v>1.2473479740656044</v>
      </c>
    </row>
    <row r="75" spans="2:5" ht="12" customHeight="1" x14ac:dyDescent="0.2">
      <c r="B75" s="14" t="s">
        <v>58</v>
      </c>
      <c r="C75" s="26"/>
      <c r="D75" s="26"/>
      <c r="E75" s="19"/>
    </row>
    <row r="76" spans="2:5" ht="12" customHeight="1" x14ac:dyDescent="0.2">
      <c r="B76" s="11" t="s">
        <v>59</v>
      </c>
      <c r="C76" s="26"/>
      <c r="D76" s="26"/>
      <c r="E76" s="19"/>
    </row>
    <row r="77" spans="2:5" ht="12" customHeight="1" x14ac:dyDescent="0.2">
      <c r="B77" s="14" t="s">
        <v>60</v>
      </c>
      <c r="C77" s="26">
        <v>215407.80929999999</v>
      </c>
      <c r="D77" s="26">
        <v>607.26291000000003</v>
      </c>
      <c r="E77" s="19">
        <v>0.28191313582055916</v>
      </c>
    </row>
    <row r="78" spans="2:5" ht="12" customHeight="1" x14ac:dyDescent="0.2">
      <c r="B78" s="14" t="s">
        <v>61</v>
      </c>
      <c r="C78" s="26">
        <v>2147.20874</v>
      </c>
      <c r="D78" s="26">
        <v>2106.4052000000001</v>
      </c>
      <c r="E78" s="19">
        <v>98.099693837870646</v>
      </c>
    </row>
    <row r="79" spans="2:5" ht="12" customHeight="1" x14ac:dyDescent="0.2">
      <c r="B79" s="14" t="s">
        <v>62</v>
      </c>
      <c r="C79" s="26">
        <v>1681.1437999999998</v>
      </c>
      <c r="D79" s="26">
        <v>760.18805999999995</v>
      </c>
      <c r="E79" s="19">
        <v>45.218503021573767</v>
      </c>
    </row>
    <row r="80" spans="2:5" ht="12" customHeight="1" x14ac:dyDescent="0.2">
      <c r="B80" s="14" t="s">
        <v>63</v>
      </c>
      <c r="C80" s="26">
        <v>777.43165999999997</v>
      </c>
      <c r="D80" s="26">
        <v>72.306659999999994</v>
      </c>
      <c r="E80" s="19">
        <v>9.3007094668616919</v>
      </c>
    </row>
    <row r="81" spans="2:5" ht="12" customHeight="1" x14ac:dyDescent="0.2">
      <c r="B81" s="11" t="s">
        <v>64</v>
      </c>
      <c r="C81" s="26">
        <v>903.71213999999998</v>
      </c>
      <c r="D81" s="26">
        <v>687.88139999999999</v>
      </c>
      <c r="E81" s="19">
        <v>76.117313196655743</v>
      </c>
    </row>
    <row r="82" spans="2:5" ht="12" customHeight="1" x14ac:dyDescent="0.2">
      <c r="B82" s="10" t="s">
        <v>65</v>
      </c>
      <c r="C82" s="27"/>
      <c r="D82" s="27"/>
      <c r="E82" s="19"/>
    </row>
    <row r="83" spans="2:5" ht="12" customHeight="1" x14ac:dyDescent="0.2">
      <c r="B83" s="10" t="s">
        <v>66</v>
      </c>
      <c r="C83" s="27"/>
      <c r="D83" s="27"/>
      <c r="E83" s="19"/>
    </row>
    <row r="84" spans="2:5" ht="12" customHeight="1" x14ac:dyDescent="0.2">
      <c r="B84" s="10" t="s">
        <v>67</v>
      </c>
      <c r="C84" s="27"/>
      <c r="D84" s="27"/>
      <c r="E84" s="19"/>
    </row>
    <row r="85" spans="2:5" ht="12" customHeight="1" x14ac:dyDescent="0.2">
      <c r="B85" s="10" t="s">
        <v>68</v>
      </c>
      <c r="C85" s="27"/>
      <c r="D85" s="27"/>
      <c r="E85" s="19"/>
    </row>
    <row r="86" spans="2:5" ht="12" customHeight="1" x14ac:dyDescent="0.2">
      <c r="B86" s="10" t="s">
        <v>69</v>
      </c>
      <c r="C86" s="27"/>
      <c r="D86" s="27"/>
      <c r="E86" s="19"/>
    </row>
    <row r="87" spans="2:5" ht="12" customHeight="1" x14ac:dyDescent="0.2">
      <c r="B87" s="10" t="s">
        <v>70</v>
      </c>
      <c r="C87" s="27">
        <v>91.9</v>
      </c>
      <c r="D87" s="27">
        <v>91.9</v>
      </c>
      <c r="E87" s="19"/>
    </row>
    <row r="88" spans="2:5" ht="12" customHeight="1" x14ac:dyDescent="0.2">
      <c r="B88" s="10" t="s">
        <v>71</v>
      </c>
      <c r="C88" s="27"/>
      <c r="D88" s="27"/>
      <c r="E88" s="19"/>
    </row>
    <row r="89" spans="2:5" ht="12" customHeight="1" x14ac:dyDescent="0.2">
      <c r="B89" s="10" t="s">
        <v>92</v>
      </c>
      <c r="C89" s="27"/>
      <c r="D89" s="27"/>
      <c r="E89" s="19"/>
    </row>
    <row r="90" spans="2:5" ht="12" customHeight="1" x14ac:dyDescent="0.2">
      <c r="B90" s="9" t="s">
        <v>72</v>
      </c>
      <c r="C90" s="27">
        <v>811.81214</v>
      </c>
      <c r="D90" s="27">
        <v>595.98140000000001</v>
      </c>
      <c r="E90" s="19">
        <v>73.413708743010417</v>
      </c>
    </row>
    <row r="91" spans="2:5" ht="12" customHeight="1" x14ac:dyDescent="0.2">
      <c r="B91" s="14" t="s">
        <v>73</v>
      </c>
      <c r="C91" s="26">
        <v>695657.16143000009</v>
      </c>
      <c r="D91" s="26">
        <v>20349.924919999998</v>
      </c>
      <c r="E91" s="19">
        <v>2.9252807342870559</v>
      </c>
    </row>
    <row r="92" spans="2:5" ht="12" customHeight="1" x14ac:dyDescent="0.2">
      <c r="B92" s="14" t="s">
        <v>74</v>
      </c>
      <c r="C92" s="26">
        <v>4807.0918199999996</v>
      </c>
      <c r="D92" s="26">
        <v>1166.9294</v>
      </c>
      <c r="E92" s="19">
        <v>24.275163522880245</v>
      </c>
    </row>
    <row r="93" spans="2:5" ht="12" customHeight="1" x14ac:dyDescent="0.2">
      <c r="B93" s="14" t="s">
        <v>75</v>
      </c>
      <c r="C93" s="26">
        <v>116219.26996000001</v>
      </c>
      <c r="D93" s="26">
        <v>13742.785669999999</v>
      </c>
      <c r="E93" s="19">
        <v>11.82487695433808</v>
      </c>
    </row>
    <row r="94" spans="2:5" ht="12" customHeight="1" x14ac:dyDescent="0.2">
      <c r="B94" s="14" t="s">
        <v>76</v>
      </c>
      <c r="C94" s="26">
        <v>574571.05558000004</v>
      </c>
      <c r="D94" s="26">
        <v>5395.11985</v>
      </c>
      <c r="E94" s="19">
        <v>0.93898218464101069</v>
      </c>
    </row>
    <row r="95" spans="2:5" ht="12" customHeight="1" x14ac:dyDescent="0.2">
      <c r="B95" s="14" t="s">
        <v>77</v>
      </c>
      <c r="C95" s="26">
        <v>59.744070000000001</v>
      </c>
      <c r="D95" s="26">
        <v>45.09</v>
      </c>
      <c r="E95" s="19">
        <v>75.471925498212627</v>
      </c>
    </row>
    <row r="96" spans="2:5" ht="12" customHeight="1" x14ac:dyDescent="0.2">
      <c r="B96" s="14" t="s">
        <v>78</v>
      </c>
      <c r="C96" s="26">
        <v>17147.260180000001</v>
      </c>
      <c r="D96" s="26">
        <v>12653.795340000001</v>
      </c>
      <c r="E96" s="19">
        <v>73.794852397230031</v>
      </c>
    </row>
    <row r="97" spans="2:5" ht="12" customHeight="1" x14ac:dyDescent="0.2">
      <c r="B97" s="14" t="s">
        <v>84</v>
      </c>
      <c r="C97" s="18">
        <v>27214.19227</v>
      </c>
      <c r="D97" s="18">
        <v>27214.19227</v>
      </c>
      <c r="E97" s="19">
        <v>100</v>
      </c>
    </row>
    <row r="98" spans="2:5" ht="12" customHeight="1" x14ac:dyDescent="0.2">
      <c r="B98" s="14" t="s">
        <v>79</v>
      </c>
      <c r="C98" s="26">
        <v>26923.74927</v>
      </c>
      <c r="D98" s="26">
        <v>26923.74927</v>
      </c>
      <c r="E98" s="19">
        <v>100</v>
      </c>
    </row>
    <row r="99" spans="2:5" ht="12" customHeight="1" x14ac:dyDescent="0.2">
      <c r="B99" s="14" t="s">
        <v>80</v>
      </c>
      <c r="C99" s="26">
        <v>290.44299999999998</v>
      </c>
      <c r="D99" s="26">
        <v>290.44299999999998</v>
      </c>
      <c r="E99" s="19">
        <v>100</v>
      </c>
    </row>
    <row r="100" spans="2:5" x14ac:dyDescent="0.2">
      <c r="B100" s="14" t="s">
        <v>81</v>
      </c>
      <c r="C100" s="28"/>
      <c r="D100" s="28"/>
      <c r="E100" s="19"/>
    </row>
    <row r="101" spans="2:5" x14ac:dyDescent="0.2">
      <c r="B101" s="8" t="s">
        <v>89</v>
      </c>
      <c r="C101" s="29"/>
      <c r="D101" s="29"/>
      <c r="E101" s="1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B63E-600F-489E-A903-B9FC81F6A9E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18">
        <v>1407537.4926499999</v>
      </c>
      <c r="D5" s="18">
        <v>307840.81004000007</v>
      </c>
      <c r="E5" s="19">
        <v>21.870878157598618</v>
      </c>
    </row>
    <row r="6" spans="2:5" ht="12" customHeight="1" x14ac:dyDescent="0.2">
      <c r="B6" s="13" t="s">
        <v>4</v>
      </c>
      <c r="C6" s="20">
        <v>757792.12543000001</v>
      </c>
      <c r="D6" s="20">
        <v>255840.67125000001</v>
      </c>
      <c r="E6" s="19">
        <v>33.761326182272782</v>
      </c>
    </row>
    <row r="7" spans="2:5" ht="12" customHeight="1" x14ac:dyDescent="0.2">
      <c r="B7" s="13" t="s">
        <v>5</v>
      </c>
      <c r="C7" s="20">
        <v>182114.19336999999</v>
      </c>
      <c r="D7" s="20">
        <v>85845.762759999998</v>
      </c>
      <c r="E7" s="19">
        <v>47.138425166888467</v>
      </c>
    </row>
    <row r="8" spans="2:5" ht="12" customHeight="1" x14ac:dyDescent="0.2">
      <c r="B8" s="13" t="s">
        <v>6</v>
      </c>
      <c r="C8" s="21">
        <v>153705.21745</v>
      </c>
      <c r="D8" s="21">
        <v>84234.983729999993</v>
      </c>
      <c r="E8" s="19">
        <v>54.802943665462408</v>
      </c>
    </row>
    <row r="9" spans="2:5" ht="12" customHeight="1" x14ac:dyDescent="0.2">
      <c r="B9" s="12" t="s">
        <v>7</v>
      </c>
      <c r="C9" s="22">
        <v>21253.944449999999</v>
      </c>
      <c r="D9" s="22">
        <v>796.63025000000005</v>
      </c>
      <c r="E9" s="19">
        <v>3.7481524988176966</v>
      </c>
    </row>
    <row r="10" spans="2:5" ht="12" customHeight="1" x14ac:dyDescent="0.2">
      <c r="B10" s="12" t="s">
        <v>8</v>
      </c>
      <c r="C10" s="22">
        <v>961.78630999999996</v>
      </c>
      <c r="D10" s="22">
        <v>28.987570000000002</v>
      </c>
      <c r="E10" s="19">
        <v>3.0139304020661308</v>
      </c>
    </row>
    <row r="11" spans="2:5" ht="12" customHeight="1" x14ac:dyDescent="0.2">
      <c r="B11" s="12" t="s">
        <v>9</v>
      </c>
      <c r="C11" s="22">
        <v>127440.81748</v>
      </c>
      <c r="D11" s="22">
        <v>82995.225489999997</v>
      </c>
      <c r="E11" s="19">
        <v>65.124523783775089</v>
      </c>
    </row>
    <row r="12" spans="2:5" ht="12" customHeight="1" x14ac:dyDescent="0.2">
      <c r="B12" s="12" t="s">
        <v>10</v>
      </c>
      <c r="C12" s="22">
        <v>4048.66921</v>
      </c>
      <c r="D12" s="22">
        <v>414.14042000000001</v>
      </c>
      <c r="E12" s="19">
        <v>10.229050547698364</v>
      </c>
    </row>
    <row r="13" spans="2:5" ht="12" customHeight="1" x14ac:dyDescent="0.2">
      <c r="B13" s="13" t="s">
        <v>11</v>
      </c>
      <c r="C13" s="20">
        <v>28408.975920000001</v>
      </c>
      <c r="D13" s="20">
        <v>1610.7790299999999</v>
      </c>
      <c r="E13" s="19">
        <v>5.6699651354416014</v>
      </c>
    </row>
    <row r="14" spans="2:5" ht="12" customHeight="1" x14ac:dyDescent="0.2">
      <c r="B14" s="12" t="s">
        <v>12</v>
      </c>
      <c r="C14" s="22">
        <v>19572.272440000001</v>
      </c>
      <c r="D14" s="22">
        <v>-43.779960000000003</v>
      </c>
      <c r="E14" s="19">
        <v>-0.22368358162911409</v>
      </c>
    </row>
    <row r="15" spans="2:5" ht="12" customHeight="1" x14ac:dyDescent="0.2">
      <c r="B15" s="12" t="s">
        <v>13</v>
      </c>
      <c r="C15" s="22">
        <v>0.124</v>
      </c>
      <c r="D15" s="22">
        <v>0</v>
      </c>
      <c r="E15" s="19">
        <v>0</v>
      </c>
    </row>
    <row r="16" spans="2:5" ht="12" customHeight="1" x14ac:dyDescent="0.2">
      <c r="B16" s="12" t="s">
        <v>14</v>
      </c>
      <c r="C16" s="22">
        <v>8836.5794800000003</v>
      </c>
      <c r="D16" s="22">
        <v>1654.55899</v>
      </c>
      <c r="E16" s="19">
        <v>18.723975648550383</v>
      </c>
    </row>
    <row r="17" spans="2:5" s="3" customFormat="1" ht="12" customHeight="1" x14ac:dyDescent="0.2">
      <c r="B17" s="13" t="s">
        <v>15</v>
      </c>
      <c r="C17" s="20">
        <v>151084.97352999999</v>
      </c>
      <c r="D17" s="20">
        <v>45077.206870000002</v>
      </c>
      <c r="E17" s="19">
        <v>29.835665200053334</v>
      </c>
    </row>
    <row r="18" spans="2:5" s="3" customFormat="1" ht="12" customHeight="1" x14ac:dyDescent="0.2">
      <c r="B18" s="12" t="s">
        <v>16</v>
      </c>
      <c r="C18" s="23">
        <v>235.39666</v>
      </c>
      <c r="D18" s="23">
        <v>167.99087</v>
      </c>
      <c r="E18" s="19">
        <v>71.365018518104719</v>
      </c>
    </row>
    <row r="19" spans="2:5" ht="12" customHeight="1" x14ac:dyDescent="0.2">
      <c r="B19" s="12" t="s">
        <v>17</v>
      </c>
      <c r="C19" s="23">
        <v>150849.57686999999</v>
      </c>
      <c r="D19" s="23">
        <v>44909.216</v>
      </c>
      <c r="E19" s="19">
        <v>29.770859774238623</v>
      </c>
    </row>
    <row r="20" spans="2:5" ht="12" customHeight="1" x14ac:dyDescent="0.2">
      <c r="B20" s="12" t="s">
        <v>95</v>
      </c>
      <c r="C20" s="23"/>
      <c r="D20" s="23"/>
      <c r="E20" s="19"/>
    </row>
    <row r="21" spans="2:5" s="3" customFormat="1" ht="12" customHeight="1" x14ac:dyDescent="0.2">
      <c r="B21" s="13" t="s">
        <v>18</v>
      </c>
      <c r="C21" s="20">
        <v>304606.01695000002</v>
      </c>
      <c r="D21" s="20">
        <v>42875.745680000007</v>
      </c>
      <c r="E21" s="19">
        <v>14.07580392183714</v>
      </c>
    </row>
    <row r="22" spans="2:5" ht="12" customHeight="1" x14ac:dyDescent="0.2">
      <c r="B22" s="13" t="s">
        <v>19</v>
      </c>
      <c r="C22" s="20">
        <v>204911.00540999998</v>
      </c>
      <c r="D22" s="20">
        <v>36820.481510000005</v>
      </c>
      <c r="E22" s="19">
        <v>17.969011198948081</v>
      </c>
    </row>
    <row r="23" spans="2:5" ht="12" customHeight="1" x14ac:dyDescent="0.2">
      <c r="B23" s="12" t="s">
        <v>20</v>
      </c>
      <c r="C23" s="22">
        <v>201148.65375</v>
      </c>
      <c r="D23" s="22">
        <v>33435.512450000002</v>
      </c>
      <c r="E23" s="19">
        <v>16.622289946596275</v>
      </c>
    </row>
    <row r="24" spans="2:5" ht="12" customHeight="1" x14ac:dyDescent="0.2">
      <c r="B24" s="12" t="s">
        <v>21</v>
      </c>
      <c r="C24" s="22">
        <v>3762.3516599999998</v>
      </c>
      <c r="D24" s="22">
        <v>3384.9690599999999</v>
      </c>
      <c r="E24" s="19">
        <v>89.969502212879277</v>
      </c>
    </row>
    <row r="25" spans="2:5" ht="12" customHeight="1" x14ac:dyDescent="0.2">
      <c r="B25" s="13" t="s">
        <v>22</v>
      </c>
      <c r="C25" s="21">
        <v>96640.093659999999</v>
      </c>
      <c r="D25" s="21">
        <v>3110.85835</v>
      </c>
      <c r="E25" s="19">
        <v>3.219014212615158</v>
      </c>
    </row>
    <row r="26" spans="2:5" ht="12" customHeight="1" x14ac:dyDescent="0.2">
      <c r="B26" s="12" t="s">
        <v>23</v>
      </c>
      <c r="C26" s="22">
        <v>89178.140169999999</v>
      </c>
      <c r="D26" s="22">
        <v>21.366800000000001</v>
      </c>
      <c r="E26" s="19">
        <v>2.3959683347587808E-2</v>
      </c>
    </row>
    <row r="27" spans="2:5" s="3" customFormat="1" ht="12" customHeight="1" x14ac:dyDescent="0.2">
      <c r="B27" s="12" t="s">
        <v>24</v>
      </c>
      <c r="C27" s="22">
        <v>472.50554</v>
      </c>
      <c r="D27" s="22">
        <v>470.86858000000001</v>
      </c>
      <c r="E27" s="19">
        <v>99.653557501145912</v>
      </c>
    </row>
    <row r="28" spans="2:5" ht="12" customHeight="1" x14ac:dyDescent="0.2">
      <c r="B28" s="12" t="s">
        <v>25</v>
      </c>
      <c r="C28" s="22">
        <v>3469.366</v>
      </c>
      <c r="D28" s="22">
        <v>0</v>
      </c>
      <c r="E28" s="19">
        <v>0</v>
      </c>
    </row>
    <row r="29" spans="2:5" ht="12" customHeight="1" x14ac:dyDescent="0.2">
      <c r="B29" s="12" t="s">
        <v>26</v>
      </c>
      <c r="C29" s="22">
        <v>570.73440000000005</v>
      </c>
      <c r="D29" s="22">
        <v>2.8749500000000001</v>
      </c>
      <c r="E29" s="19">
        <v>0.50372817899183919</v>
      </c>
    </row>
    <row r="30" spans="2:5" ht="12" customHeight="1" x14ac:dyDescent="0.2">
      <c r="B30" s="12" t="s">
        <v>27</v>
      </c>
      <c r="C30" s="22">
        <v>2522.2075500000001</v>
      </c>
      <c r="D30" s="22">
        <v>2463.4434999999999</v>
      </c>
      <c r="E30" s="19">
        <v>97.670134244106904</v>
      </c>
    </row>
    <row r="31" spans="2:5" ht="12" customHeight="1" x14ac:dyDescent="0.2">
      <c r="B31" s="12" t="s">
        <v>28</v>
      </c>
      <c r="C31" s="22">
        <v>427.14</v>
      </c>
      <c r="D31" s="22">
        <v>152.30452</v>
      </c>
      <c r="E31" s="19">
        <v>35.656815095753146</v>
      </c>
    </row>
    <row r="32" spans="2:5" ht="12" customHeight="1" x14ac:dyDescent="0.2">
      <c r="B32" s="12" t="s">
        <v>91</v>
      </c>
      <c r="C32" s="22"/>
      <c r="D32" s="22"/>
      <c r="E32" s="19"/>
    </row>
    <row r="33" spans="2:6" ht="12" customHeight="1" x14ac:dyDescent="0.2">
      <c r="B33" s="12" t="s">
        <v>93</v>
      </c>
      <c r="C33" s="22"/>
      <c r="D33" s="22"/>
      <c r="E33" s="19"/>
    </row>
    <row r="34" spans="2:6" ht="12" customHeight="1" x14ac:dyDescent="0.2">
      <c r="B34" s="12" t="s">
        <v>94</v>
      </c>
      <c r="C34" s="22"/>
      <c r="D34" s="24"/>
      <c r="E34" s="19"/>
    </row>
    <row r="35" spans="2:6" ht="12" customHeight="1" x14ac:dyDescent="0.2">
      <c r="B35" s="12" t="s">
        <v>97</v>
      </c>
      <c r="C35" s="22"/>
      <c r="D35" s="25"/>
      <c r="E35" s="19"/>
    </row>
    <row r="36" spans="2:6" ht="12" customHeight="1" x14ac:dyDescent="0.2">
      <c r="B36" s="13" t="s">
        <v>29</v>
      </c>
      <c r="C36" s="21">
        <v>2932.11906</v>
      </c>
      <c r="D36" s="21">
        <v>2850.1255500000002</v>
      </c>
      <c r="E36" s="19">
        <v>97.203609119474166</v>
      </c>
    </row>
    <row r="37" spans="2:6" s="3" customFormat="1" ht="12" customHeight="1" x14ac:dyDescent="0.2">
      <c r="B37" s="13" t="s">
        <v>30</v>
      </c>
      <c r="C37" s="21"/>
      <c r="D37" s="21"/>
      <c r="E37" s="19"/>
    </row>
    <row r="38" spans="2:6" s="3" customFormat="1" ht="12" customHeight="1" x14ac:dyDescent="0.2">
      <c r="B38" s="13" t="s">
        <v>31</v>
      </c>
      <c r="C38" s="21"/>
      <c r="D38" s="21"/>
      <c r="E38" s="19"/>
    </row>
    <row r="39" spans="2:6" s="3" customFormat="1" ht="12" customHeight="1" x14ac:dyDescent="0.2">
      <c r="B39" s="13" t="s">
        <v>96</v>
      </c>
      <c r="C39" s="21"/>
      <c r="D39" s="21"/>
      <c r="E39" s="19"/>
    </row>
    <row r="40" spans="2:6" s="3" customFormat="1" ht="12" customHeight="1" x14ac:dyDescent="0.2">
      <c r="B40" s="13" t="s">
        <v>99</v>
      </c>
      <c r="C40" s="21">
        <v>122.79882000000001</v>
      </c>
      <c r="D40" s="21">
        <v>94.280270000000002</v>
      </c>
      <c r="E40" s="19"/>
    </row>
    <row r="41" spans="2:6" ht="12" customHeight="1" x14ac:dyDescent="0.2">
      <c r="B41" s="13" t="s">
        <v>100</v>
      </c>
      <c r="C41" s="21"/>
      <c r="D41" s="21"/>
      <c r="E41" s="19"/>
    </row>
    <row r="42" spans="2:6" s="3" customFormat="1" ht="12" customHeight="1" x14ac:dyDescent="0.2">
      <c r="B42" s="13" t="s">
        <v>32</v>
      </c>
      <c r="C42" s="20">
        <v>27651.867849999999</v>
      </c>
      <c r="D42" s="20">
        <v>27651.867849999999</v>
      </c>
      <c r="E42" s="19">
        <v>100</v>
      </c>
    </row>
    <row r="43" spans="2:6" ht="12" customHeight="1" x14ac:dyDescent="0.2">
      <c r="B43" s="12" t="s">
        <v>33</v>
      </c>
      <c r="C43" s="23">
        <v>734.24977000000001</v>
      </c>
      <c r="D43" s="23">
        <v>734.24977000000001</v>
      </c>
      <c r="E43" s="19">
        <v>100</v>
      </c>
    </row>
    <row r="44" spans="2:6" s="3" customFormat="1" ht="12" customHeight="1" x14ac:dyDescent="0.2">
      <c r="B44" s="12" t="s">
        <v>34</v>
      </c>
      <c r="C44" s="23">
        <v>26917.61808</v>
      </c>
      <c r="D44" s="23">
        <v>26917.61808</v>
      </c>
      <c r="E44" s="19">
        <v>100</v>
      </c>
    </row>
    <row r="45" spans="2:6" ht="12" customHeight="1" x14ac:dyDescent="0.2">
      <c r="B45" s="12" t="s">
        <v>35</v>
      </c>
      <c r="C45" s="22"/>
      <c r="D45" s="22"/>
      <c r="E45" s="19"/>
    </row>
    <row r="46" spans="2:6" ht="12" customHeight="1" x14ac:dyDescent="0.2">
      <c r="B46" s="13" t="s">
        <v>36</v>
      </c>
      <c r="C46" s="20">
        <v>44360.621809999997</v>
      </c>
      <c r="D46" s="20">
        <v>21532.893820000001</v>
      </c>
      <c r="E46" s="19">
        <v>48.540559039562304</v>
      </c>
      <c r="F46" s="4"/>
    </row>
    <row r="47" spans="2:6" ht="12" customHeight="1" x14ac:dyDescent="0.2">
      <c r="B47" s="13" t="s">
        <v>37</v>
      </c>
      <c r="C47" s="21">
        <v>44166.678679999997</v>
      </c>
      <c r="D47" s="21">
        <v>30604.005229999999</v>
      </c>
      <c r="E47" s="19">
        <v>69.292068465764928</v>
      </c>
    </row>
    <row r="48" spans="2:6" ht="12" customHeight="1" x14ac:dyDescent="0.2">
      <c r="B48" s="14" t="s">
        <v>38</v>
      </c>
      <c r="C48" s="21">
        <v>3807.77324</v>
      </c>
      <c r="D48" s="21">
        <v>2253.1890400000002</v>
      </c>
      <c r="E48" s="19">
        <v>59.173403928853709</v>
      </c>
    </row>
    <row r="49" spans="2:5" ht="12" customHeight="1" x14ac:dyDescent="0.2">
      <c r="B49" s="14" t="s">
        <v>82</v>
      </c>
      <c r="C49" s="18">
        <v>18688.356339999998</v>
      </c>
      <c r="D49" s="18">
        <v>14351.33807</v>
      </c>
      <c r="E49" s="19">
        <v>76.792938923595031</v>
      </c>
    </row>
    <row r="50" spans="2:5" ht="12" customHeight="1" x14ac:dyDescent="0.2">
      <c r="B50" s="14" t="s">
        <v>39</v>
      </c>
      <c r="C50" s="26">
        <v>7912.1887200000001</v>
      </c>
      <c r="D50" s="26">
        <v>7159.3166199999996</v>
      </c>
      <c r="E50" s="19">
        <v>90.484654415573644</v>
      </c>
    </row>
    <row r="51" spans="2:5" ht="12" customHeight="1" x14ac:dyDescent="0.2">
      <c r="B51" s="11" t="s">
        <v>40</v>
      </c>
      <c r="C51" s="26">
        <v>7911.0237200000001</v>
      </c>
      <c r="D51" s="26">
        <v>7158.1516199999996</v>
      </c>
      <c r="E51" s="19">
        <v>90.483253158543178</v>
      </c>
    </row>
    <row r="52" spans="2:5" ht="12" customHeight="1" x14ac:dyDescent="0.2">
      <c r="B52" s="10" t="s">
        <v>41</v>
      </c>
      <c r="C52" s="27"/>
      <c r="D52" s="27"/>
      <c r="E52" s="19"/>
    </row>
    <row r="53" spans="2:5" ht="12" customHeight="1" x14ac:dyDescent="0.2">
      <c r="B53" s="9" t="s">
        <v>42</v>
      </c>
      <c r="C53" s="27">
        <v>7911.0237200000001</v>
      </c>
      <c r="D53" s="27">
        <v>7158.1516199999996</v>
      </c>
      <c r="E53" s="19">
        <v>90.483253158543178</v>
      </c>
    </row>
    <row r="54" spans="2:5" ht="12" customHeight="1" x14ac:dyDescent="0.2">
      <c r="B54" s="11" t="s">
        <v>43</v>
      </c>
      <c r="C54" s="26">
        <v>1.165</v>
      </c>
      <c r="D54" s="26">
        <v>1.165</v>
      </c>
      <c r="E54" s="19">
        <v>100</v>
      </c>
    </row>
    <row r="55" spans="2:5" ht="12" customHeight="1" x14ac:dyDescent="0.2">
      <c r="B55" s="10" t="s">
        <v>85</v>
      </c>
      <c r="C55" s="27"/>
      <c r="D55" s="27"/>
      <c r="E55" s="19"/>
    </row>
    <row r="56" spans="2:5" ht="12" customHeight="1" x14ac:dyDescent="0.2">
      <c r="B56" s="9" t="s">
        <v>86</v>
      </c>
      <c r="C56" s="27">
        <v>1.165</v>
      </c>
      <c r="D56" s="27">
        <v>1.165</v>
      </c>
      <c r="E56" s="19">
        <v>100</v>
      </c>
    </row>
    <row r="57" spans="2:5" ht="12" customHeight="1" x14ac:dyDescent="0.2">
      <c r="B57" s="14" t="s">
        <v>44</v>
      </c>
      <c r="C57" s="26">
        <v>0</v>
      </c>
      <c r="D57" s="26">
        <v>0</v>
      </c>
      <c r="E57" s="19"/>
    </row>
    <row r="58" spans="2:5" ht="12" customHeight="1" x14ac:dyDescent="0.2">
      <c r="B58" s="14" t="s">
        <v>45</v>
      </c>
      <c r="C58" s="26"/>
      <c r="D58" s="26"/>
      <c r="E58" s="19"/>
    </row>
    <row r="59" spans="2:5" ht="12" customHeight="1" x14ac:dyDescent="0.2">
      <c r="B59" s="14" t="s">
        <v>46</v>
      </c>
      <c r="C59" s="26"/>
      <c r="D59" s="26"/>
      <c r="E59" s="19"/>
    </row>
    <row r="60" spans="2:5" ht="12" customHeight="1" x14ac:dyDescent="0.2">
      <c r="B60" s="14" t="s">
        <v>47</v>
      </c>
      <c r="C60" s="26">
        <v>1035.09248</v>
      </c>
      <c r="D60" s="26">
        <v>1035.09248</v>
      </c>
      <c r="E60" s="19">
        <v>100</v>
      </c>
    </row>
    <row r="61" spans="2:5" ht="12" customHeight="1" x14ac:dyDescent="0.2">
      <c r="B61" s="14" t="s">
        <v>48</v>
      </c>
      <c r="C61" s="26">
        <v>1035.09248</v>
      </c>
      <c r="D61" s="26">
        <v>1035.09248</v>
      </c>
      <c r="E61" s="19">
        <v>100</v>
      </c>
    </row>
    <row r="62" spans="2:5" s="3" customFormat="1" ht="12" customHeight="1" x14ac:dyDescent="0.2">
      <c r="B62" s="14" t="s">
        <v>49</v>
      </c>
      <c r="C62" s="26"/>
      <c r="D62" s="26"/>
      <c r="E62" s="19"/>
    </row>
    <row r="63" spans="2:5" s="3" customFormat="1" ht="12" customHeight="1" x14ac:dyDescent="0.2">
      <c r="B63" s="14" t="s">
        <v>50</v>
      </c>
      <c r="C63" s="26">
        <v>9718.9564199999986</v>
      </c>
      <c r="D63" s="26">
        <v>6154.3273300000001</v>
      </c>
      <c r="E63" s="19">
        <v>63.322923409095822</v>
      </c>
    </row>
    <row r="64" spans="2:5" ht="12" customHeight="1" x14ac:dyDescent="0.2">
      <c r="B64" s="14" t="s">
        <v>51</v>
      </c>
      <c r="C64" s="26">
        <v>5585.9773599999999</v>
      </c>
      <c r="D64" s="26">
        <v>2021.34827</v>
      </c>
      <c r="E64" s="19">
        <v>36.186116407747129</v>
      </c>
    </row>
    <row r="65" spans="2:5" ht="12" customHeight="1" x14ac:dyDescent="0.2">
      <c r="B65" s="14" t="s">
        <v>88</v>
      </c>
      <c r="C65" s="26">
        <v>4132.9790599999997</v>
      </c>
      <c r="D65" s="26">
        <v>4132.9790599999997</v>
      </c>
      <c r="E65" s="19">
        <v>100</v>
      </c>
    </row>
    <row r="66" spans="2:5" ht="12" customHeight="1" x14ac:dyDescent="0.2">
      <c r="B66" s="14" t="s">
        <v>52</v>
      </c>
      <c r="C66" s="26">
        <v>22.11872</v>
      </c>
      <c r="D66" s="26">
        <v>2.6016400000000002</v>
      </c>
      <c r="E66" s="19">
        <v>11.762163452496347</v>
      </c>
    </row>
    <row r="67" spans="2:5" ht="12" customHeight="1" x14ac:dyDescent="0.2">
      <c r="B67" s="14" t="s">
        <v>83</v>
      </c>
      <c r="C67" s="18">
        <v>-75.278509999999997</v>
      </c>
      <c r="D67" s="18">
        <v>-75.278509999999997</v>
      </c>
      <c r="E67" s="19">
        <v>100</v>
      </c>
    </row>
    <row r="68" spans="2:5" ht="12" customHeight="1" x14ac:dyDescent="0.2">
      <c r="B68" s="14" t="s">
        <v>53</v>
      </c>
      <c r="C68" s="26"/>
      <c r="D68" s="26"/>
      <c r="E68" s="19"/>
    </row>
    <row r="69" spans="2:5" ht="12" customHeight="1" x14ac:dyDescent="0.2">
      <c r="B69" s="11" t="s">
        <v>54</v>
      </c>
      <c r="C69" s="18">
        <v>-75.278509999999997</v>
      </c>
      <c r="D69" s="18">
        <v>-75.278509999999997</v>
      </c>
      <c r="E69" s="19">
        <v>100</v>
      </c>
    </row>
    <row r="70" spans="2:5" ht="12" customHeight="1" x14ac:dyDescent="0.2">
      <c r="B70" s="10" t="s">
        <v>55</v>
      </c>
      <c r="C70" s="27"/>
      <c r="D70" s="27"/>
      <c r="E70" s="19"/>
    </row>
    <row r="71" spans="2:5" ht="12" customHeight="1" x14ac:dyDescent="0.2">
      <c r="B71" s="9" t="s">
        <v>56</v>
      </c>
      <c r="C71" s="27">
        <v>-75.278509999999997</v>
      </c>
      <c r="D71" s="27">
        <v>-75.278509999999997</v>
      </c>
      <c r="E71" s="19">
        <v>100</v>
      </c>
    </row>
    <row r="72" spans="2:5" ht="12" customHeight="1" x14ac:dyDescent="0.2">
      <c r="B72" s="52" t="s">
        <v>116</v>
      </c>
      <c r="C72" s="26"/>
      <c r="D72" s="26"/>
      <c r="E72" s="19"/>
    </row>
    <row r="73" spans="2:5" ht="12" customHeight="1" x14ac:dyDescent="0.2">
      <c r="B73" s="14" t="s">
        <v>87</v>
      </c>
      <c r="C73" s="18">
        <v>619609.3399100001</v>
      </c>
      <c r="D73" s="18">
        <v>26201.12975</v>
      </c>
      <c r="E73" s="19">
        <v>4.2286531306654904</v>
      </c>
    </row>
    <row r="74" spans="2:5" ht="12" customHeight="1" x14ac:dyDescent="0.2">
      <c r="B74" s="14" t="s">
        <v>57</v>
      </c>
      <c r="C74" s="26">
        <v>133307.18565</v>
      </c>
      <c r="D74" s="26">
        <v>1794.7281700000001</v>
      </c>
      <c r="E74" s="19">
        <v>1.3463101491858702</v>
      </c>
    </row>
    <row r="75" spans="2:5" ht="12" customHeight="1" x14ac:dyDescent="0.2">
      <c r="B75" s="14" t="s">
        <v>58</v>
      </c>
      <c r="C75" s="26"/>
      <c r="D75" s="26"/>
      <c r="E75" s="19"/>
    </row>
    <row r="76" spans="2:5" ht="12" customHeight="1" x14ac:dyDescent="0.2">
      <c r="B76" s="11" t="s">
        <v>59</v>
      </c>
      <c r="C76" s="26"/>
      <c r="D76" s="26"/>
      <c r="E76" s="19"/>
    </row>
    <row r="77" spans="2:5" ht="12" customHeight="1" x14ac:dyDescent="0.2">
      <c r="B77" s="14" t="s">
        <v>60</v>
      </c>
      <c r="C77" s="26">
        <v>132032.74260999999</v>
      </c>
      <c r="D77" s="26">
        <v>518.94506999999999</v>
      </c>
      <c r="E77" s="19">
        <v>0.39304271027139581</v>
      </c>
    </row>
    <row r="78" spans="2:5" ht="12" customHeight="1" x14ac:dyDescent="0.2">
      <c r="B78" s="14" t="s">
        <v>61</v>
      </c>
      <c r="C78" s="26">
        <v>1274.4430400000001</v>
      </c>
      <c r="D78" s="26">
        <v>1275.7831000000001</v>
      </c>
      <c r="E78" s="19">
        <v>100.10514867733909</v>
      </c>
    </row>
    <row r="79" spans="2:5" ht="12" customHeight="1" x14ac:dyDescent="0.2">
      <c r="B79" s="14" t="s">
        <v>62</v>
      </c>
      <c r="C79" s="26">
        <v>1526.0071600000001</v>
      </c>
      <c r="D79" s="26">
        <v>718.36283000000003</v>
      </c>
      <c r="E79" s="19">
        <v>47.074669688967909</v>
      </c>
    </row>
    <row r="80" spans="2:5" ht="12" customHeight="1" x14ac:dyDescent="0.2">
      <c r="B80" s="14" t="s">
        <v>63</v>
      </c>
      <c r="C80" s="26">
        <v>651.29898000000003</v>
      </c>
      <c r="D80" s="26">
        <v>61.018680000000003</v>
      </c>
      <c r="E80" s="19">
        <v>9.3687663997262813</v>
      </c>
    </row>
    <row r="81" spans="2:5" ht="12" customHeight="1" x14ac:dyDescent="0.2">
      <c r="B81" s="11" t="s">
        <v>64</v>
      </c>
      <c r="C81" s="26">
        <v>874.70817999999997</v>
      </c>
      <c r="D81" s="26">
        <v>657.34415000000001</v>
      </c>
      <c r="E81" s="19">
        <v>75.150108919754246</v>
      </c>
    </row>
    <row r="82" spans="2:5" ht="12" customHeight="1" x14ac:dyDescent="0.2">
      <c r="B82" s="10" t="s">
        <v>65</v>
      </c>
      <c r="C82" s="27"/>
      <c r="D82" s="27"/>
      <c r="E82" s="19"/>
    </row>
    <row r="83" spans="2:5" ht="12" customHeight="1" x14ac:dyDescent="0.2">
      <c r="B83" s="10" t="s">
        <v>66</v>
      </c>
      <c r="C83" s="27"/>
      <c r="D83" s="27"/>
      <c r="E83" s="19"/>
    </row>
    <row r="84" spans="2:5" ht="12" customHeight="1" x14ac:dyDescent="0.2">
      <c r="B84" s="10" t="s">
        <v>67</v>
      </c>
      <c r="C84" s="27"/>
      <c r="D84" s="27"/>
      <c r="E84" s="19"/>
    </row>
    <row r="85" spans="2:5" ht="12" customHeight="1" x14ac:dyDescent="0.2">
      <c r="B85" s="10" t="s">
        <v>68</v>
      </c>
      <c r="C85" s="27"/>
      <c r="D85" s="27"/>
      <c r="E85" s="19"/>
    </row>
    <row r="86" spans="2:5" ht="12" customHeight="1" x14ac:dyDescent="0.2">
      <c r="B86" s="10" t="s">
        <v>69</v>
      </c>
      <c r="C86" s="27"/>
      <c r="D86" s="27"/>
      <c r="E86" s="19"/>
    </row>
    <row r="87" spans="2:5" ht="12" customHeight="1" x14ac:dyDescent="0.2">
      <c r="B87" s="10" t="s">
        <v>70</v>
      </c>
      <c r="C87" s="27">
        <v>91.9</v>
      </c>
      <c r="D87" s="27">
        <v>91.9</v>
      </c>
      <c r="E87" s="19"/>
    </row>
    <row r="88" spans="2:5" ht="12" customHeight="1" x14ac:dyDescent="0.2">
      <c r="B88" s="10" t="s">
        <v>71</v>
      </c>
      <c r="C88" s="27"/>
      <c r="D88" s="27"/>
      <c r="E88" s="19"/>
    </row>
    <row r="89" spans="2:5" ht="12" customHeight="1" x14ac:dyDescent="0.2">
      <c r="B89" s="10" t="s">
        <v>92</v>
      </c>
      <c r="C89" s="27"/>
      <c r="D89" s="27"/>
      <c r="E89" s="19"/>
    </row>
    <row r="90" spans="2:5" ht="12" customHeight="1" x14ac:dyDescent="0.2">
      <c r="B90" s="9" t="s">
        <v>72</v>
      </c>
      <c r="C90" s="27">
        <v>782.80817999999999</v>
      </c>
      <c r="D90" s="27">
        <v>565.44415000000004</v>
      </c>
      <c r="E90" s="19">
        <v>72.232785048311584</v>
      </c>
    </row>
    <row r="91" spans="2:5" ht="12" customHeight="1" x14ac:dyDescent="0.2">
      <c r="B91" s="14" t="s">
        <v>73</v>
      </c>
      <c r="C91" s="26">
        <v>471169.40772000002</v>
      </c>
      <c r="D91" s="26">
        <v>15034.161029999999</v>
      </c>
      <c r="E91" s="19">
        <v>3.190818585347182</v>
      </c>
    </row>
    <row r="92" spans="2:5" ht="12" customHeight="1" x14ac:dyDescent="0.2">
      <c r="B92" s="14" t="s">
        <v>74</v>
      </c>
      <c r="C92" s="26">
        <v>4398.9011899999996</v>
      </c>
      <c r="D92" s="26">
        <v>852.90471000000002</v>
      </c>
      <c r="E92" s="19">
        <v>19.389039970684134</v>
      </c>
    </row>
    <row r="93" spans="2:5" ht="12" customHeight="1" x14ac:dyDescent="0.2">
      <c r="B93" s="14" t="s">
        <v>75</v>
      </c>
      <c r="C93" s="26">
        <v>82325.400940000007</v>
      </c>
      <c r="D93" s="26">
        <v>10341.69551</v>
      </c>
      <c r="E93" s="19">
        <v>12.561974058938604</v>
      </c>
    </row>
    <row r="94" spans="2:5" ht="12" customHeight="1" x14ac:dyDescent="0.2">
      <c r="B94" s="14" t="s">
        <v>76</v>
      </c>
      <c r="C94" s="26">
        <v>384396.69099999999</v>
      </c>
      <c r="D94" s="26">
        <v>3805.7208099999998</v>
      </c>
      <c r="E94" s="19">
        <v>0.99005035659893337</v>
      </c>
    </row>
    <row r="95" spans="2:5" ht="12" customHeight="1" x14ac:dyDescent="0.2">
      <c r="B95" s="14" t="s">
        <v>77</v>
      </c>
      <c r="C95" s="26">
        <v>48.414589999999997</v>
      </c>
      <c r="D95" s="26">
        <v>33.840000000000003</v>
      </c>
      <c r="E95" s="19">
        <v>69.896285396612896</v>
      </c>
    </row>
    <row r="96" spans="2:5" ht="12" customHeight="1" x14ac:dyDescent="0.2">
      <c r="B96" s="14" t="s">
        <v>78</v>
      </c>
      <c r="C96" s="26">
        <v>13606.739380000001</v>
      </c>
      <c r="D96" s="26">
        <v>8653.8777200000004</v>
      </c>
      <c r="E96" s="19">
        <v>63.599937342226063</v>
      </c>
    </row>
    <row r="97" spans="2:5" ht="12" customHeight="1" x14ac:dyDescent="0.2">
      <c r="B97" s="14" t="s">
        <v>84</v>
      </c>
      <c r="C97" s="18">
        <v>11522.949480000001</v>
      </c>
      <c r="D97" s="18">
        <v>11522.949480000001</v>
      </c>
      <c r="E97" s="19">
        <v>100</v>
      </c>
    </row>
    <row r="98" spans="2:5" ht="12" customHeight="1" x14ac:dyDescent="0.2">
      <c r="B98" s="14" t="s">
        <v>79</v>
      </c>
      <c r="C98" s="26">
        <v>11340.60648</v>
      </c>
      <c r="D98" s="26">
        <v>11340.60648</v>
      </c>
      <c r="E98" s="19">
        <v>100</v>
      </c>
    </row>
    <row r="99" spans="2:5" ht="12" customHeight="1" x14ac:dyDescent="0.2">
      <c r="B99" s="14" t="s">
        <v>80</v>
      </c>
      <c r="C99" s="26">
        <v>182.34299999999999</v>
      </c>
      <c r="D99" s="26">
        <v>182.34299999999999</v>
      </c>
      <c r="E99" s="19">
        <v>100</v>
      </c>
    </row>
    <row r="100" spans="2:5" x14ac:dyDescent="0.2">
      <c r="B100" s="14" t="s">
        <v>81</v>
      </c>
      <c r="C100" s="28"/>
      <c r="D100" s="28"/>
      <c r="E100" s="19"/>
    </row>
    <row r="101" spans="2:5" x14ac:dyDescent="0.2">
      <c r="B101" s="8" t="s">
        <v>89</v>
      </c>
      <c r="C101" s="29"/>
      <c r="D101" s="29"/>
      <c r="E101" s="1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C033-F4C0-4F97-A1ED-54220EA5020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18">
        <v>1290405.4811</v>
      </c>
      <c r="D5" s="18">
        <v>203531.50785999998</v>
      </c>
      <c r="E5" s="19">
        <v>15.772678498428302</v>
      </c>
    </row>
    <row r="6" spans="2:5" ht="12" customHeight="1" x14ac:dyDescent="0.2">
      <c r="B6" s="13" t="s">
        <v>4</v>
      </c>
      <c r="C6" s="20">
        <v>664583.80074999994</v>
      </c>
      <c r="D6" s="20">
        <v>171452.08961</v>
      </c>
      <c r="E6" s="19">
        <v>25.798415401716369</v>
      </c>
    </row>
    <row r="7" spans="2:5" ht="12" customHeight="1" x14ac:dyDescent="0.2">
      <c r="B7" s="13" t="s">
        <v>5</v>
      </c>
      <c r="C7" s="20">
        <v>159776.71691000002</v>
      </c>
      <c r="D7" s="20">
        <v>63220.592899999996</v>
      </c>
      <c r="E7" s="19">
        <v>39.568088594292036</v>
      </c>
    </row>
    <row r="8" spans="2:5" ht="12" customHeight="1" x14ac:dyDescent="0.2">
      <c r="B8" s="13" t="s">
        <v>6</v>
      </c>
      <c r="C8" s="21">
        <v>131368.87797</v>
      </c>
      <c r="D8" s="21">
        <v>61782.443429999999</v>
      </c>
      <c r="E8" s="19">
        <v>47.029741278683161</v>
      </c>
    </row>
    <row r="9" spans="2:5" ht="12" customHeight="1" x14ac:dyDescent="0.2">
      <c r="B9" s="12" t="s">
        <v>7</v>
      </c>
      <c r="C9" s="22">
        <v>21270.078259999998</v>
      </c>
      <c r="D9" s="22">
        <v>617.57524999999998</v>
      </c>
      <c r="E9" s="19">
        <v>2.903493078167922</v>
      </c>
    </row>
    <row r="10" spans="2:5" ht="12" customHeight="1" x14ac:dyDescent="0.2">
      <c r="B10" s="12" t="s">
        <v>8</v>
      </c>
      <c r="C10" s="22">
        <v>953.74531000000002</v>
      </c>
      <c r="D10" s="22">
        <v>21.12077</v>
      </c>
      <c r="E10" s="19">
        <v>2.2145083995223001</v>
      </c>
    </row>
    <row r="11" spans="2:5" ht="12" customHeight="1" x14ac:dyDescent="0.2">
      <c r="B11" s="12" t="s">
        <v>9</v>
      </c>
      <c r="C11" s="22">
        <v>105061.69083000001</v>
      </c>
      <c r="D11" s="22">
        <v>60826.016179999999</v>
      </c>
      <c r="E11" s="19">
        <v>57.895523762721837</v>
      </c>
    </row>
    <row r="12" spans="2:5" ht="12" customHeight="1" x14ac:dyDescent="0.2">
      <c r="B12" s="12" t="s">
        <v>10</v>
      </c>
      <c r="C12" s="22">
        <v>4083.36357</v>
      </c>
      <c r="D12" s="22">
        <v>317.73122999999998</v>
      </c>
      <c r="E12" s="19">
        <v>7.7811153612265773</v>
      </c>
    </row>
    <row r="13" spans="2:5" ht="12" customHeight="1" x14ac:dyDescent="0.2">
      <c r="B13" s="13" t="s">
        <v>11</v>
      </c>
      <c r="C13" s="20">
        <v>28407.838940000001</v>
      </c>
      <c r="D13" s="20">
        <v>1438.1494700000001</v>
      </c>
      <c r="E13" s="19">
        <v>5.0625092356990109</v>
      </c>
    </row>
    <row r="14" spans="2:5" ht="12" customHeight="1" x14ac:dyDescent="0.2">
      <c r="B14" s="12" t="s">
        <v>12</v>
      </c>
      <c r="C14" s="22">
        <v>19549.458640000001</v>
      </c>
      <c r="D14" s="22">
        <v>108.99924</v>
      </c>
      <c r="E14" s="19">
        <v>0.55755630888406016</v>
      </c>
    </row>
    <row r="15" spans="2:5" ht="12" customHeight="1" x14ac:dyDescent="0.2">
      <c r="B15" s="12" t="s">
        <v>13</v>
      </c>
      <c r="C15" s="22">
        <v>0.124</v>
      </c>
      <c r="D15" s="22">
        <v>0</v>
      </c>
      <c r="E15" s="19">
        <v>0</v>
      </c>
    </row>
    <row r="16" spans="2:5" ht="12" customHeight="1" x14ac:dyDescent="0.2">
      <c r="B16" s="12" t="s">
        <v>14</v>
      </c>
      <c r="C16" s="22">
        <v>8858.2562999999991</v>
      </c>
      <c r="D16" s="22">
        <v>1329.15023</v>
      </c>
      <c r="E16" s="19">
        <v>15.004648601102231</v>
      </c>
    </row>
    <row r="17" spans="2:5" s="3" customFormat="1" ht="12" customHeight="1" x14ac:dyDescent="0.2">
      <c r="B17" s="13" t="s">
        <v>15</v>
      </c>
      <c r="C17" s="20">
        <v>150683.70547000002</v>
      </c>
      <c r="D17" s="20">
        <v>40243.739180000004</v>
      </c>
      <c r="E17" s="19">
        <v>26.707426031550725</v>
      </c>
    </row>
    <row r="18" spans="2:5" s="3" customFormat="1" ht="12" customHeight="1" x14ac:dyDescent="0.2">
      <c r="B18" s="12" t="s">
        <v>16</v>
      </c>
      <c r="C18" s="23">
        <v>268.74770000000001</v>
      </c>
      <c r="D18" s="23">
        <v>119.63399</v>
      </c>
      <c r="E18" s="19">
        <v>44.515353991866718</v>
      </c>
    </row>
    <row r="19" spans="2:5" ht="12" customHeight="1" x14ac:dyDescent="0.2">
      <c r="B19" s="12" t="s">
        <v>17</v>
      </c>
      <c r="C19" s="23">
        <v>150414.95777000001</v>
      </c>
      <c r="D19" s="23">
        <v>40124.105190000002</v>
      </c>
      <c r="E19" s="19">
        <v>26.675608453352023</v>
      </c>
    </row>
    <row r="20" spans="2:5" ht="12" customHeight="1" x14ac:dyDescent="0.2">
      <c r="B20" s="12" t="s">
        <v>95</v>
      </c>
      <c r="C20" s="23"/>
      <c r="D20" s="23"/>
      <c r="E20" s="19"/>
    </row>
    <row r="21" spans="2:5" s="3" customFormat="1" ht="12" customHeight="1" x14ac:dyDescent="0.2">
      <c r="B21" s="13" t="s">
        <v>18</v>
      </c>
      <c r="C21" s="20">
        <v>276049.93780999997</v>
      </c>
      <c r="D21" s="20">
        <v>22068.925479999998</v>
      </c>
      <c r="E21" s="19">
        <v>7.9945410077178245</v>
      </c>
    </row>
    <row r="22" spans="2:5" ht="12" customHeight="1" x14ac:dyDescent="0.2">
      <c r="B22" s="13" t="s">
        <v>19</v>
      </c>
      <c r="C22" s="20">
        <v>178460.12656</v>
      </c>
      <c r="D22" s="20">
        <v>18085.39271</v>
      </c>
      <c r="E22" s="19">
        <v>10.134136436308935</v>
      </c>
    </row>
    <row r="23" spans="2:5" ht="12" customHeight="1" x14ac:dyDescent="0.2">
      <c r="B23" s="12" t="s">
        <v>20</v>
      </c>
      <c r="C23" s="22">
        <v>173882.50510000001</v>
      </c>
      <c r="D23" s="22">
        <v>13815.30977</v>
      </c>
      <c r="E23" s="19">
        <v>7.9451982602015079</v>
      </c>
    </row>
    <row r="24" spans="2:5" ht="12" customHeight="1" x14ac:dyDescent="0.2">
      <c r="B24" s="12" t="s">
        <v>21</v>
      </c>
      <c r="C24" s="22">
        <v>4577.6214600000003</v>
      </c>
      <c r="D24" s="22">
        <v>4270.0829400000002</v>
      </c>
      <c r="E24" s="19">
        <v>93.281696123471065</v>
      </c>
    </row>
    <row r="25" spans="2:5" ht="12" customHeight="1" x14ac:dyDescent="0.2">
      <c r="B25" s="13" t="s">
        <v>22</v>
      </c>
      <c r="C25" s="21">
        <v>94677.407829999996</v>
      </c>
      <c r="D25" s="21">
        <v>1153.1228599999999</v>
      </c>
      <c r="E25" s="19">
        <v>1.2179493359920814</v>
      </c>
    </row>
    <row r="26" spans="2:5" ht="12" customHeight="1" x14ac:dyDescent="0.2">
      <c r="B26" s="12" t="s">
        <v>23</v>
      </c>
      <c r="C26" s="22">
        <v>89170.529559999995</v>
      </c>
      <c r="D26" s="22">
        <v>20.953150000000001</v>
      </c>
      <c r="E26" s="19">
        <v>2.3497841835627205E-2</v>
      </c>
    </row>
    <row r="27" spans="2:5" s="3" customFormat="1" ht="12" customHeight="1" x14ac:dyDescent="0.2">
      <c r="B27" s="12" t="s">
        <v>24</v>
      </c>
      <c r="C27" s="22">
        <v>244.67061000000001</v>
      </c>
      <c r="D27" s="22">
        <v>243.03364999999999</v>
      </c>
      <c r="E27" s="19">
        <v>99.330953562424185</v>
      </c>
    </row>
    <row r="28" spans="2:5" ht="12" customHeight="1" x14ac:dyDescent="0.2">
      <c r="B28" s="12" t="s">
        <v>25</v>
      </c>
      <c r="C28" s="22">
        <v>3469.366</v>
      </c>
      <c r="D28" s="22">
        <v>0</v>
      </c>
      <c r="E28" s="19">
        <v>0</v>
      </c>
    </row>
    <row r="29" spans="2:5" ht="12" customHeight="1" x14ac:dyDescent="0.2">
      <c r="B29" s="12" t="s">
        <v>26</v>
      </c>
      <c r="C29" s="22">
        <v>570.73440000000005</v>
      </c>
      <c r="D29" s="22">
        <v>0.62833000000000006</v>
      </c>
      <c r="E29" s="19">
        <v>0.1100914891410085</v>
      </c>
    </row>
    <row r="30" spans="2:5" ht="12" customHeight="1" x14ac:dyDescent="0.2">
      <c r="B30" s="12" t="s">
        <v>27</v>
      </c>
      <c r="C30" s="22">
        <v>871.00133000000005</v>
      </c>
      <c r="D30" s="22">
        <v>812.23728000000006</v>
      </c>
      <c r="E30" s="19">
        <v>93.253276662620024</v>
      </c>
    </row>
    <row r="31" spans="2:5" ht="12" customHeight="1" x14ac:dyDescent="0.2">
      <c r="B31" s="12" t="s">
        <v>28</v>
      </c>
      <c r="C31" s="22">
        <v>351.10593</v>
      </c>
      <c r="D31" s="22">
        <v>76.270449999999997</v>
      </c>
      <c r="E31" s="19">
        <v>21.722917069500934</v>
      </c>
    </row>
    <row r="32" spans="2:5" ht="12" customHeight="1" x14ac:dyDescent="0.2">
      <c r="B32" s="12" t="s">
        <v>91</v>
      </c>
      <c r="C32" s="22"/>
      <c r="D32" s="22"/>
      <c r="E32" s="19"/>
    </row>
    <row r="33" spans="2:6" ht="12" customHeight="1" x14ac:dyDescent="0.2">
      <c r="B33" s="12" t="s">
        <v>93</v>
      </c>
      <c r="C33" s="22"/>
      <c r="D33" s="22"/>
      <c r="E33" s="19"/>
    </row>
    <row r="34" spans="2:6" ht="12" customHeight="1" x14ac:dyDescent="0.2">
      <c r="B34" s="12" t="s">
        <v>94</v>
      </c>
      <c r="C34" s="22"/>
      <c r="D34" s="24"/>
      <c r="E34" s="19"/>
    </row>
    <row r="35" spans="2:6" ht="12" customHeight="1" x14ac:dyDescent="0.2">
      <c r="B35" s="12" t="s">
        <v>97</v>
      </c>
      <c r="C35" s="22"/>
      <c r="D35" s="25"/>
      <c r="E35" s="19"/>
    </row>
    <row r="36" spans="2:6" ht="12" customHeight="1" x14ac:dyDescent="0.2">
      <c r="B36" s="13" t="s">
        <v>29</v>
      </c>
      <c r="C36" s="21">
        <v>2912.4034200000001</v>
      </c>
      <c r="D36" s="21">
        <v>2830.4099099999999</v>
      </c>
      <c r="E36" s="19">
        <v>97.184678831341287</v>
      </c>
    </row>
    <row r="37" spans="2:6" s="3" customFormat="1" ht="12" customHeight="1" x14ac:dyDescent="0.2">
      <c r="B37" s="13" t="s">
        <v>30</v>
      </c>
      <c r="C37" s="21"/>
      <c r="D37" s="21"/>
      <c r="E37" s="19"/>
    </row>
    <row r="38" spans="2:6" s="3" customFormat="1" ht="12" customHeight="1" x14ac:dyDescent="0.2">
      <c r="B38" s="13" t="s">
        <v>31</v>
      </c>
      <c r="C38" s="21"/>
      <c r="D38" s="21"/>
      <c r="E38" s="19"/>
    </row>
    <row r="39" spans="2:6" s="3" customFormat="1" ht="12" customHeight="1" x14ac:dyDescent="0.2">
      <c r="B39" s="13" t="s">
        <v>96</v>
      </c>
      <c r="C39" s="21"/>
      <c r="D39" s="21"/>
      <c r="E39" s="19"/>
    </row>
    <row r="40" spans="2:6" s="3" customFormat="1" ht="12" customHeight="1" x14ac:dyDescent="0.2">
      <c r="B40" s="13" t="s">
        <v>99</v>
      </c>
      <c r="C40" s="21"/>
      <c r="D40" s="21"/>
      <c r="E40" s="19"/>
    </row>
    <row r="41" spans="2:6" ht="12" customHeight="1" x14ac:dyDescent="0.2">
      <c r="B41" s="13" t="s">
        <v>100</v>
      </c>
      <c r="C41" s="21"/>
      <c r="D41" s="21"/>
      <c r="E41" s="19"/>
    </row>
    <row r="42" spans="2:6" s="3" customFormat="1" ht="12" customHeight="1" x14ac:dyDescent="0.2">
      <c r="B42" s="13" t="s">
        <v>32</v>
      </c>
      <c r="C42" s="20">
        <v>14167.27081</v>
      </c>
      <c r="D42" s="20">
        <v>14167.27081</v>
      </c>
      <c r="E42" s="19">
        <v>100</v>
      </c>
    </row>
    <row r="43" spans="2:6" ht="12" customHeight="1" x14ac:dyDescent="0.2">
      <c r="B43" s="12" t="s">
        <v>33</v>
      </c>
      <c r="C43" s="23">
        <v>318.62945999999999</v>
      </c>
      <c r="D43" s="23">
        <v>318.62945999999999</v>
      </c>
      <c r="E43" s="19">
        <v>100</v>
      </c>
    </row>
    <row r="44" spans="2:6" s="3" customFormat="1" ht="12" customHeight="1" x14ac:dyDescent="0.2">
      <c r="B44" s="12" t="s">
        <v>34</v>
      </c>
      <c r="C44" s="23">
        <v>13848.64135</v>
      </c>
      <c r="D44" s="23">
        <v>13848.64135</v>
      </c>
      <c r="E44" s="19">
        <v>100</v>
      </c>
    </row>
    <row r="45" spans="2:6" ht="12" customHeight="1" x14ac:dyDescent="0.2">
      <c r="B45" s="12" t="s">
        <v>35</v>
      </c>
      <c r="C45" s="22"/>
      <c r="D45" s="22"/>
      <c r="E45" s="19"/>
    </row>
    <row r="46" spans="2:6" ht="12" customHeight="1" x14ac:dyDescent="0.2">
      <c r="B46" s="13" t="s">
        <v>36</v>
      </c>
      <c r="C46" s="20">
        <v>30704.664929999999</v>
      </c>
      <c r="D46" s="20">
        <v>12778.379199999999</v>
      </c>
      <c r="E46" s="19">
        <v>41.617061215720618</v>
      </c>
      <c r="F46" s="4"/>
    </row>
    <row r="47" spans="2:6" ht="12" customHeight="1" x14ac:dyDescent="0.2">
      <c r="B47" s="13" t="s">
        <v>37</v>
      </c>
      <c r="C47" s="21">
        <v>29514.827389999999</v>
      </c>
      <c r="D47" s="21">
        <v>17115.970570000001</v>
      </c>
      <c r="E47" s="19">
        <v>57.991091541328522</v>
      </c>
    </row>
    <row r="48" spans="2:6" ht="12" customHeight="1" x14ac:dyDescent="0.2">
      <c r="B48" s="14" t="s">
        <v>38</v>
      </c>
      <c r="C48" s="21">
        <v>3686.6774300000002</v>
      </c>
      <c r="D48" s="21">
        <v>1857.21147</v>
      </c>
      <c r="E48" s="19">
        <v>50.37629424497819</v>
      </c>
    </row>
    <row r="49" spans="2:5" ht="12" customHeight="1" x14ac:dyDescent="0.2">
      <c r="B49" s="14" t="s">
        <v>82</v>
      </c>
      <c r="C49" s="18">
        <v>9822.9901900000004</v>
      </c>
      <c r="D49" s="18">
        <v>6242.8600000000006</v>
      </c>
      <c r="E49" s="19">
        <v>63.553560364494267</v>
      </c>
    </row>
    <row r="50" spans="2:5" ht="12" customHeight="1" x14ac:dyDescent="0.2">
      <c r="B50" s="14" t="s">
        <v>39</v>
      </c>
      <c r="C50" s="26">
        <v>3666.6858200000001</v>
      </c>
      <c r="D50" s="26">
        <v>3612.8688200000001</v>
      </c>
      <c r="E50" s="19">
        <v>98.532271303244627</v>
      </c>
    </row>
    <row r="51" spans="2:5" ht="12" customHeight="1" x14ac:dyDescent="0.2">
      <c r="B51" s="11" t="s">
        <v>40</v>
      </c>
      <c r="C51" s="26">
        <v>3665.9358200000001</v>
      </c>
      <c r="D51" s="26">
        <v>3612.1188200000001</v>
      </c>
      <c r="E51" s="19">
        <v>98.531971026159425</v>
      </c>
    </row>
    <row r="52" spans="2:5" ht="12" customHeight="1" x14ac:dyDescent="0.2">
      <c r="B52" s="10" t="s">
        <v>41</v>
      </c>
      <c r="C52" s="27"/>
      <c r="D52" s="27"/>
      <c r="E52" s="19"/>
    </row>
    <row r="53" spans="2:5" ht="12" customHeight="1" x14ac:dyDescent="0.2">
      <c r="B53" s="9" t="s">
        <v>42</v>
      </c>
      <c r="C53" s="27">
        <v>3665.9358200000001</v>
      </c>
      <c r="D53" s="27">
        <v>3612.1188200000001</v>
      </c>
      <c r="E53" s="19">
        <v>98.531971026159425</v>
      </c>
    </row>
    <row r="54" spans="2:5" ht="12" customHeight="1" x14ac:dyDescent="0.2">
      <c r="B54" s="11" t="s">
        <v>43</v>
      </c>
      <c r="C54" s="26">
        <v>0.75</v>
      </c>
      <c r="D54" s="26">
        <v>0.75</v>
      </c>
      <c r="E54" s="19">
        <v>100</v>
      </c>
    </row>
    <row r="55" spans="2:5" ht="12" customHeight="1" x14ac:dyDescent="0.2">
      <c r="B55" s="10" t="s">
        <v>85</v>
      </c>
      <c r="C55" s="27"/>
      <c r="D55" s="27"/>
      <c r="E55" s="19"/>
    </row>
    <row r="56" spans="2:5" ht="12" customHeight="1" x14ac:dyDescent="0.2">
      <c r="B56" s="9" t="s">
        <v>86</v>
      </c>
      <c r="C56" s="27">
        <v>0.75</v>
      </c>
      <c r="D56" s="27">
        <v>0.75</v>
      </c>
      <c r="E56" s="19">
        <v>100</v>
      </c>
    </row>
    <row r="57" spans="2:5" ht="12" customHeight="1" x14ac:dyDescent="0.2">
      <c r="B57" s="14" t="s">
        <v>44</v>
      </c>
      <c r="C57" s="26">
        <v>0</v>
      </c>
      <c r="D57" s="26">
        <v>0</v>
      </c>
      <c r="E57" s="19"/>
    </row>
    <row r="58" spans="2:5" ht="12" customHeight="1" x14ac:dyDescent="0.2">
      <c r="B58" s="14" t="s">
        <v>45</v>
      </c>
      <c r="C58" s="26"/>
      <c r="D58" s="26"/>
      <c r="E58" s="19"/>
    </row>
    <row r="59" spans="2:5" ht="12" customHeight="1" x14ac:dyDescent="0.2">
      <c r="B59" s="14" t="s">
        <v>46</v>
      </c>
      <c r="C59" s="26"/>
      <c r="D59" s="26"/>
      <c r="E59" s="19"/>
    </row>
    <row r="60" spans="2:5" ht="12" customHeight="1" x14ac:dyDescent="0.2">
      <c r="B60" s="14" t="s">
        <v>47</v>
      </c>
      <c r="C60" s="26">
        <v>442.42482999999999</v>
      </c>
      <c r="D60" s="26">
        <v>442.42482999999999</v>
      </c>
      <c r="E60" s="19">
        <v>100</v>
      </c>
    </row>
    <row r="61" spans="2:5" ht="12" customHeight="1" x14ac:dyDescent="0.2">
      <c r="B61" s="14" t="s">
        <v>48</v>
      </c>
      <c r="C61" s="26">
        <v>442.42482999999999</v>
      </c>
      <c r="D61" s="26">
        <v>442.42482999999999</v>
      </c>
      <c r="E61" s="19">
        <v>100</v>
      </c>
    </row>
    <row r="62" spans="2:5" s="3" customFormat="1" ht="12" customHeight="1" x14ac:dyDescent="0.2">
      <c r="B62" s="14" t="s">
        <v>49</v>
      </c>
      <c r="C62" s="26"/>
      <c r="D62" s="26"/>
      <c r="E62" s="19"/>
    </row>
    <row r="63" spans="2:5" s="3" customFormat="1" ht="12" customHeight="1" x14ac:dyDescent="0.2">
      <c r="B63" s="14" t="s">
        <v>50</v>
      </c>
      <c r="C63" s="26">
        <v>5692.1093199999996</v>
      </c>
      <c r="D63" s="26">
        <v>2185.9427800000003</v>
      </c>
      <c r="E63" s="19">
        <v>38.403035801146565</v>
      </c>
    </row>
    <row r="64" spans="2:5" ht="12" customHeight="1" x14ac:dyDescent="0.2">
      <c r="B64" s="14" t="s">
        <v>51</v>
      </c>
      <c r="C64" s="26">
        <v>4330.2542599999997</v>
      </c>
      <c r="D64" s="26">
        <v>824.08771999999999</v>
      </c>
      <c r="E64" s="19">
        <v>19.030931453895736</v>
      </c>
    </row>
    <row r="65" spans="2:5" ht="12" customHeight="1" x14ac:dyDescent="0.2">
      <c r="B65" s="14" t="s">
        <v>88</v>
      </c>
      <c r="C65" s="26">
        <v>1361.8550600000001</v>
      </c>
      <c r="D65" s="26">
        <v>1361.8550600000001</v>
      </c>
      <c r="E65" s="19">
        <v>100</v>
      </c>
    </row>
    <row r="66" spans="2:5" ht="12" customHeight="1" x14ac:dyDescent="0.2">
      <c r="B66" s="14" t="s">
        <v>52</v>
      </c>
      <c r="C66" s="26">
        <v>21.770219999999998</v>
      </c>
      <c r="D66" s="26">
        <v>1.62357</v>
      </c>
      <c r="E66" s="19">
        <v>7.457756513255263</v>
      </c>
    </row>
    <row r="67" spans="2:5" ht="12" customHeight="1" x14ac:dyDescent="0.2">
      <c r="B67" s="14" t="s">
        <v>83</v>
      </c>
      <c r="C67" s="18">
        <v>-90.164760000000001</v>
      </c>
      <c r="D67" s="18">
        <v>-90.164760000000001</v>
      </c>
      <c r="E67" s="19">
        <v>100</v>
      </c>
    </row>
    <row r="68" spans="2:5" ht="12" customHeight="1" x14ac:dyDescent="0.2">
      <c r="B68" s="14" t="s">
        <v>53</v>
      </c>
      <c r="C68" s="26"/>
      <c r="D68" s="26"/>
      <c r="E68" s="19"/>
    </row>
    <row r="69" spans="2:5" ht="12" customHeight="1" x14ac:dyDescent="0.2">
      <c r="B69" s="11" t="s">
        <v>54</v>
      </c>
      <c r="C69" s="18">
        <v>-90.164760000000001</v>
      </c>
      <c r="D69" s="18">
        <v>-90.164760000000001</v>
      </c>
      <c r="E69" s="19">
        <v>100</v>
      </c>
    </row>
    <row r="70" spans="2:5" ht="12" customHeight="1" x14ac:dyDescent="0.2">
      <c r="B70" s="10" t="s">
        <v>55</v>
      </c>
      <c r="C70" s="27"/>
      <c r="D70" s="27"/>
      <c r="E70" s="19"/>
    </row>
    <row r="71" spans="2:5" ht="12" customHeight="1" x14ac:dyDescent="0.2">
      <c r="B71" s="9" t="s">
        <v>56</v>
      </c>
      <c r="C71" s="27">
        <v>-90.164760000000001</v>
      </c>
      <c r="D71" s="27">
        <v>-90.164760000000001</v>
      </c>
      <c r="E71" s="19">
        <v>100</v>
      </c>
    </row>
    <row r="72" spans="2:5" ht="12" customHeight="1" x14ac:dyDescent="0.2">
      <c r="B72" s="52" t="s">
        <v>116</v>
      </c>
      <c r="C72" s="26"/>
      <c r="D72" s="26"/>
      <c r="E72" s="19"/>
    </row>
    <row r="73" spans="2:5" ht="12" customHeight="1" x14ac:dyDescent="0.2">
      <c r="B73" s="14" t="s">
        <v>87</v>
      </c>
      <c r="C73" s="18">
        <v>608681.63907999999</v>
      </c>
      <c r="D73" s="18">
        <v>18519.507169999997</v>
      </c>
      <c r="E73" s="19">
        <v>3.0425605079843634</v>
      </c>
    </row>
    <row r="74" spans="2:5" ht="12" customHeight="1" x14ac:dyDescent="0.2">
      <c r="B74" s="14" t="s">
        <v>57</v>
      </c>
      <c r="C74" s="26">
        <v>132314.48355999999</v>
      </c>
      <c r="D74" s="26">
        <v>1262.22291</v>
      </c>
      <c r="E74" s="19">
        <v>0.95395672192426761</v>
      </c>
    </row>
    <row r="75" spans="2:5" ht="12" customHeight="1" x14ac:dyDescent="0.2">
      <c r="B75" s="14" t="s">
        <v>58</v>
      </c>
      <c r="C75" s="26"/>
      <c r="D75" s="26"/>
      <c r="E75" s="19"/>
    </row>
    <row r="76" spans="2:5" ht="12" customHeight="1" x14ac:dyDescent="0.2">
      <c r="B76" s="11" t="s">
        <v>59</v>
      </c>
      <c r="C76" s="26"/>
      <c r="D76" s="26"/>
      <c r="E76" s="19"/>
    </row>
    <row r="77" spans="2:5" ht="12" customHeight="1" x14ac:dyDescent="0.2">
      <c r="B77" s="14" t="s">
        <v>60</v>
      </c>
      <c r="C77" s="26">
        <v>131500.78570000001</v>
      </c>
      <c r="D77" s="26">
        <v>447.18499000000003</v>
      </c>
      <c r="E77" s="19">
        <v>0.3400625993370015</v>
      </c>
    </row>
    <row r="78" spans="2:5" ht="12" customHeight="1" x14ac:dyDescent="0.2">
      <c r="B78" s="14" t="s">
        <v>61</v>
      </c>
      <c r="C78" s="26">
        <v>813.69785999999999</v>
      </c>
      <c r="D78" s="26">
        <v>815.03791999999999</v>
      </c>
      <c r="E78" s="19">
        <v>100.16468766428856</v>
      </c>
    </row>
    <row r="79" spans="2:5" ht="12" customHeight="1" x14ac:dyDescent="0.2">
      <c r="B79" s="14" t="s">
        <v>62</v>
      </c>
      <c r="C79" s="26">
        <v>1359.18489</v>
      </c>
      <c r="D79" s="26">
        <v>579.57434999999998</v>
      </c>
      <c r="E79" s="19">
        <v>42.641317915180764</v>
      </c>
    </row>
    <row r="80" spans="2:5" ht="12" customHeight="1" x14ac:dyDescent="0.2">
      <c r="B80" s="14" t="s">
        <v>63</v>
      </c>
      <c r="C80" s="26">
        <v>630.72047999999995</v>
      </c>
      <c r="D80" s="26">
        <v>50.308900000000001</v>
      </c>
      <c r="E80" s="19">
        <v>7.9764176993269666</v>
      </c>
    </row>
    <row r="81" spans="2:5" ht="12" customHeight="1" x14ac:dyDescent="0.2">
      <c r="B81" s="11" t="s">
        <v>64</v>
      </c>
      <c r="C81" s="26">
        <v>728.46441000000004</v>
      </c>
      <c r="D81" s="26">
        <v>529.26544999999999</v>
      </c>
      <c r="E81" s="19">
        <v>72.654949608313729</v>
      </c>
    </row>
    <row r="82" spans="2:5" ht="12" customHeight="1" x14ac:dyDescent="0.2">
      <c r="B82" s="10" t="s">
        <v>65</v>
      </c>
      <c r="C82" s="27"/>
      <c r="D82" s="27"/>
      <c r="E82" s="19"/>
    </row>
    <row r="83" spans="2:5" ht="12" customHeight="1" x14ac:dyDescent="0.2">
      <c r="B83" s="10" t="s">
        <v>66</v>
      </c>
      <c r="C83" s="27"/>
      <c r="D83" s="27"/>
      <c r="E83" s="19"/>
    </row>
    <row r="84" spans="2:5" ht="12" customHeight="1" x14ac:dyDescent="0.2">
      <c r="B84" s="10" t="s">
        <v>67</v>
      </c>
      <c r="C84" s="27"/>
      <c r="D84" s="27"/>
      <c r="E84" s="19"/>
    </row>
    <row r="85" spans="2:5" ht="12" customHeight="1" x14ac:dyDescent="0.2">
      <c r="B85" s="10" t="s">
        <v>68</v>
      </c>
      <c r="C85" s="27"/>
      <c r="D85" s="27"/>
      <c r="E85" s="19"/>
    </row>
    <row r="86" spans="2:5" ht="12" customHeight="1" x14ac:dyDescent="0.2">
      <c r="B86" s="10" t="s">
        <v>69</v>
      </c>
      <c r="C86" s="27"/>
      <c r="D86" s="27"/>
      <c r="E86" s="19"/>
    </row>
    <row r="87" spans="2:5" ht="12" customHeight="1" x14ac:dyDescent="0.2">
      <c r="B87" s="10" t="s">
        <v>70</v>
      </c>
      <c r="C87" s="27"/>
      <c r="D87" s="27"/>
      <c r="E87" s="19"/>
    </row>
    <row r="88" spans="2:5" ht="12" customHeight="1" x14ac:dyDescent="0.2">
      <c r="B88" s="10" t="s">
        <v>71</v>
      </c>
      <c r="C88" s="27"/>
      <c r="D88" s="27"/>
      <c r="E88" s="19"/>
    </row>
    <row r="89" spans="2:5" ht="12" customHeight="1" x14ac:dyDescent="0.2">
      <c r="B89" s="10" t="s">
        <v>92</v>
      </c>
      <c r="C89" s="27"/>
      <c r="D89" s="27"/>
      <c r="E89" s="19"/>
    </row>
    <row r="90" spans="2:5" ht="12" customHeight="1" x14ac:dyDescent="0.2">
      <c r="B90" s="9" t="s">
        <v>72</v>
      </c>
      <c r="C90" s="27">
        <v>728.46441000000004</v>
      </c>
      <c r="D90" s="27">
        <v>529.26544999999999</v>
      </c>
      <c r="E90" s="19">
        <v>72.654949608313729</v>
      </c>
    </row>
    <row r="91" spans="2:5" ht="12" customHeight="1" x14ac:dyDescent="0.2">
      <c r="B91" s="14" t="s">
        <v>73</v>
      </c>
      <c r="C91" s="26">
        <v>462518.92611</v>
      </c>
      <c r="D91" s="26">
        <v>8810.9472999999998</v>
      </c>
      <c r="E91" s="19">
        <v>1.9049917317122953</v>
      </c>
    </row>
    <row r="92" spans="2:5" ht="12" customHeight="1" x14ac:dyDescent="0.2">
      <c r="B92" s="14" t="s">
        <v>74</v>
      </c>
      <c r="C92" s="26">
        <v>3803.1170499999998</v>
      </c>
      <c r="D92" s="26">
        <v>589.45443999999998</v>
      </c>
      <c r="E92" s="19">
        <v>15.499245283549715</v>
      </c>
    </row>
    <row r="93" spans="2:5" ht="12" customHeight="1" x14ac:dyDescent="0.2">
      <c r="B93" s="14" t="s">
        <v>75</v>
      </c>
      <c r="C93" s="26">
        <v>80445.447700000004</v>
      </c>
      <c r="D93" s="26">
        <v>6007.2371700000003</v>
      </c>
      <c r="E93" s="19">
        <v>7.4674668881232424</v>
      </c>
    </row>
    <row r="94" spans="2:5" ht="12" customHeight="1" x14ac:dyDescent="0.2">
      <c r="B94" s="14" t="s">
        <v>76</v>
      </c>
      <c r="C94" s="26">
        <v>378234.30226999999</v>
      </c>
      <c r="D94" s="26">
        <v>2192.7711899999999</v>
      </c>
      <c r="E94" s="19">
        <v>0.57973884886693994</v>
      </c>
    </row>
    <row r="95" spans="2:5" ht="12" customHeight="1" x14ac:dyDescent="0.2">
      <c r="B95" s="14" t="s">
        <v>77</v>
      </c>
      <c r="C95" s="26">
        <v>36.059089999999998</v>
      </c>
      <c r="D95" s="26">
        <v>21.484500000000001</v>
      </c>
      <c r="E95" s="19">
        <v>59.581370467197047</v>
      </c>
    </row>
    <row r="96" spans="2:5" ht="12" customHeight="1" x14ac:dyDescent="0.2">
      <c r="B96" s="14" t="s">
        <v>78</v>
      </c>
      <c r="C96" s="26">
        <v>12489.044519999999</v>
      </c>
      <c r="D96" s="26">
        <v>7866.7626099999998</v>
      </c>
      <c r="E96" s="19">
        <v>62.989307127555982</v>
      </c>
    </row>
    <row r="97" spans="2:5" ht="12" customHeight="1" x14ac:dyDescent="0.2">
      <c r="B97" s="14" t="s">
        <v>84</v>
      </c>
      <c r="C97" s="18">
        <v>7407.2158399999998</v>
      </c>
      <c r="D97" s="18">
        <v>7407.2158399999998</v>
      </c>
      <c r="E97" s="19">
        <v>100</v>
      </c>
    </row>
    <row r="98" spans="2:5" ht="12" customHeight="1" x14ac:dyDescent="0.2">
      <c r="B98" s="14" t="s">
        <v>79</v>
      </c>
      <c r="C98" s="26">
        <v>7396.87284</v>
      </c>
      <c r="D98" s="26">
        <v>7396.87284</v>
      </c>
      <c r="E98" s="19">
        <v>100</v>
      </c>
    </row>
    <row r="99" spans="2:5" ht="12" customHeight="1" x14ac:dyDescent="0.2">
      <c r="B99" s="14" t="s">
        <v>80</v>
      </c>
      <c r="C99" s="26">
        <v>10.343</v>
      </c>
      <c r="D99" s="26">
        <v>10.343</v>
      </c>
      <c r="E99" s="19">
        <v>100</v>
      </c>
    </row>
    <row r="100" spans="2:5" x14ac:dyDescent="0.2">
      <c r="B100" s="14" t="s">
        <v>81</v>
      </c>
      <c r="C100" s="28"/>
      <c r="D100" s="28"/>
      <c r="E100" s="19"/>
    </row>
    <row r="101" spans="2:5" x14ac:dyDescent="0.2">
      <c r="B101" s="8" t="s">
        <v>89</v>
      </c>
      <c r="C101" s="29"/>
      <c r="D101" s="29"/>
      <c r="E101" s="19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507-9EE8-409B-9A54-6EB916D0ACA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4516317.0290900003</v>
      </c>
      <c r="D5" s="30">
        <v>2713093.8574199998</v>
      </c>
      <c r="E5" s="31">
        <v>60.073148982782222</v>
      </c>
    </row>
    <row r="6" spans="2:5" ht="12" customHeight="1" x14ac:dyDescent="0.2">
      <c r="B6" s="13" t="s">
        <v>4</v>
      </c>
      <c r="C6" s="32">
        <v>3087061.1163500003</v>
      </c>
      <c r="D6" s="32">
        <v>2273542.93609</v>
      </c>
      <c r="E6" s="33">
        <v>73.647487056496402</v>
      </c>
    </row>
    <row r="7" spans="2:5" ht="12" customHeight="1" x14ac:dyDescent="0.2">
      <c r="B7" s="13" t="s">
        <v>5</v>
      </c>
      <c r="C7" s="32">
        <v>1248860.46441</v>
      </c>
      <c r="D7" s="32">
        <v>1044736.9454400002</v>
      </c>
      <c r="E7" s="33">
        <v>83.655218113863981</v>
      </c>
    </row>
    <row r="8" spans="2:5" ht="12" customHeight="1" x14ac:dyDescent="0.2">
      <c r="B8" s="13" t="s">
        <v>6</v>
      </c>
      <c r="C8" s="34">
        <v>836310.55528000009</v>
      </c>
      <c r="D8" s="34">
        <v>713207.61181000015</v>
      </c>
      <c r="E8" s="35">
        <v>85.280235590380101</v>
      </c>
    </row>
    <row r="9" spans="2:5" ht="12" customHeight="1" x14ac:dyDescent="0.2">
      <c r="B9" s="12" t="s">
        <v>7</v>
      </c>
      <c r="C9" s="36">
        <v>96394.939020000005</v>
      </c>
      <c r="D9" s="36">
        <v>54257.639439999999</v>
      </c>
      <c r="E9" s="37">
        <v>56.28681338627397</v>
      </c>
    </row>
    <row r="10" spans="2:5" ht="12" customHeight="1" x14ac:dyDescent="0.2">
      <c r="B10" s="12" t="s">
        <v>8</v>
      </c>
      <c r="C10" s="36">
        <v>837.46316999999999</v>
      </c>
      <c r="D10" s="36">
        <v>294.99630000000002</v>
      </c>
      <c r="E10" s="37">
        <v>35.224987864242443</v>
      </c>
    </row>
    <row r="11" spans="2:5" ht="12" customHeight="1" x14ac:dyDescent="0.2">
      <c r="B11" s="12" t="s">
        <v>9</v>
      </c>
      <c r="C11" s="36">
        <v>692699.93087000004</v>
      </c>
      <c r="D11" s="36">
        <v>625713.36889000004</v>
      </c>
      <c r="E11" s="37">
        <v>90.329642173362444</v>
      </c>
    </row>
    <row r="12" spans="2:5" ht="12" customHeight="1" x14ac:dyDescent="0.2">
      <c r="B12" s="12" t="s">
        <v>10</v>
      </c>
      <c r="C12" s="36">
        <v>46378.222220000003</v>
      </c>
      <c r="D12" s="36">
        <v>32941.607179999999</v>
      </c>
      <c r="E12" s="37">
        <v>71.028180044802056</v>
      </c>
    </row>
    <row r="13" spans="2:5" ht="12" customHeight="1" x14ac:dyDescent="0.2">
      <c r="B13" s="13" t="s">
        <v>11</v>
      </c>
      <c r="C13" s="32">
        <v>412549.90912999999</v>
      </c>
      <c r="D13" s="32">
        <v>331529.33363000001</v>
      </c>
      <c r="E13" s="33">
        <v>80.361024519225069</v>
      </c>
    </row>
    <row r="14" spans="2:5" ht="12" customHeight="1" x14ac:dyDescent="0.2">
      <c r="B14" s="12" t="s">
        <v>12</v>
      </c>
      <c r="C14" s="36">
        <v>141734.49176999999</v>
      </c>
      <c r="D14" s="36">
        <v>93035.711360000001</v>
      </c>
      <c r="E14" s="37">
        <v>65.640840276884717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223662.05184999999</v>
      </c>
      <c r="D16" s="36">
        <v>192236.23191999999</v>
      </c>
      <c r="E16" s="37">
        <v>85.949418030432867</v>
      </c>
    </row>
    <row r="17" spans="2:5" ht="12" customHeight="1" x14ac:dyDescent="0.2">
      <c r="B17" s="51" t="s">
        <v>106</v>
      </c>
      <c r="C17" s="36">
        <v>47587.627699999997</v>
      </c>
      <c r="D17" s="36">
        <v>46747.07329</v>
      </c>
      <c r="E17" s="37"/>
    </row>
    <row r="18" spans="2:5" s="3" customFormat="1" ht="12" customHeight="1" x14ac:dyDescent="0.2">
      <c r="B18" s="13" t="s">
        <v>15</v>
      </c>
      <c r="C18" s="32">
        <v>289719.69331</v>
      </c>
      <c r="D18" s="32">
        <v>216777.87320999999</v>
      </c>
      <c r="E18" s="33">
        <v>74.823313090438674</v>
      </c>
    </row>
    <row r="19" spans="2:5" s="3" customFormat="1" ht="12" customHeight="1" x14ac:dyDescent="0.2">
      <c r="B19" s="12" t="s">
        <v>16</v>
      </c>
      <c r="C19" s="38">
        <v>3067.9994299999998</v>
      </c>
      <c r="D19" s="38">
        <v>2626.6883200000002</v>
      </c>
      <c r="E19" s="39">
        <v>85.615671708257139</v>
      </c>
    </row>
    <row r="20" spans="2:5" ht="12" customHeight="1" x14ac:dyDescent="0.2">
      <c r="B20" s="12" t="s">
        <v>17</v>
      </c>
      <c r="C20" s="38">
        <v>154956.73177000001</v>
      </c>
      <c r="D20" s="38">
        <v>125648.83228</v>
      </c>
      <c r="E20" s="39">
        <v>81.086398018834515</v>
      </c>
    </row>
    <row r="21" spans="2:5" ht="12" customHeight="1" x14ac:dyDescent="0.2">
      <c r="B21" s="12" t="s">
        <v>109</v>
      </c>
      <c r="C21" s="38">
        <v>131694.96210999999</v>
      </c>
      <c r="D21" s="38">
        <v>88502.352610000002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964398.42892000009</v>
      </c>
      <c r="D23" s="32">
        <v>472366.07830999995</v>
      </c>
      <c r="E23" s="33">
        <v>48.980386544074747</v>
      </c>
    </row>
    <row r="24" spans="2:5" ht="12" customHeight="1" x14ac:dyDescent="0.2">
      <c r="B24" s="13" t="s">
        <v>19</v>
      </c>
      <c r="C24" s="32">
        <v>765202.49419</v>
      </c>
      <c r="D24" s="32">
        <v>415219.63055</v>
      </c>
      <c r="E24" s="33">
        <v>54.262712641773071</v>
      </c>
    </row>
    <row r="25" spans="2:5" ht="12" customHeight="1" x14ac:dyDescent="0.2">
      <c r="B25" s="12" t="s">
        <v>20</v>
      </c>
      <c r="C25" s="36">
        <v>742495.37211</v>
      </c>
      <c r="D25" s="36">
        <v>393341.16651000001</v>
      </c>
      <c r="E25" s="37">
        <v>52.975571469518442</v>
      </c>
    </row>
    <row r="26" spans="2:5" ht="12" customHeight="1" x14ac:dyDescent="0.2">
      <c r="B26" s="12" t="s">
        <v>21</v>
      </c>
      <c r="C26" s="36">
        <v>22707.122080000001</v>
      </c>
      <c r="D26" s="36">
        <v>21878.464039999999</v>
      </c>
      <c r="E26" s="37">
        <v>96.350669023223034</v>
      </c>
    </row>
    <row r="27" spans="2:5" ht="12" customHeight="1" x14ac:dyDescent="0.2">
      <c r="B27" s="13" t="s">
        <v>22</v>
      </c>
      <c r="C27" s="34">
        <v>193681.39880000002</v>
      </c>
      <c r="D27" s="34">
        <v>52174.212220000001</v>
      </c>
      <c r="E27" s="35">
        <v>26.938163676665884</v>
      </c>
    </row>
    <row r="28" spans="2:5" ht="12" customHeight="1" x14ac:dyDescent="0.2">
      <c r="B28" s="12" t="s">
        <v>23</v>
      </c>
      <c r="C28" s="36">
        <v>137854.85834000001</v>
      </c>
      <c r="D28" s="36">
        <v>697.12242000000003</v>
      </c>
      <c r="E28" s="37">
        <v>0.50569303715117797</v>
      </c>
    </row>
    <row r="29" spans="2:5" s="3" customFormat="1" ht="12" customHeight="1" x14ac:dyDescent="0.2">
      <c r="B29" s="12" t="s">
        <v>24</v>
      </c>
      <c r="C29" s="36">
        <v>7375.0239199999996</v>
      </c>
      <c r="D29" s="36">
        <v>7372.79745</v>
      </c>
      <c r="E29" s="37">
        <v>99.969810674186945</v>
      </c>
    </row>
    <row r="30" spans="2:5" ht="12" customHeight="1" x14ac:dyDescent="0.2">
      <c r="B30" s="12" t="s">
        <v>25</v>
      </c>
      <c r="C30" s="36">
        <v>3489.6950000000002</v>
      </c>
      <c r="D30" s="36">
        <v>3.3740000000000001</v>
      </c>
      <c r="E30" s="37">
        <v>9.6684667284676742E-2</v>
      </c>
    </row>
    <row r="31" spans="2:5" ht="12" customHeight="1" x14ac:dyDescent="0.2">
      <c r="B31" s="12" t="s">
        <v>26</v>
      </c>
      <c r="C31" s="36">
        <v>684.15940000000001</v>
      </c>
      <c r="D31" s="36">
        <v>215.38336000000001</v>
      </c>
      <c r="E31" s="37">
        <v>31.481458853009986</v>
      </c>
    </row>
    <row r="32" spans="2:5" ht="12" customHeight="1" x14ac:dyDescent="0.2">
      <c r="B32" s="12" t="s">
        <v>27</v>
      </c>
      <c r="C32" s="36">
        <v>43192.183810000002</v>
      </c>
      <c r="D32" s="36">
        <v>43068.36116</v>
      </c>
      <c r="E32" s="37">
        <v>99.713321626559363</v>
      </c>
    </row>
    <row r="33" spans="2:5" ht="12" customHeight="1" x14ac:dyDescent="0.2">
      <c r="B33" s="12" t="s">
        <v>28</v>
      </c>
      <c r="C33" s="36">
        <v>1085.4783299999999</v>
      </c>
      <c r="D33" s="36">
        <v>817.17382999999995</v>
      </c>
      <c r="E33" s="37">
        <v>75.282371597413658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3627.1526100000001</v>
      </c>
      <c r="D39" s="34">
        <v>3196.7692299999999</v>
      </c>
      <c r="E39" s="35">
        <v>88.134401105334234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1887.3833199999999</v>
      </c>
      <c r="D43" s="34">
        <v>1775.46631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123123.54684</v>
      </c>
      <c r="D45" s="32">
        <v>123123.54684</v>
      </c>
      <c r="E45" s="33">
        <v>100</v>
      </c>
    </row>
    <row r="46" spans="2:5" ht="12" customHeight="1" x14ac:dyDescent="0.2">
      <c r="B46" s="12" t="s">
        <v>33</v>
      </c>
      <c r="C46" s="38">
        <v>9183.5735700000005</v>
      </c>
      <c r="D46" s="38">
        <v>9183.5735700000005</v>
      </c>
      <c r="E46" s="39">
        <v>100</v>
      </c>
    </row>
    <row r="47" spans="2:5" s="3" customFormat="1" ht="12" customHeight="1" x14ac:dyDescent="0.2">
      <c r="B47" s="12" t="s">
        <v>34</v>
      </c>
      <c r="C47" s="36">
        <v>113939.97327</v>
      </c>
      <c r="D47" s="36">
        <v>113939.97327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182070.67264</v>
      </c>
      <c r="D49" s="34">
        <v>154913.62945000001</v>
      </c>
      <c r="E49" s="35">
        <v>85.084339615915866</v>
      </c>
      <c r="F49" s="4"/>
    </row>
    <row r="50" spans="2:6" ht="12" customHeight="1" x14ac:dyDescent="0.2">
      <c r="B50" s="13" t="s">
        <v>37</v>
      </c>
      <c r="C50" s="34">
        <v>274831.05654000002</v>
      </c>
      <c r="D50" s="34">
        <v>257830.25982000001</v>
      </c>
      <c r="E50" s="35">
        <v>93.814091851906241</v>
      </c>
    </row>
    <row r="51" spans="2:6" ht="12" customHeight="1" x14ac:dyDescent="0.2">
      <c r="B51" s="14" t="s">
        <v>38</v>
      </c>
      <c r="C51" s="30">
        <v>4057.25369</v>
      </c>
      <c r="D51" s="30">
        <v>3794.60302</v>
      </c>
      <c r="E51" s="35">
        <v>93.526392726011665</v>
      </c>
    </row>
    <row r="52" spans="2:6" ht="12" customHeight="1" x14ac:dyDescent="0.2">
      <c r="B52" s="14" t="s">
        <v>82</v>
      </c>
      <c r="C52" s="40">
        <v>93804.769100000005</v>
      </c>
      <c r="D52" s="40">
        <v>89271.623399999997</v>
      </c>
      <c r="E52" s="41">
        <v>95.167467770036851</v>
      </c>
    </row>
    <row r="53" spans="2:6" ht="12" customHeight="1" x14ac:dyDescent="0.2">
      <c r="B53" s="14" t="s">
        <v>39</v>
      </c>
      <c r="C53" s="40">
        <v>58200.923770000001</v>
      </c>
      <c r="D53" s="40">
        <v>56874.90468</v>
      </c>
      <c r="E53" s="41">
        <v>97.721652846542099</v>
      </c>
    </row>
    <row r="54" spans="2:6" ht="12" customHeight="1" x14ac:dyDescent="0.2">
      <c r="B54" s="11" t="s">
        <v>40</v>
      </c>
      <c r="C54" s="42">
        <v>58175.505360000003</v>
      </c>
      <c r="D54" s="42">
        <v>56866.041850000001</v>
      </c>
      <c r="E54" s="43">
        <v>97.749115367547191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58175.505360000003</v>
      </c>
      <c r="D56" s="46">
        <v>56866.041850000001</v>
      </c>
      <c r="E56" s="47">
        <v>97.749115367547191</v>
      </c>
    </row>
    <row r="57" spans="2:6" ht="12" customHeight="1" x14ac:dyDescent="0.2">
      <c r="B57" s="11" t="s">
        <v>43</v>
      </c>
      <c r="C57" s="42">
        <v>25.418410000000002</v>
      </c>
      <c r="D57" s="42">
        <v>8.8628300000000007</v>
      </c>
      <c r="E57" s="43">
        <v>34.867759234350224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25.418410000000002</v>
      </c>
      <c r="D59" s="46">
        <v>8.8628300000000007</v>
      </c>
      <c r="E59" s="47">
        <v>34.867759234350224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5017.5520699999997</v>
      </c>
      <c r="D63" s="40">
        <v>5017.5520699999997</v>
      </c>
      <c r="E63" s="41">
        <v>100</v>
      </c>
    </row>
    <row r="64" spans="2:6" ht="12" customHeight="1" x14ac:dyDescent="0.2">
      <c r="B64" s="14" t="s">
        <v>48</v>
      </c>
      <c r="C64" s="40">
        <v>5017.5520699999997</v>
      </c>
      <c r="D64" s="40">
        <v>5017.5520699999997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30505.46168</v>
      </c>
      <c r="D66" s="40">
        <v>27341.809930000003</v>
      </c>
      <c r="E66" s="41">
        <v>89.629228420843233</v>
      </c>
    </row>
    <row r="67" spans="2:5" ht="12" customHeight="1" x14ac:dyDescent="0.2">
      <c r="B67" s="14" t="s">
        <v>51</v>
      </c>
      <c r="C67" s="40">
        <v>19536.869050000001</v>
      </c>
      <c r="D67" s="40">
        <v>16376.40501</v>
      </c>
      <c r="E67" s="41">
        <v>83.823078140558039</v>
      </c>
    </row>
    <row r="68" spans="2:5" ht="12" customHeight="1" x14ac:dyDescent="0.2">
      <c r="B68" s="14" t="s">
        <v>88</v>
      </c>
      <c r="C68" s="40">
        <v>10968.592629999999</v>
      </c>
      <c r="D68" s="40">
        <v>10965.404920000001</v>
      </c>
      <c r="E68" s="41">
        <v>99.970937839451892</v>
      </c>
    </row>
    <row r="69" spans="2:5" ht="12" customHeight="1" x14ac:dyDescent="0.2">
      <c r="B69" s="14" t="s">
        <v>52</v>
      </c>
      <c r="C69" s="30">
        <v>80.831580000000002</v>
      </c>
      <c r="D69" s="30">
        <v>37.356720000000003</v>
      </c>
      <c r="E69" s="31">
        <v>46.215501416649282</v>
      </c>
    </row>
    <row r="70" spans="2:5" ht="12" customHeight="1" x14ac:dyDescent="0.2">
      <c r="B70" s="14" t="s">
        <v>83</v>
      </c>
      <c r="C70" s="40">
        <v>46.411909999999999</v>
      </c>
      <c r="D70" s="40">
        <v>46.411909999999999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46.411909999999999</v>
      </c>
      <c r="D72" s="42">
        <v>46.411909999999999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46.411909999999999</v>
      </c>
      <c r="D74" s="48">
        <v>46.411909999999999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1175360.0438000001</v>
      </c>
      <c r="D76" s="40">
        <v>190188.19809000002</v>
      </c>
      <c r="E76" s="41">
        <v>16.181271355380748</v>
      </c>
    </row>
    <row r="77" spans="2:5" ht="12" customHeight="1" x14ac:dyDescent="0.2">
      <c r="B77" s="14" t="s">
        <v>57</v>
      </c>
      <c r="C77" s="40">
        <v>289426.43414000003</v>
      </c>
      <c r="D77" s="40">
        <v>10742.77951</v>
      </c>
      <c r="E77" s="41">
        <v>3.7117478719319577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280548.72399000003</v>
      </c>
      <c r="D80" s="40">
        <v>1905.7546</v>
      </c>
      <c r="E80" s="41">
        <v>0.67929540826139323</v>
      </c>
    </row>
    <row r="81" spans="2:5" ht="12" customHeight="1" x14ac:dyDescent="0.2">
      <c r="B81" s="14" t="s">
        <v>61</v>
      </c>
      <c r="C81" s="40">
        <v>8877.7101500000008</v>
      </c>
      <c r="D81" s="40">
        <v>8837.0249100000001</v>
      </c>
      <c r="E81" s="41">
        <v>99.541714706691565</v>
      </c>
    </row>
    <row r="82" spans="2:5" ht="12" customHeight="1" x14ac:dyDescent="0.2">
      <c r="B82" s="14" t="s">
        <v>62</v>
      </c>
      <c r="C82" s="40">
        <v>7608.5225600000003</v>
      </c>
      <c r="D82" s="40">
        <v>5619.2515800000001</v>
      </c>
      <c r="E82" s="41">
        <v>73.854700905296383</v>
      </c>
    </row>
    <row r="83" spans="2:5" ht="12" customHeight="1" x14ac:dyDescent="0.2">
      <c r="B83" s="14" t="s">
        <v>63</v>
      </c>
      <c r="C83" s="40">
        <v>3622.42031</v>
      </c>
      <c r="D83" s="40">
        <v>1957.8711499999999</v>
      </c>
      <c r="E83" s="41">
        <v>54.048701764263242</v>
      </c>
    </row>
    <row r="84" spans="2:5" ht="12" customHeight="1" x14ac:dyDescent="0.2">
      <c r="B84" s="11" t="s">
        <v>64</v>
      </c>
      <c r="C84" s="42">
        <v>3986.1022500000004</v>
      </c>
      <c r="D84" s="42">
        <v>3661.3804300000002</v>
      </c>
      <c r="E84" s="43">
        <v>91.853650517871174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3626.0222600000002</v>
      </c>
      <c r="D93" s="46">
        <v>3301.30044</v>
      </c>
      <c r="E93" s="47">
        <v>91.044682114003336</v>
      </c>
    </row>
    <row r="94" spans="2:5" ht="12" customHeight="1" x14ac:dyDescent="0.2">
      <c r="B94" s="14" t="s">
        <v>73</v>
      </c>
      <c r="C94" s="42">
        <v>843489.92378000007</v>
      </c>
      <c r="D94" s="42">
        <v>144140.02720000001</v>
      </c>
      <c r="E94" s="43">
        <v>17.088529825472435</v>
      </c>
    </row>
    <row r="95" spans="2:5" ht="12" customHeight="1" x14ac:dyDescent="0.2">
      <c r="B95" s="14" t="s">
        <v>74</v>
      </c>
      <c r="C95" s="40">
        <v>10280.1495</v>
      </c>
      <c r="D95" s="40">
        <v>6705.3833699999996</v>
      </c>
      <c r="E95" s="41">
        <v>65.226516112435917</v>
      </c>
    </row>
    <row r="96" spans="2:5" ht="12" customHeight="1" x14ac:dyDescent="0.2">
      <c r="B96" s="14" t="s">
        <v>75</v>
      </c>
      <c r="C96" s="40">
        <v>196472.40763</v>
      </c>
      <c r="D96" s="40">
        <v>90813.09822</v>
      </c>
      <c r="E96" s="41">
        <v>46.221807588890897</v>
      </c>
    </row>
    <row r="97" spans="2:5" ht="12" customHeight="1" x14ac:dyDescent="0.2">
      <c r="B97" s="14" t="s">
        <v>76</v>
      </c>
      <c r="C97" s="40">
        <v>636521.49967000005</v>
      </c>
      <c r="D97" s="40">
        <v>46420.332699999999</v>
      </c>
      <c r="E97" s="41">
        <v>7.2928145748519553</v>
      </c>
    </row>
    <row r="98" spans="2:5" ht="12" customHeight="1" x14ac:dyDescent="0.2">
      <c r="B98" s="14" t="s">
        <v>77</v>
      </c>
      <c r="C98" s="40">
        <v>215.86698000000001</v>
      </c>
      <c r="D98" s="40">
        <v>201.21290999999999</v>
      </c>
      <c r="E98" s="41">
        <v>93.211527765849127</v>
      </c>
    </row>
    <row r="99" spans="2:5" ht="12" customHeight="1" x14ac:dyDescent="0.2">
      <c r="B99" s="14" t="s">
        <v>78</v>
      </c>
      <c r="C99" s="30">
        <v>34835.16332</v>
      </c>
      <c r="D99" s="30">
        <v>29686.139800000001</v>
      </c>
      <c r="E99" s="31">
        <v>85.218890829646895</v>
      </c>
    </row>
    <row r="100" spans="2:5" ht="12" customHeight="1" x14ac:dyDescent="0.2">
      <c r="B100" s="14" t="s">
        <v>84</v>
      </c>
      <c r="C100" s="40">
        <v>160037.67775</v>
      </c>
      <c r="D100" s="40">
        <v>160037.67775</v>
      </c>
      <c r="E100" s="31">
        <v>100</v>
      </c>
    </row>
    <row r="101" spans="2:5" ht="12" customHeight="1" x14ac:dyDescent="0.2">
      <c r="B101" s="14" t="s">
        <v>79</v>
      </c>
      <c r="C101" s="40">
        <v>158052.47758999999</v>
      </c>
      <c r="D101" s="40">
        <v>158052.47758999999</v>
      </c>
      <c r="E101" s="41">
        <v>100</v>
      </c>
    </row>
    <row r="102" spans="2:5" ht="12" customHeight="1" x14ac:dyDescent="0.2">
      <c r="B102" s="14" t="s">
        <v>80</v>
      </c>
      <c r="C102" s="40">
        <v>1985.2001600000001</v>
      </c>
      <c r="D102" s="40">
        <v>1985.2001600000001</v>
      </c>
      <c r="E102" s="41">
        <v>100</v>
      </c>
    </row>
    <row r="103" spans="2:5" x14ac:dyDescent="0.2">
      <c r="B103" s="14" t="s">
        <v>81</v>
      </c>
      <c r="C103" s="30"/>
      <c r="D103" s="30"/>
      <c r="E103" s="4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41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AC44-D52D-4381-AEAB-99021306C44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4186668.0443700007</v>
      </c>
      <c r="D5" s="30">
        <v>2356646.90962</v>
      </c>
      <c r="E5" s="31">
        <v>56.289318490131748</v>
      </c>
    </row>
    <row r="6" spans="2:5" ht="12" customHeight="1" x14ac:dyDescent="0.2">
      <c r="B6" s="13" t="s">
        <v>4</v>
      </c>
      <c r="C6" s="32">
        <v>2785758.9980400004</v>
      </c>
      <c r="D6" s="32">
        <v>1956867.2701199998</v>
      </c>
      <c r="E6" s="33">
        <v>70.245389909780755</v>
      </c>
    </row>
    <row r="7" spans="2:5" ht="12" customHeight="1" x14ac:dyDescent="0.2">
      <c r="B7" s="13" t="s">
        <v>5</v>
      </c>
      <c r="C7" s="32">
        <v>1042729.5138600001</v>
      </c>
      <c r="D7" s="32">
        <v>852576.30660000001</v>
      </c>
      <c r="E7" s="33">
        <v>81.763899004250234</v>
      </c>
    </row>
    <row r="8" spans="2:5" ht="12" customHeight="1" x14ac:dyDescent="0.2">
      <c r="B8" s="13" t="s">
        <v>6</v>
      </c>
      <c r="C8" s="34">
        <v>734822.65918000008</v>
      </c>
      <c r="D8" s="34">
        <v>615062.24919</v>
      </c>
      <c r="E8" s="35">
        <v>83.702134318552098</v>
      </c>
    </row>
    <row r="9" spans="2:5" ht="12" customHeight="1" x14ac:dyDescent="0.2">
      <c r="B9" s="12" t="s">
        <v>7</v>
      </c>
      <c r="C9" s="36">
        <v>95051.332899999994</v>
      </c>
      <c r="D9" s="36">
        <v>52223.327270000002</v>
      </c>
      <c r="E9" s="37">
        <v>54.94223560751351</v>
      </c>
    </row>
    <row r="10" spans="2:5" ht="12" customHeight="1" x14ac:dyDescent="0.2">
      <c r="B10" s="12" t="s">
        <v>8</v>
      </c>
      <c r="C10" s="36">
        <v>831.06731000000002</v>
      </c>
      <c r="D10" s="36">
        <v>276.08116999999999</v>
      </c>
      <c r="E10" s="37">
        <v>33.220073353625232</v>
      </c>
    </row>
    <row r="11" spans="2:5" ht="12" customHeight="1" x14ac:dyDescent="0.2">
      <c r="B11" s="12" t="s">
        <v>9</v>
      </c>
      <c r="C11" s="36">
        <v>609890.67101000005</v>
      </c>
      <c r="D11" s="36">
        <v>542640.09488999995</v>
      </c>
      <c r="E11" s="37">
        <v>88.973339105411981</v>
      </c>
    </row>
    <row r="12" spans="2:5" ht="12" customHeight="1" x14ac:dyDescent="0.2">
      <c r="B12" s="12" t="s">
        <v>10</v>
      </c>
      <c r="C12" s="36">
        <v>29049.587960000001</v>
      </c>
      <c r="D12" s="36">
        <v>19922.745859999999</v>
      </c>
      <c r="E12" s="37">
        <v>68.581853510048887</v>
      </c>
    </row>
    <row r="13" spans="2:5" ht="12" customHeight="1" x14ac:dyDescent="0.2">
      <c r="B13" s="13" t="s">
        <v>11</v>
      </c>
      <c r="C13" s="32">
        <v>307906.85467999999</v>
      </c>
      <c r="D13" s="32">
        <v>237514.05740999998</v>
      </c>
      <c r="E13" s="33">
        <v>77.138281853725701</v>
      </c>
    </row>
    <row r="14" spans="2:5" ht="12" customHeight="1" x14ac:dyDescent="0.2">
      <c r="B14" s="12" t="s">
        <v>12</v>
      </c>
      <c r="C14" s="36">
        <v>141830.19475</v>
      </c>
      <c r="D14" s="36">
        <v>89376.234209999995</v>
      </c>
      <c r="E14" s="37">
        <v>63.016365709389952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118923.07497</v>
      </c>
      <c r="D16" s="36">
        <v>102017.6309</v>
      </c>
      <c r="E16" s="37">
        <v>85.784555205737306</v>
      </c>
    </row>
    <row r="17" spans="2:5" ht="12" customHeight="1" x14ac:dyDescent="0.2">
      <c r="B17" s="51" t="s">
        <v>106</v>
      </c>
      <c r="C17" s="36">
        <v>47587.847150000001</v>
      </c>
      <c r="D17" s="36">
        <v>46609.875240000001</v>
      </c>
      <c r="E17" s="37"/>
    </row>
    <row r="18" spans="2:5" s="3" customFormat="1" ht="12" customHeight="1" x14ac:dyDescent="0.2">
      <c r="B18" s="13" t="s">
        <v>15</v>
      </c>
      <c r="C18" s="32">
        <v>288705.82342999999</v>
      </c>
      <c r="D18" s="32">
        <v>180421.78194999998</v>
      </c>
      <c r="E18" s="33">
        <v>62.493295010983829</v>
      </c>
    </row>
    <row r="19" spans="2:5" s="3" customFormat="1" ht="12" customHeight="1" x14ac:dyDescent="0.2">
      <c r="B19" s="12" t="s">
        <v>16</v>
      </c>
      <c r="C19" s="38">
        <v>3005.1656499999999</v>
      </c>
      <c r="D19" s="38">
        <v>2535.3182000000002</v>
      </c>
      <c r="E19" s="39">
        <v>84.365339394851674</v>
      </c>
    </row>
    <row r="20" spans="2:5" ht="12" customHeight="1" x14ac:dyDescent="0.2">
      <c r="B20" s="12" t="s">
        <v>17</v>
      </c>
      <c r="C20" s="38">
        <v>154416.42978999999</v>
      </c>
      <c r="D20" s="38">
        <v>121279.77346</v>
      </c>
      <c r="E20" s="39">
        <v>78.540718513525732</v>
      </c>
    </row>
    <row r="21" spans="2:5" ht="12" customHeight="1" x14ac:dyDescent="0.2">
      <c r="B21" s="12" t="s">
        <v>109</v>
      </c>
      <c r="C21" s="38">
        <v>131284.22799000001</v>
      </c>
      <c r="D21" s="38">
        <v>56606.690289999999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931240.17291999981</v>
      </c>
      <c r="D23" s="32">
        <v>443324.2576999999</v>
      </c>
      <c r="E23" s="33">
        <v>47.605791780858304</v>
      </c>
    </row>
    <row r="24" spans="2:5" ht="12" customHeight="1" x14ac:dyDescent="0.2">
      <c r="B24" s="13" t="s">
        <v>19</v>
      </c>
      <c r="C24" s="32">
        <v>735710.75836999994</v>
      </c>
      <c r="D24" s="32">
        <v>389789.09491999994</v>
      </c>
      <c r="E24" s="33">
        <v>52.981296044058823</v>
      </c>
    </row>
    <row r="25" spans="2:5" ht="12" customHeight="1" x14ac:dyDescent="0.2">
      <c r="B25" s="12" t="s">
        <v>20</v>
      </c>
      <c r="C25" s="36">
        <v>712589.16417999996</v>
      </c>
      <c r="D25" s="36">
        <v>367461.97288999998</v>
      </c>
      <c r="E25" s="37">
        <v>51.567156976467729</v>
      </c>
    </row>
    <row r="26" spans="2:5" ht="12" customHeight="1" x14ac:dyDescent="0.2">
      <c r="B26" s="12" t="s">
        <v>21</v>
      </c>
      <c r="C26" s="36">
        <v>23121.59419</v>
      </c>
      <c r="D26" s="36">
        <v>22327.122029999999</v>
      </c>
      <c r="E26" s="37">
        <v>96.563938656342273</v>
      </c>
    </row>
    <row r="27" spans="2:5" ht="12" customHeight="1" x14ac:dyDescent="0.2">
      <c r="B27" s="13" t="s">
        <v>22</v>
      </c>
      <c r="C27" s="34">
        <v>190307.06448</v>
      </c>
      <c r="D27" s="34">
        <v>48853.055279999993</v>
      </c>
      <c r="E27" s="35">
        <v>25.670647284422866</v>
      </c>
    </row>
    <row r="28" spans="2:5" ht="12" customHeight="1" x14ac:dyDescent="0.2">
      <c r="B28" s="12" t="s">
        <v>23</v>
      </c>
      <c r="C28" s="36">
        <v>137854.85834000001</v>
      </c>
      <c r="D28" s="36">
        <v>691.94304</v>
      </c>
      <c r="E28" s="37">
        <v>0.50193591167706098</v>
      </c>
    </row>
    <row r="29" spans="2:5" s="3" customFormat="1" ht="12" customHeight="1" x14ac:dyDescent="0.2">
      <c r="B29" s="12" t="s">
        <v>24</v>
      </c>
      <c r="C29" s="36">
        <v>6589.9579899999999</v>
      </c>
      <c r="D29" s="36">
        <v>6588.7715200000002</v>
      </c>
      <c r="E29" s="37">
        <v>99.981995788109728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646.21864000000005</v>
      </c>
      <c r="D31" s="36">
        <v>205.72654</v>
      </c>
      <c r="E31" s="37">
        <v>31.835438853945774</v>
      </c>
    </row>
    <row r="32" spans="2:5" ht="12" customHeight="1" x14ac:dyDescent="0.2">
      <c r="B32" s="12" t="s">
        <v>27</v>
      </c>
      <c r="C32" s="36">
        <v>40732.147319999996</v>
      </c>
      <c r="D32" s="36">
        <v>40617.028489999997</v>
      </c>
      <c r="E32" s="37">
        <v>99.71737598537193</v>
      </c>
    </row>
    <row r="33" spans="2:5" ht="12" customHeight="1" x14ac:dyDescent="0.2">
      <c r="B33" s="12" t="s">
        <v>28</v>
      </c>
      <c r="C33" s="36">
        <v>1014.5161900000001</v>
      </c>
      <c r="D33" s="36">
        <v>746.21168999999998</v>
      </c>
      <c r="E33" s="37">
        <v>73.553453099649388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3589.1203</v>
      </c>
      <c r="D39" s="34">
        <v>3158.7369199999998</v>
      </c>
      <c r="E39" s="35">
        <v>88.008666636222799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1633.2297699999999</v>
      </c>
      <c r="D43" s="34">
        <v>1523.37058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109451.65976</v>
      </c>
      <c r="D45" s="32">
        <v>109451.65976</v>
      </c>
      <c r="E45" s="33">
        <v>100</v>
      </c>
    </row>
    <row r="46" spans="2:5" ht="12" customHeight="1" x14ac:dyDescent="0.2">
      <c r="B46" s="12" t="s">
        <v>33</v>
      </c>
      <c r="C46" s="38">
        <v>8498.8742700000003</v>
      </c>
      <c r="D46" s="38">
        <v>8498.8742700000003</v>
      </c>
      <c r="E46" s="39">
        <v>100</v>
      </c>
    </row>
    <row r="47" spans="2:5" s="3" customFormat="1" ht="12" customHeight="1" x14ac:dyDescent="0.2">
      <c r="B47" s="12" t="s">
        <v>34</v>
      </c>
      <c r="C47" s="36">
        <v>100952.78548999999</v>
      </c>
      <c r="D47" s="36">
        <v>100952.78548999999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163347.99481</v>
      </c>
      <c r="D49" s="34">
        <v>137335.89371999999</v>
      </c>
      <c r="E49" s="35">
        <v>84.07565325778485</v>
      </c>
      <c r="F49" s="4"/>
    </row>
    <row r="50" spans="2:6" ht="12" customHeight="1" x14ac:dyDescent="0.2">
      <c r="B50" s="13" t="s">
        <v>37</v>
      </c>
      <c r="C50" s="34">
        <v>246226.57957</v>
      </c>
      <c r="D50" s="34">
        <v>229964.17110000001</v>
      </c>
      <c r="E50" s="35">
        <v>93.395348098324732</v>
      </c>
    </row>
    <row r="51" spans="2:6" ht="12" customHeight="1" x14ac:dyDescent="0.2">
      <c r="B51" s="14" t="s">
        <v>38</v>
      </c>
      <c r="C51" s="30">
        <v>4057.25369</v>
      </c>
      <c r="D51" s="30">
        <v>3793.19929</v>
      </c>
      <c r="E51" s="35">
        <v>93.491794692286049</v>
      </c>
    </row>
    <row r="52" spans="2:6" ht="12" customHeight="1" x14ac:dyDescent="0.2">
      <c r="B52" s="14" t="s">
        <v>82</v>
      </c>
      <c r="C52" s="40">
        <v>87147.398300000015</v>
      </c>
      <c r="D52" s="40">
        <v>82623.423139999999</v>
      </c>
      <c r="E52" s="41">
        <v>94.808823615793457</v>
      </c>
    </row>
    <row r="53" spans="2:6" ht="12" customHeight="1" x14ac:dyDescent="0.2">
      <c r="B53" s="14" t="s">
        <v>39</v>
      </c>
      <c r="C53" s="40">
        <v>53446.20248</v>
      </c>
      <c r="D53" s="40">
        <v>52169.147389999998</v>
      </c>
      <c r="E53" s="41">
        <v>97.610578430754018</v>
      </c>
    </row>
    <row r="54" spans="2:6" ht="12" customHeight="1" x14ac:dyDescent="0.2">
      <c r="B54" s="11" t="s">
        <v>40</v>
      </c>
      <c r="C54" s="42">
        <v>53420.934070000003</v>
      </c>
      <c r="D54" s="42">
        <v>52160.434560000002</v>
      </c>
      <c r="E54" s="43">
        <v>97.640439030234276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53420.934070000003</v>
      </c>
      <c r="D56" s="46">
        <v>52160.434560000002</v>
      </c>
      <c r="E56" s="47">
        <v>97.640439030234276</v>
      </c>
    </row>
    <row r="57" spans="2:6" ht="12" customHeight="1" x14ac:dyDescent="0.2">
      <c r="B57" s="11" t="s">
        <v>43</v>
      </c>
      <c r="C57" s="42">
        <v>25.268409999999999</v>
      </c>
      <c r="D57" s="42">
        <v>8.7128300000000003</v>
      </c>
      <c r="E57" s="43">
        <v>34.481116936126973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25.268409999999999</v>
      </c>
      <c r="D59" s="46">
        <v>8.7128300000000003</v>
      </c>
      <c r="E59" s="47">
        <v>34.481116936126973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4499.0917200000004</v>
      </c>
      <c r="D63" s="40">
        <v>4499.0917200000004</v>
      </c>
      <c r="E63" s="41">
        <v>100</v>
      </c>
    </row>
    <row r="64" spans="2:6" ht="12" customHeight="1" x14ac:dyDescent="0.2">
      <c r="B64" s="14" t="s">
        <v>48</v>
      </c>
      <c r="C64" s="40">
        <v>4499.0917200000004</v>
      </c>
      <c r="D64" s="40">
        <v>4499.0917200000004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29127.477449999998</v>
      </c>
      <c r="D66" s="40">
        <v>25924.151730000001</v>
      </c>
      <c r="E66" s="41">
        <v>89.002392241144804</v>
      </c>
    </row>
    <row r="67" spans="2:5" ht="12" customHeight="1" x14ac:dyDescent="0.2">
      <c r="B67" s="14" t="s">
        <v>51</v>
      </c>
      <c r="C67" s="40">
        <v>18185.398349999999</v>
      </c>
      <c r="D67" s="40">
        <v>14985.260340000001</v>
      </c>
      <c r="E67" s="41">
        <v>82.402706014960629</v>
      </c>
    </row>
    <row r="68" spans="2:5" ht="12" customHeight="1" x14ac:dyDescent="0.2">
      <c r="B68" s="14" t="s">
        <v>88</v>
      </c>
      <c r="C68" s="40">
        <v>10942.079100000001</v>
      </c>
      <c r="D68" s="40">
        <v>10938.891390000001</v>
      </c>
      <c r="E68" s="41">
        <v>99.970867419519934</v>
      </c>
    </row>
    <row r="69" spans="2:5" ht="12" customHeight="1" x14ac:dyDescent="0.2">
      <c r="B69" s="14" t="s">
        <v>52</v>
      </c>
      <c r="C69" s="30">
        <v>74.626649999999998</v>
      </c>
      <c r="D69" s="30">
        <v>31.032299999999999</v>
      </c>
      <c r="E69" s="31">
        <v>41.583402176032294</v>
      </c>
    </row>
    <row r="70" spans="2:5" ht="12" customHeight="1" x14ac:dyDescent="0.2">
      <c r="B70" s="14" t="s">
        <v>83</v>
      </c>
      <c r="C70" s="40">
        <v>38.361109999999996</v>
      </c>
      <c r="D70" s="40">
        <v>38.361109999999996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38.361109999999996</v>
      </c>
      <c r="D72" s="42">
        <v>38.361109999999996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38.361109999999996</v>
      </c>
      <c r="D74" s="48">
        <v>38.361109999999996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1161087.9213</v>
      </c>
      <c r="D76" s="40">
        <v>164482.48963</v>
      </c>
      <c r="E76" s="41">
        <v>14.166238974033844</v>
      </c>
    </row>
    <row r="77" spans="2:5" ht="12" customHeight="1" x14ac:dyDescent="0.2">
      <c r="B77" s="14" t="s">
        <v>57</v>
      </c>
      <c r="C77" s="40">
        <v>289647.75959999999</v>
      </c>
      <c r="D77" s="40">
        <v>9366.2212999999992</v>
      </c>
      <c r="E77" s="41">
        <v>3.2336591565336588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281620.43414999999</v>
      </c>
      <c r="D80" s="40">
        <v>1379.5810899999999</v>
      </c>
      <c r="E80" s="41">
        <v>0.48987251019760564</v>
      </c>
    </row>
    <row r="81" spans="2:5" ht="12" customHeight="1" x14ac:dyDescent="0.2">
      <c r="B81" s="14" t="s">
        <v>61</v>
      </c>
      <c r="C81" s="40">
        <v>8027.3254500000003</v>
      </c>
      <c r="D81" s="40">
        <v>7986.6402099999996</v>
      </c>
      <c r="E81" s="41">
        <v>99.493165684468408</v>
      </c>
    </row>
    <row r="82" spans="2:5" ht="12" customHeight="1" x14ac:dyDescent="0.2">
      <c r="B82" s="14" t="s">
        <v>62</v>
      </c>
      <c r="C82" s="40">
        <v>6200.4759200000008</v>
      </c>
      <c r="D82" s="40">
        <v>5484.8319700000002</v>
      </c>
      <c r="E82" s="41">
        <v>88.458241605428242</v>
      </c>
    </row>
    <row r="83" spans="2:5" ht="12" customHeight="1" x14ac:dyDescent="0.2">
      <c r="B83" s="14" t="s">
        <v>63</v>
      </c>
      <c r="C83" s="40">
        <v>2218.07251</v>
      </c>
      <c r="D83" s="40">
        <v>1837.4612299999999</v>
      </c>
      <c r="E83" s="41">
        <v>82.840449160969939</v>
      </c>
    </row>
    <row r="84" spans="2:5" ht="12" customHeight="1" x14ac:dyDescent="0.2">
      <c r="B84" s="11" t="s">
        <v>64</v>
      </c>
      <c r="C84" s="42">
        <v>3982.4034100000003</v>
      </c>
      <c r="D84" s="42">
        <v>3647.3707400000003</v>
      </c>
      <c r="E84" s="43">
        <v>91.58717398747909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3622.3234200000002</v>
      </c>
      <c r="D93" s="46">
        <v>3287.2907500000001</v>
      </c>
      <c r="E93" s="47">
        <v>90.750890211785674</v>
      </c>
    </row>
    <row r="94" spans="2:5" ht="12" customHeight="1" x14ac:dyDescent="0.2">
      <c r="B94" s="14" t="s">
        <v>73</v>
      </c>
      <c r="C94" s="42">
        <v>832180.49115000002</v>
      </c>
      <c r="D94" s="42">
        <v>121692.00743</v>
      </c>
      <c r="E94" s="43">
        <v>14.623270879834299</v>
      </c>
    </row>
    <row r="95" spans="2:5" ht="12" customHeight="1" x14ac:dyDescent="0.2">
      <c r="B95" s="14" t="s">
        <v>74</v>
      </c>
      <c r="C95" s="40">
        <v>9352.0330799999992</v>
      </c>
      <c r="D95" s="40">
        <v>5772.92047</v>
      </c>
      <c r="E95" s="41">
        <v>61.729042451162933</v>
      </c>
    </row>
    <row r="96" spans="2:5" ht="12" customHeight="1" x14ac:dyDescent="0.2">
      <c r="B96" s="14" t="s">
        <v>75</v>
      </c>
      <c r="C96" s="40">
        <v>186201.52825999999</v>
      </c>
      <c r="D96" s="40">
        <v>76316.248340000006</v>
      </c>
      <c r="E96" s="41">
        <v>40.985833496187446</v>
      </c>
    </row>
    <row r="97" spans="2:5" ht="12" customHeight="1" x14ac:dyDescent="0.2">
      <c r="B97" s="14" t="s">
        <v>76</v>
      </c>
      <c r="C97" s="40">
        <v>636474.70823999995</v>
      </c>
      <c r="D97" s="40">
        <v>39465.271119999998</v>
      </c>
      <c r="E97" s="41">
        <v>6.2006031990070136</v>
      </c>
    </row>
    <row r="98" spans="2:5" ht="12" customHeight="1" x14ac:dyDescent="0.2">
      <c r="B98" s="14" t="s">
        <v>77</v>
      </c>
      <c r="C98" s="40">
        <v>152.22157000000001</v>
      </c>
      <c r="D98" s="40">
        <v>137.5675</v>
      </c>
      <c r="E98" s="41">
        <v>90.373197438444492</v>
      </c>
    </row>
    <row r="99" spans="2:5" ht="12" customHeight="1" x14ac:dyDescent="0.2">
      <c r="B99" s="14" t="s">
        <v>78</v>
      </c>
      <c r="C99" s="30">
        <v>33059.194629999998</v>
      </c>
      <c r="D99" s="30">
        <v>27939.428929999998</v>
      </c>
      <c r="E99" s="31">
        <v>84.513338097613541</v>
      </c>
    </row>
    <row r="100" spans="2:5" ht="12" customHeight="1" x14ac:dyDescent="0.2">
      <c r="B100" s="14" t="s">
        <v>84</v>
      </c>
      <c r="C100" s="40">
        <v>152628.35544000001</v>
      </c>
      <c r="D100" s="40">
        <v>152628.35544000001</v>
      </c>
      <c r="E100" s="31">
        <v>100</v>
      </c>
    </row>
    <row r="101" spans="2:5" ht="12" customHeight="1" x14ac:dyDescent="0.2">
      <c r="B101" s="14" t="s">
        <v>79</v>
      </c>
      <c r="C101" s="40">
        <v>150643.15528000001</v>
      </c>
      <c r="D101" s="40">
        <v>150643.15528000001</v>
      </c>
      <c r="E101" s="41">
        <v>100</v>
      </c>
    </row>
    <row r="102" spans="2:5" ht="12" customHeight="1" x14ac:dyDescent="0.2">
      <c r="B102" s="14" t="s">
        <v>80</v>
      </c>
      <c r="C102" s="40">
        <v>1985.2001600000001</v>
      </c>
      <c r="D102" s="40">
        <v>1985.2001600000001</v>
      </c>
      <c r="E102" s="41">
        <v>100</v>
      </c>
    </row>
    <row r="103" spans="2:5" x14ac:dyDescent="0.2">
      <c r="B103" s="14" t="s">
        <v>81</v>
      </c>
      <c r="C103" s="30"/>
      <c r="D103" s="30"/>
      <c r="E103" s="4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41">
        <v>100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E1D6-638D-4BFF-A72E-0FA046D9F1B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3928298.7548399996</v>
      </c>
      <c r="D5" s="30">
        <v>2091953.1438799996</v>
      </c>
      <c r="E5" s="31">
        <v>53.253412595020542</v>
      </c>
    </row>
    <row r="6" spans="2:5" ht="12" customHeight="1" x14ac:dyDescent="0.2">
      <c r="B6" s="13" t="s">
        <v>4</v>
      </c>
      <c r="C6" s="32">
        <v>2581399.1642999998</v>
      </c>
      <c r="D6" s="32">
        <v>1737767.8132499997</v>
      </c>
      <c r="E6" s="33">
        <v>67.318833804660031</v>
      </c>
    </row>
    <row r="7" spans="2:5" ht="12" customHeight="1" x14ac:dyDescent="0.2">
      <c r="B7" s="13" t="s">
        <v>5</v>
      </c>
      <c r="C7" s="32">
        <v>947919.61424999987</v>
      </c>
      <c r="D7" s="32">
        <v>757604.75769999996</v>
      </c>
      <c r="E7" s="33">
        <v>79.922890750543417</v>
      </c>
    </row>
    <row r="8" spans="2:5" ht="12" customHeight="1" x14ac:dyDescent="0.2">
      <c r="B8" s="13" t="s">
        <v>6</v>
      </c>
      <c r="C8" s="34">
        <v>644352.5631599999</v>
      </c>
      <c r="D8" s="34">
        <v>528411.84967999998</v>
      </c>
      <c r="E8" s="35">
        <v>82.006634238962349</v>
      </c>
    </row>
    <row r="9" spans="2:5" ht="12" customHeight="1" x14ac:dyDescent="0.2">
      <c r="B9" s="12" t="s">
        <v>7</v>
      </c>
      <c r="C9" s="36">
        <v>94442.541589999993</v>
      </c>
      <c r="D9" s="36">
        <v>49903.284449999999</v>
      </c>
      <c r="E9" s="37">
        <v>52.839836380773541</v>
      </c>
    </row>
    <row r="10" spans="2:5" ht="12" customHeight="1" x14ac:dyDescent="0.2">
      <c r="B10" s="12" t="s">
        <v>8</v>
      </c>
      <c r="C10" s="36">
        <v>826.91098</v>
      </c>
      <c r="D10" s="36">
        <v>266.77217999999999</v>
      </c>
      <c r="E10" s="37">
        <v>32.261293712655743</v>
      </c>
    </row>
    <row r="11" spans="2:5" ht="12" customHeight="1" x14ac:dyDescent="0.2">
      <c r="B11" s="12" t="s">
        <v>9</v>
      </c>
      <c r="C11" s="36">
        <v>522313.74589999998</v>
      </c>
      <c r="D11" s="36">
        <v>459462.71247999999</v>
      </c>
      <c r="E11" s="37">
        <v>87.966804643117086</v>
      </c>
    </row>
    <row r="12" spans="2:5" ht="12" customHeight="1" x14ac:dyDescent="0.2">
      <c r="B12" s="12" t="s">
        <v>10</v>
      </c>
      <c r="C12" s="36">
        <v>26769.364689999999</v>
      </c>
      <c r="D12" s="36">
        <v>18779.080569999998</v>
      </c>
      <c r="E12" s="37">
        <v>70.151386809023293</v>
      </c>
    </row>
    <row r="13" spans="2:5" ht="12" customHeight="1" x14ac:dyDescent="0.2">
      <c r="B13" s="13" t="s">
        <v>11</v>
      </c>
      <c r="C13" s="32">
        <v>303567.05108999996</v>
      </c>
      <c r="D13" s="32">
        <v>229192.90802000003</v>
      </c>
      <c r="E13" s="33">
        <v>75.499928993298454</v>
      </c>
    </row>
    <row r="14" spans="2:5" ht="12" customHeight="1" x14ac:dyDescent="0.2">
      <c r="B14" s="12" t="s">
        <v>12</v>
      </c>
      <c r="C14" s="36">
        <v>142106.6146</v>
      </c>
      <c r="D14" s="36">
        <v>83332.384900000005</v>
      </c>
      <c r="E14" s="37">
        <v>58.640750210370577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114306.85153</v>
      </c>
      <c r="D16" s="36">
        <v>99742.800520000004</v>
      </c>
      <c r="E16" s="37">
        <v>87.258811860304235</v>
      </c>
    </row>
    <row r="17" spans="2:5" ht="12" customHeight="1" x14ac:dyDescent="0.2">
      <c r="B17" s="51" t="s">
        <v>106</v>
      </c>
      <c r="C17" s="36">
        <v>47587.847150000001</v>
      </c>
      <c r="D17" s="36">
        <v>46607.40554</v>
      </c>
      <c r="E17" s="37"/>
    </row>
    <row r="18" spans="2:5" s="3" customFormat="1" ht="12" customHeight="1" x14ac:dyDescent="0.2">
      <c r="B18" s="13" t="s">
        <v>15</v>
      </c>
      <c r="C18" s="32">
        <v>287447.68209000002</v>
      </c>
      <c r="D18" s="32">
        <v>163952.44478999998</v>
      </c>
      <c r="E18" s="33">
        <v>57.037316703311035</v>
      </c>
    </row>
    <row r="19" spans="2:5" s="3" customFormat="1" ht="12" customHeight="1" x14ac:dyDescent="0.2">
      <c r="B19" s="12" t="s">
        <v>16</v>
      </c>
      <c r="C19" s="38">
        <v>2349.7843400000002</v>
      </c>
      <c r="D19" s="38">
        <v>1877.3751600000001</v>
      </c>
      <c r="E19" s="39">
        <v>79.895636720431966</v>
      </c>
    </row>
    <row r="20" spans="2:5" ht="12" customHeight="1" x14ac:dyDescent="0.2">
      <c r="B20" s="12" t="s">
        <v>17</v>
      </c>
      <c r="C20" s="38">
        <v>154109.40375</v>
      </c>
      <c r="D20" s="38">
        <v>117454.58633999999</v>
      </c>
      <c r="E20" s="39">
        <v>76.21506766098301</v>
      </c>
    </row>
    <row r="21" spans="2:5" ht="12" customHeight="1" x14ac:dyDescent="0.2">
      <c r="B21" s="12" t="s">
        <v>109</v>
      </c>
      <c r="C21" s="38">
        <v>130988.49400000001</v>
      </c>
      <c r="D21" s="38">
        <v>44620.483289999996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874266.41282999993</v>
      </c>
      <c r="D23" s="32">
        <v>387521.23133000004</v>
      </c>
      <c r="E23" s="33">
        <v>44.32530240703106</v>
      </c>
    </row>
    <row r="24" spans="2:5" ht="12" customHeight="1" x14ac:dyDescent="0.2">
      <c r="B24" s="13" t="s">
        <v>19</v>
      </c>
      <c r="C24" s="32">
        <v>684540.88474999997</v>
      </c>
      <c r="D24" s="32">
        <v>339654.43603000004</v>
      </c>
      <c r="E24" s="33">
        <v>49.617845127547739</v>
      </c>
    </row>
    <row r="25" spans="2:5" ht="12" customHeight="1" x14ac:dyDescent="0.2">
      <c r="B25" s="12" t="s">
        <v>20</v>
      </c>
      <c r="C25" s="36">
        <v>656606.75309999997</v>
      </c>
      <c r="D25" s="36">
        <v>312531.27669000003</v>
      </c>
      <c r="E25" s="37">
        <v>47.597938220169681</v>
      </c>
    </row>
    <row r="26" spans="2:5" ht="12" customHeight="1" x14ac:dyDescent="0.2">
      <c r="B26" s="12" t="s">
        <v>21</v>
      </c>
      <c r="C26" s="36">
        <v>27934.131649999999</v>
      </c>
      <c r="D26" s="36">
        <v>27123.159339999998</v>
      </c>
      <c r="E26" s="37">
        <v>97.096840810514323</v>
      </c>
    </row>
    <row r="27" spans="2:5" ht="12" customHeight="1" x14ac:dyDescent="0.2">
      <c r="B27" s="13" t="s">
        <v>22</v>
      </c>
      <c r="C27" s="34">
        <v>184796.60779000001</v>
      </c>
      <c r="D27" s="34">
        <v>43487.04348</v>
      </c>
      <c r="E27" s="35">
        <v>23.532381898166658</v>
      </c>
    </row>
    <row r="28" spans="2:5" ht="12" customHeight="1" x14ac:dyDescent="0.2">
      <c r="B28" s="12" t="s">
        <v>23</v>
      </c>
      <c r="C28" s="36">
        <v>137750.33358000001</v>
      </c>
      <c r="D28" s="36">
        <v>669.79690000000005</v>
      </c>
      <c r="E28" s="37">
        <v>0.48623976624420162</v>
      </c>
    </row>
    <row r="29" spans="2:5" s="3" customFormat="1" ht="12" customHeight="1" x14ac:dyDescent="0.2">
      <c r="B29" s="12" t="s">
        <v>24</v>
      </c>
      <c r="C29" s="36">
        <v>5996.5076900000004</v>
      </c>
      <c r="D29" s="36">
        <v>5995.0420599999998</v>
      </c>
      <c r="E29" s="37">
        <v>99.975558607179892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638.54483000000005</v>
      </c>
      <c r="D31" s="36">
        <v>204.04338000000001</v>
      </c>
      <c r="E31" s="37">
        <v>31.95443301921339</v>
      </c>
    </row>
    <row r="32" spans="2:5" ht="12" customHeight="1" x14ac:dyDescent="0.2">
      <c r="B32" s="12" t="s">
        <v>27</v>
      </c>
      <c r="C32" s="36">
        <v>35972.522969999998</v>
      </c>
      <c r="D32" s="36">
        <v>35913.75892</v>
      </c>
      <c r="E32" s="37">
        <v>99.836641844529481</v>
      </c>
    </row>
    <row r="33" spans="2:5" ht="12" customHeight="1" x14ac:dyDescent="0.2">
      <c r="B33" s="12" t="s">
        <v>28</v>
      </c>
      <c r="C33" s="36">
        <v>969.33271999999999</v>
      </c>
      <c r="D33" s="36">
        <v>701.02822000000003</v>
      </c>
      <c r="E33" s="37">
        <v>72.320701193290986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3553.15551</v>
      </c>
      <c r="D39" s="34">
        <v>3122.7721299999998</v>
      </c>
      <c r="E39" s="35">
        <v>87.887291203868529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1375.76478</v>
      </c>
      <c r="D43" s="34">
        <v>1256.9796899999999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97750.569050000006</v>
      </c>
      <c r="D45" s="32">
        <v>97750.569050000006</v>
      </c>
      <c r="E45" s="33">
        <v>100</v>
      </c>
    </row>
    <row r="46" spans="2:5" ht="12" customHeight="1" x14ac:dyDescent="0.2">
      <c r="B46" s="12" t="s">
        <v>33</v>
      </c>
      <c r="C46" s="38">
        <v>7614.3958000000002</v>
      </c>
      <c r="D46" s="38">
        <v>7614.3958000000002</v>
      </c>
      <c r="E46" s="39">
        <v>100</v>
      </c>
    </row>
    <row r="47" spans="2:5" s="3" customFormat="1" ht="12" customHeight="1" x14ac:dyDescent="0.2">
      <c r="B47" s="12" t="s">
        <v>34</v>
      </c>
      <c r="C47" s="36">
        <v>90136.173250000007</v>
      </c>
      <c r="D47" s="36">
        <v>90136.173250000007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147381.48962000001</v>
      </c>
      <c r="D49" s="34">
        <v>120917.44385</v>
      </c>
      <c r="E49" s="35">
        <v>82.04384699989572</v>
      </c>
      <c r="F49" s="4"/>
    </row>
    <row r="50" spans="2:6" ht="12" customHeight="1" x14ac:dyDescent="0.2">
      <c r="B50" s="13" t="s">
        <v>37</v>
      </c>
      <c r="C50" s="34">
        <v>222576.14277000001</v>
      </c>
      <c r="D50" s="34">
        <v>206266.48652999999</v>
      </c>
      <c r="E50" s="35">
        <v>92.672325058281885</v>
      </c>
    </row>
    <row r="51" spans="2:6" ht="12" customHeight="1" x14ac:dyDescent="0.2">
      <c r="B51" s="14" t="s">
        <v>38</v>
      </c>
      <c r="C51" s="30">
        <v>4057.25369</v>
      </c>
      <c r="D51" s="30">
        <v>3754.88</v>
      </c>
      <c r="E51" s="35">
        <v>92.547330950853109</v>
      </c>
    </row>
    <row r="52" spans="2:6" ht="12" customHeight="1" x14ac:dyDescent="0.2">
      <c r="B52" s="14" t="s">
        <v>82</v>
      </c>
      <c r="C52" s="40">
        <v>82187.85553999999</v>
      </c>
      <c r="D52" s="40">
        <v>77639.951199999996</v>
      </c>
      <c r="E52" s="41">
        <v>94.46645211738543</v>
      </c>
    </row>
    <row r="53" spans="2:6" ht="12" customHeight="1" x14ac:dyDescent="0.2">
      <c r="B53" s="14" t="s">
        <v>39</v>
      </c>
      <c r="C53" s="40">
        <v>49143.352149999999</v>
      </c>
      <c r="D53" s="40">
        <v>47908.072059999999</v>
      </c>
      <c r="E53" s="41">
        <v>97.486373973371698</v>
      </c>
    </row>
    <row r="54" spans="2:6" ht="12" customHeight="1" x14ac:dyDescent="0.2">
      <c r="B54" s="11" t="s">
        <v>40</v>
      </c>
      <c r="C54" s="42">
        <v>49118.471570000002</v>
      </c>
      <c r="D54" s="42">
        <v>47899.747060000002</v>
      </c>
      <c r="E54" s="43">
        <v>97.518806121108298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49118.471570000002</v>
      </c>
      <c r="D56" s="46">
        <v>47899.747060000002</v>
      </c>
      <c r="E56" s="47">
        <v>97.518806121108298</v>
      </c>
    </row>
    <row r="57" spans="2:6" ht="12" customHeight="1" x14ac:dyDescent="0.2">
      <c r="B57" s="11" t="s">
        <v>43</v>
      </c>
      <c r="C57" s="42">
        <v>24.880579999999998</v>
      </c>
      <c r="D57" s="42">
        <v>8.3249999999999993</v>
      </c>
      <c r="E57" s="43">
        <v>33.459830920340281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24.880579999999998</v>
      </c>
      <c r="D59" s="46">
        <v>8.3249999999999993</v>
      </c>
      <c r="E59" s="47">
        <v>33.459830920340281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4050.6461300000001</v>
      </c>
      <c r="D63" s="40">
        <v>4050.6461300000001</v>
      </c>
      <c r="E63" s="41">
        <v>100</v>
      </c>
    </row>
    <row r="64" spans="2:6" ht="12" customHeight="1" x14ac:dyDescent="0.2">
      <c r="B64" s="14" t="s">
        <v>48</v>
      </c>
      <c r="C64" s="40">
        <v>4050.6461300000001</v>
      </c>
      <c r="D64" s="40">
        <v>4050.6461300000001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28929.86836</v>
      </c>
      <c r="D66" s="40">
        <v>25653.537750000003</v>
      </c>
      <c r="E66" s="41">
        <v>88.674920434376986</v>
      </c>
    </row>
    <row r="67" spans="2:5" ht="12" customHeight="1" x14ac:dyDescent="0.2">
      <c r="B67" s="14" t="s">
        <v>51</v>
      </c>
      <c r="C67" s="40">
        <v>16831.060860000001</v>
      </c>
      <c r="D67" s="40">
        <v>13557.917960000001</v>
      </c>
      <c r="E67" s="41">
        <v>80.552961413271248</v>
      </c>
    </row>
    <row r="68" spans="2:5" ht="12" customHeight="1" x14ac:dyDescent="0.2">
      <c r="B68" s="14" t="s">
        <v>88</v>
      </c>
      <c r="C68" s="40">
        <v>12098.807500000001</v>
      </c>
      <c r="D68" s="40">
        <v>12095.619790000001</v>
      </c>
      <c r="E68" s="41">
        <v>99.973652692631063</v>
      </c>
    </row>
    <row r="69" spans="2:5" ht="12" customHeight="1" x14ac:dyDescent="0.2">
      <c r="B69" s="14" t="s">
        <v>52</v>
      </c>
      <c r="C69" s="30">
        <v>63.988900000000001</v>
      </c>
      <c r="D69" s="30">
        <v>27.695260000000001</v>
      </c>
      <c r="E69" s="31">
        <v>43.281350359202925</v>
      </c>
    </row>
    <row r="70" spans="2:5" ht="12" customHeight="1" x14ac:dyDescent="0.2">
      <c r="B70" s="14" t="s">
        <v>83</v>
      </c>
      <c r="C70" s="40">
        <v>19.27768</v>
      </c>
      <c r="D70" s="40">
        <v>19.27768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19.27768</v>
      </c>
      <c r="D72" s="42">
        <v>19.27768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19.27768</v>
      </c>
      <c r="D74" s="48">
        <v>19.27768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1125498.2594900001</v>
      </c>
      <c r="D76" s="40">
        <v>137331.90392000001</v>
      </c>
      <c r="E76" s="41">
        <v>12.20187617013549</v>
      </c>
    </row>
    <row r="77" spans="2:5" ht="12" customHeight="1" x14ac:dyDescent="0.2">
      <c r="B77" s="14" t="s">
        <v>57</v>
      </c>
      <c r="C77" s="40">
        <v>286428.08477000002</v>
      </c>
      <c r="D77" s="40">
        <v>8103.3594300000004</v>
      </c>
      <c r="E77" s="41">
        <v>2.8291078497092728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279341.97590000002</v>
      </c>
      <c r="D80" s="40">
        <v>1058.0541000000001</v>
      </c>
      <c r="E80" s="41">
        <v>0.37876659839291987</v>
      </c>
    </row>
    <row r="81" spans="2:5" ht="12" customHeight="1" x14ac:dyDescent="0.2">
      <c r="B81" s="14" t="s">
        <v>61</v>
      </c>
      <c r="C81" s="40">
        <v>7086.10887</v>
      </c>
      <c r="D81" s="40">
        <v>7045.3053300000001</v>
      </c>
      <c r="E81" s="41">
        <v>99.424175654811805</v>
      </c>
    </row>
    <row r="82" spans="2:5" ht="12" customHeight="1" x14ac:dyDescent="0.2">
      <c r="B82" s="14" t="s">
        <v>62</v>
      </c>
      <c r="C82" s="40">
        <v>4473.7766100000008</v>
      </c>
      <c r="D82" s="40">
        <v>3793.2146899999998</v>
      </c>
      <c r="E82" s="41">
        <v>84.787753629030647</v>
      </c>
    </row>
    <row r="83" spans="2:5" ht="12" customHeight="1" x14ac:dyDescent="0.2">
      <c r="B83" s="14" t="s">
        <v>63</v>
      </c>
      <c r="C83" s="40">
        <v>1746.6786400000001</v>
      </c>
      <c r="D83" s="40">
        <v>1358.5712799999999</v>
      </c>
      <c r="E83" s="41">
        <v>77.780265292532562</v>
      </c>
    </row>
    <row r="84" spans="2:5" ht="12" customHeight="1" x14ac:dyDescent="0.2">
      <c r="B84" s="11" t="s">
        <v>64</v>
      </c>
      <c r="C84" s="42">
        <v>2727.0979700000003</v>
      </c>
      <c r="D84" s="42">
        <v>2434.6434100000001</v>
      </c>
      <c r="E84" s="43">
        <v>89.275978963087994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360.07999000000001</v>
      </c>
      <c r="D90" s="44">
        <v>360.07999000000001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2367.0179800000001</v>
      </c>
      <c r="D93" s="46">
        <v>2074.56342</v>
      </c>
      <c r="E93" s="47">
        <v>87.644599133970232</v>
      </c>
    </row>
    <row r="94" spans="2:5" ht="12" customHeight="1" x14ac:dyDescent="0.2">
      <c r="B94" s="14" t="s">
        <v>73</v>
      </c>
      <c r="C94" s="42">
        <v>804568.43222999992</v>
      </c>
      <c r="D94" s="42">
        <v>100487.33394000001</v>
      </c>
      <c r="E94" s="43">
        <v>12.489594410444624</v>
      </c>
    </row>
    <row r="95" spans="2:5" ht="12" customHeight="1" x14ac:dyDescent="0.2">
      <c r="B95" s="14" t="s">
        <v>74</v>
      </c>
      <c r="C95" s="40">
        <v>8383.6069800000005</v>
      </c>
      <c r="D95" s="40">
        <v>4783.4854599999999</v>
      </c>
      <c r="E95" s="41">
        <v>57.057606247663095</v>
      </c>
    </row>
    <row r="96" spans="2:5" ht="12" customHeight="1" x14ac:dyDescent="0.2">
      <c r="B96" s="14" t="s">
        <v>75</v>
      </c>
      <c r="C96" s="40">
        <v>169210.14394000001</v>
      </c>
      <c r="D96" s="40">
        <v>63183.617760000001</v>
      </c>
      <c r="E96" s="41">
        <v>37.340325047181686</v>
      </c>
    </row>
    <row r="97" spans="2:5" ht="12" customHeight="1" x14ac:dyDescent="0.2">
      <c r="B97" s="14" t="s">
        <v>76</v>
      </c>
      <c r="C97" s="40">
        <v>626901.75723999995</v>
      </c>
      <c r="D97" s="40">
        <v>32461.960719999999</v>
      </c>
      <c r="E97" s="41">
        <v>5.1781575574005645</v>
      </c>
    </row>
    <row r="98" spans="2:5" ht="12" customHeight="1" x14ac:dyDescent="0.2">
      <c r="B98" s="14" t="s">
        <v>77</v>
      </c>
      <c r="C98" s="40">
        <v>72.92407</v>
      </c>
      <c r="D98" s="40">
        <v>58.27</v>
      </c>
      <c r="E98" s="41">
        <v>79.905029985298412</v>
      </c>
    </row>
    <row r="99" spans="2:5" ht="12" customHeight="1" x14ac:dyDescent="0.2">
      <c r="B99" s="14" t="s">
        <v>78</v>
      </c>
      <c r="C99" s="30">
        <v>30027.96588</v>
      </c>
      <c r="D99" s="30">
        <v>24947.995859999999</v>
      </c>
      <c r="E99" s="31">
        <v>83.082536991346814</v>
      </c>
    </row>
    <row r="100" spans="2:5" ht="12" customHeight="1" x14ac:dyDescent="0.2">
      <c r="B100" s="14" t="s">
        <v>84</v>
      </c>
      <c r="C100" s="40">
        <v>139187.18764999998</v>
      </c>
      <c r="D100" s="40">
        <v>139187.18764999998</v>
      </c>
      <c r="E100" s="31">
        <v>100</v>
      </c>
    </row>
    <row r="101" spans="2:5" ht="12" customHeight="1" x14ac:dyDescent="0.2">
      <c r="B101" s="14" t="s">
        <v>79</v>
      </c>
      <c r="C101" s="40">
        <v>137208.53748999999</v>
      </c>
      <c r="D101" s="40">
        <v>137208.53748999999</v>
      </c>
      <c r="E101" s="41">
        <v>100</v>
      </c>
    </row>
    <row r="102" spans="2:5" ht="12" customHeight="1" x14ac:dyDescent="0.2">
      <c r="B102" s="14" t="s">
        <v>80</v>
      </c>
      <c r="C102" s="40">
        <v>1978.6501599999999</v>
      </c>
      <c r="D102" s="40">
        <v>1978.6501599999999</v>
      </c>
      <c r="E102" s="41">
        <v>100</v>
      </c>
    </row>
    <row r="103" spans="2:5" x14ac:dyDescent="0.2">
      <c r="B103" s="14" t="s">
        <v>81</v>
      </c>
      <c r="C103" s="30"/>
      <c r="D103" s="30"/>
      <c r="E103" s="3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165D-4E42-4AEF-B0CB-99EAB081374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3662224.0826800005</v>
      </c>
      <c r="D5" s="30">
        <v>1821055.3324400003</v>
      </c>
      <c r="E5" s="31">
        <v>49.725393403763526</v>
      </c>
    </row>
    <row r="6" spans="2:5" ht="12" customHeight="1" x14ac:dyDescent="0.2">
      <c r="B6" s="13" t="s">
        <v>4</v>
      </c>
      <c r="C6" s="32">
        <v>2395898.2685500002</v>
      </c>
      <c r="D6" s="32">
        <v>1519741.4905999999</v>
      </c>
      <c r="E6" s="33">
        <v>63.430969108707146</v>
      </c>
    </row>
    <row r="7" spans="2:5" ht="12" customHeight="1" x14ac:dyDescent="0.2">
      <c r="B7" s="13" t="s">
        <v>5</v>
      </c>
      <c r="C7" s="32">
        <v>875479.14286999998</v>
      </c>
      <c r="D7" s="32">
        <v>670884.76147000003</v>
      </c>
      <c r="E7" s="33">
        <v>76.630581885789113</v>
      </c>
    </row>
    <row r="8" spans="2:5" ht="12" customHeight="1" x14ac:dyDescent="0.2">
      <c r="B8" s="13" t="s">
        <v>6</v>
      </c>
      <c r="C8" s="34">
        <v>571956.12052</v>
      </c>
      <c r="D8" s="34">
        <v>451881.59091999999</v>
      </c>
      <c r="E8" s="35">
        <v>79.006338896971158</v>
      </c>
    </row>
    <row r="9" spans="2:5" ht="12" customHeight="1" x14ac:dyDescent="0.2">
      <c r="B9" s="12" t="s">
        <v>7</v>
      </c>
      <c r="C9" s="36">
        <v>97735.765610000002</v>
      </c>
      <c r="D9" s="36">
        <v>47693.531139999999</v>
      </c>
      <c r="E9" s="37">
        <v>48.798442251236793</v>
      </c>
    </row>
    <row r="10" spans="2:5" ht="12" customHeight="1" x14ac:dyDescent="0.2">
      <c r="B10" s="12" t="s">
        <v>8</v>
      </c>
      <c r="C10" s="36">
        <v>826.91098</v>
      </c>
      <c r="D10" s="36">
        <v>247.76458</v>
      </c>
      <c r="E10" s="37">
        <v>29.962666598041785</v>
      </c>
    </row>
    <row r="11" spans="2:5" ht="12" customHeight="1" x14ac:dyDescent="0.2">
      <c r="B11" s="12" t="s">
        <v>9</v>
      </c>
      <c r="C11" s="36">
        <v>446627.42495999997</v>
      </c>
      <c r="D11" s="36">
        <v>386562.64343</v>
      </c>
      <c r="E11" s="37">
        <v>86.551479337530751</v>
      </c>
    </row>
    <row r="12" spans="2:5" ht="12" customHeight="1" x14ac:dyDescent="0.2">
      <c r="B12" s="12" t="s">
        <v>10</v>
      </c>
      <c r="C12" s="36">
        <v>26766.018970000001</v>
      </c>
      <c r="D12" s="36">
        <v>17377.65177</v>
      </c>
      <c r="E12" s="37">
        <v>64.924304916159898</v>
      </c>
    </row>
    <row r="13" spans="2:5" ht="12" customHeight="1" x14ac:dyDescent="0.2">
      <c r="B13" s="13" t="s">
        <v>11</v>
      </c>
      <c r="C13" s="32">
        <v>303523.02234999998</v>
      </c>
      <c r="D13" s="32">
        <v>219003.17055000001</v>
      </c>
      <c r="E13" s="33">
        <v>72.153726216346769</v>
      </c>
    </row>
    <row r="14" spans="2:5" ht="12" customHeight="1" x14ac:dyDescent="0.2">
      <c r="B14" s="12" t="s">
        <v>12</v>
      </c>
      <c r="C14" s="36">
        <v>142051.74256000001</v>
      </c>
      <c r="D14" s="36">
        <v>80246.739360000007</v>
      </c>
      <c r="E14" s="37">
        <v>56.491203778162223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114317.69482999999</v>
      </c>
      <c r="D16" s="36">
        <v>96744.901339999997</v>
      </c>
      <c r="E16" s="37">
        <v>84.628107209358788</v>
      </c>
    </row>
    <row r="17" spans="2:5" ht="12" customHeight="1" x14ac:dyDescent="0.2">
      <c r="B17" s="51" t="s">
        <v>106</v>
      </c>
      <c r="C17" s="36">
        <v>47587.847150000001</v>
      </c>
      <c r="D17" s="36">
        <v>42501.212789999998</v>
      </c>
      <c r="E17" s="37"/>
    </row>
    <row r="18" spans="2:5" s="3" customFormat="1" ht="12" customHeight="1" x14ac:dyDescent="0.2">
      <c r="B18" s="13" t="s">
        <v>15</v>
      </c>
      <c r="C18" s="32">
        <v>284884.64350999997</v>
      </c>
      <c r="D18" s="32">
        <v>138806.23528999998</v>
      </c>
      <c r="E18" s="33">
        <v>48.723663578281858</v>
      </c>
    </row>
    <row r="19" spans="2:5" s="3" customFormat="1" ht="12" customHeight="1" x14ac:dyDescent="0.2">
      <c r="B19" s="12" t="s">
        <v>16</v>
      </c>
      <c r="C19" s="38">
        <v>1037.42416</v>
      </c>
      <c r="D19" s="38">
        <v>549.87568999999996</v>
      </c>
      <c r="E19" s="39">
        <v>53.00394103025323</v>
      </c>
    </row>
    <row r="20" spans="2:5" ht="12" customHeight="1" x14ac:dyDescent="0.2">
      <c r="B20" s="12" t="s">
        <v>17</v>
      </c>
      <c r="C20" s="38">
        <v>153346.32485</v>
      </c>
      <c r="D20" s="38">
        <v>112520.9264</v>
      </c>
      <c r="E20" s="39">
        <v>73.376995836102026</v>
      </c>
    </row>
    <row r="21" spans="2:5" ht="12" customHeight="1" x14ac:dyDescent="0.2">
      <c r="B21" s="12" t="s">
        <v>109</v>
      </c>
      <c r="C21" s="38">
        <v>130500.89449999999</v>
      </c>
      <c r="D21" s="38">
        <v>25735.433199999999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830158.27663000009</v>
      </c>
      <c r="D23" s="32">
        <v>347819.39365000004</v>
      </c>
      <c r="E23" s="33">
        <v>41.897961321539945</v>
      </c>
    </row>
    <row r="24" spans="2:5" ht="12" customHeight="1" x14ac:dyDescent="0.2">
      <c r="B24" s="13" t="s">
        <v>19</v>
      </c>
      <c r="C24" s="32">
        <v>656420.09204000002</v>
      </c>
      <c r="D24" s="32">
        <v>307315.05733000004</v>
      </c>
      <c r="E24" s="33">
        <v>46.816826763321146</v>
      </c>
    </row>
    <row r="25" spans="2:5" ht="12" customHeight="1" x14ac:dyDescent="0.2">
      <c r="B25" s="12" t="s">
        <v>20</v>
      </c>
      <c r="C25" s="36">
        <v>634325.38973000005</v>
      </c>
      <c r="D25" s="36">
        <v>286027.98648000002</v>
      </c>
      <c r="E25" s="37">
        <v>45.091681826222903</v>
      </c>
    </row>
    <row r="26" spans="2:5" ht="12" customHeight="1" x14ac:dyDescent="0.2">
      <c r="B26" s="12" t="s">
        <v>21</v>
      </c>
      <c r="C26" s="36">
        <v>22094.702310000001</v>
      </c>
      <c r="D26" s="36">
        <v>21287.07085</v>
      </c>
      <c r="E26" s="37">
        <v>96.344682772057681</v>
      </c>
    </row>
    <row r="27" spans="2:5" ht="12" customHeight="1" x14ac:dyDescent="0.2">
      <c r="B27" s="13" t="s">
        <v>22</v>
      </c>
      <c r="C27" s="34">
        <v>169132.57515000002</v>
      </c>
      <c r="D27" s="34">
        <v>36396.516860000003</v>
      </c>
      <c r="E27" s="35">
        <v>21.519519127359541</v>
      </c>
    </row>
    <row r="28" spans="2:5" ht="12" customHeight="1" x14ac:dyDescent="0.2">
      <c r="B28" s="12" t="s">
        <v>23</v>
      </c>
      <c r="C28" s="36">
        <v>129173.75143999999</v>
      </c>
      <c r="D28" s="36">
        <v>668.69745</v>
      </c>
      <c r="E28" s="37">
        <v>0.51767285733015489</v>
      </c>
    </row>
    <row r="29" spans="2:5" s="3" customFormat="1" ht="12" customHeight="1" x14ac:dyDescent="0.2">
      <c r="B29" s="12" t="s">
        <v>24</v>
      </c>
      <c r="C29" s="36">
        <v>5207.6947200000004</v>
      </c>
      <c r="D29" s="36">
        <v>5206.5082499999999</v>
      </c>
      <c r="E29" s="37">
        <v>99.977216982488542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638.54483000000005</v>
      </c>
      <c r="D31" s="36">
        <v>201.78755000000001</v>
      </c>
      <c r="E31" s="37">
        <v>31.601156335413442</v>
      </c>
    </row>
    <row r="32" spans="2:5" ht="12" customHeight="1" x14ac:dyDescent="0.2">
      <c r="B32" s="12" t="s">
        <v>27</v>
      </c>
      <c r="C32" s="36">
        <v>29766.034919999998</v>
      </c>
      <c r="D32" s="36">
        <v>29707.27087</v>
      </c>
      <c r="E32" s="37">
        <v>99.802580188601084</v>
      </c>
    </row>
    <row r="33" spans="2:5" ht="12" customHeight="1" x14ac:dyDescent="0.2">
      <c r="B33" s="12" t="s">
        <v>28</v>
      </c>
      <c r="C33" s="36">
        <v>877.18323999999996</v>
      </c>
      <c r="D33" s="36">
        <v>608.87873999999999</v>
      </c>
      <c r="E33" s="37">
        <v>69.412947287957763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3510.3170100000002</v>
      </c>
      <c r="D39" s="34">
        <v>3079.93363</v>
      </c>
      <c r="E39" s="35">
        <v>87.739472566895031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1095.29243</v>
      </c>
      <c r="D43" s="34">
        <v>1027.8858299999999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85580.831449999998</v>
      </c>
      <c r="D45" s="32">
        <v>85580.831449999998</v>
      </c>
      <c r="E45" s="33">
        <v>100</v>
      </c>
    </row>
    <row r="46" spans="2:5" ht="12" customHeight="1" x14ac:dyDescent="0.2">
      <c r="B46" s="12" t="s">
        <v>33</v>
      </c>
      <c r="C46" s="38">
        <v>5184.8045300000003</v>
      </c>
      <c r="D46" s="38">
        <v>5184.8045300000003</v>
      </c>
      <c r="E46" s="39">
        <v>100</v>
      </c>
    </row>
    <row r="47" spans="2:5" s="3" customFormat="1" ht="12" customHeight="1" x14ac:dyDescent="0.2">
      <c r="B47" s="12" t="s">
        <v>34</v>
      </c>
      <c r="C47" s="36">
        <v>80396.026920000004</v>
      </c>
      <c r="D47" s="36">
        <v>80396.026920000004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131851.39767000001</v>
      </c>
      <c r="D49" s="34">
        <v>105536.69196</v>
      </c>
      <c r="E49" s="35">
        <v>80.042148831929012</v>
      </c>
      <c r="F49" s="4"/>
    </row>
    <row r="50" spans="2:6" ht="12" customHeight="1" x14ac:dyDescent="0.2">
      <c r="B50" s="13" t="s">
        <v>37</v>
      </c>
      <c r="C50" s="34">
        <v>183886.72273000001</v>
      </c>
      <c r="D50" s="34">
        <v>167384.01425000001</v>
      </c>
      <c r="E50" s="35">
        <v>91.025611727155066</v>
      </c>
    </row>
    <row r="51" spans="2:6" ht="12" customHeight="1" x14ac:dyDescent="0.2">
      <c r="B51" s="14" t="s">
        <v>38</v>
      </c>
      <c r="C51" s="30">
        <v>4057.25369</v>
      </c>
      <c r="D51" s="30">
        <v>3729.5625300000002</v>
      </c>
      <c r="E51" s="35">
        <v>91.923325849510789</v>
      </c>
    </row>
    <row r="52" spans="2:6" ht="12" customHeight="1" x14ac:dyDescent="0.2">
      <c r="B52" s="14" t="s">
        <v>82</v>
      </c>
      <c r="C52" s="40">
        <v>75617.144150000007</v>
      </c>
      <c r="D52" s="40">
        <v>71042.218819999995</v>
      </c>
      <c r="E52" s="41">
        <v>93.949883480226603</v>
      </c>
    </row>
    <row r="53" spans="2:6" ht="12" customHeight="1" x14ac:dyDescent="0.2">
      <c r="B53" s="14" t="s">
        <v>39</v>
      </c>
      <c r="C53" s="40">
        <v>44562.449400000005</v>
      </c>
      <c r="D53" s="40">
        <v>43364.740310000001</v>
      </c>
      <c r="E53" s="41">
        <v>97.312290715330377</v>
      </c>
    </row>
    <row r="54" spans="2:6" ht="12" customHeight="1" x14ac:dyDescent="0.2">
      <c r="B54" s="11" t="s">
        <v>40</v>
      </c>
      <c r="C54" s="42">
        <v>44538.188820000003</v>
      </c>
      <c r="D54" s="42">
        <v>43357.035309999999</v>
      </c>
      <c r="E54" s="43">
        <v>97.347998332905703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44538.188820000003</v>
      </c>
      <c r="D56" s="46">
        <v>43357.035309999999</v>
      </c>
      <c r="E56" s="47">
        <v>97.347998332905703</v>
      </c>
    </row>
    <row r="57" spans="2:6" ht="12" customHeight="1" x14ac:dyDescent="0.2">
      <c r="B57" s="11" t="s">
        <v>43</v>
      </c>
      <c r="C57" s="42">
        <v>24.260580000000001</v>
      </c>
      <c r="D57" s="42">
        <v>7.7050000000000001</v>
      </c>
      <c r="E57" s="43">
        <v>31.759339636562689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24.260580000000001</v>
      </c>
      <c r="D59" s="46">
        <v>7.7050000000000001</v>
      </c>
      <c r="E59" s="47">
        <v>31.759339636562689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3809.62608</v>
      </c>
      <c r="D63" s="40">
        <v>3809.62608</v>
      </c>
      <c r="E63" s="41">
        <v>100</v>
      </c>
    </row>
    <row r="64" spans="2:6" ht="12" customHeight="1" x14ac:dyDescent="0.2">
      <c r="B64" s="14" t="s">
        <v>48</v>
      </c>
      <c r="C64" s="40">
        <v>3809.62608</v>
      </c>
      <c r="D64" s="40">
        <v>3809.62608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27184.597549999999</v>
      </c>
      <c r="D66" s="40">
        <v>23845.879529999998</v>
      </c>
      <c r="E66" s="41">
        <v>87.718346707692945</v>
      </c>
    </row>
    <row r="67" spans="2:5" ht="12" customHeight="1" x14ac:dyDescent="0.2">
      <c r="B67" s="14" t="s">
        <v>51</v>
      </c>
      <c r="C67" s="40">
        <v>15093.00568</v>
      </c>
      <c r="D67" s="40">
        <v>11757.47537</v>
      </c>
      <c r="E67" s="41">
        <v>77.900158651500618</v>
      </c>
    </row>
    <row r="68" spans="2:5" ht="12" customHeight="1" x14ac:dyDescent="0.2">
      <c r="B68" s="14" t="s">
        <v>88</v>
      </c>
      <c r="C68" s="40">
        <v>12091.59187</v>
      </c>
      <c r="D68" s="40">
        <v>12088.40416</v>
      </c>
      <c r="E68" s="41">
        <v>99.973636969935214</v>
      </c>
    </row>
    <row r="69" spans="2:5" ht="12" customHeight="1" x14ac:dyDescent="0.2">
      <c r="B69" s="14" t="s">
        <v>52</v>
      </c>
      <c r="C69" s="30">
        <v>60.471119999999999</v>
      </c>
      <c r="D69" s="30">
        <v>21.972899999999999</v>
      </c>
      <c r="E69" s="31">
        <v>36.336188249862083</v>
      </c>
    </row>
    <row r="70" spans="2:5" ht="12" customHeight="1" x14ac:dyDescent="0.2">
      <c r="B70" s="14" t="s">
        <v>83</v>
      </c>
      <c r="C70" s="40">
        <v>-17.515029999999999</v>
      </c>
      <c r="D70" s="40">
        <v>-17.515029999999999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-17.515029999999999</v>
      </c>
      <c r="D72" s="42">
        <v>-17.515029999999999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-17.515029999999999</v>
      </c>
      <c r="D74" s="48">
        <v>-17.515029999999999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1076817.04645</v>
      </c>
      <c r="D76" s="40">
        <v>116379.99948999999</v>
      </c>
      <c r="E76" s="41">
        <v>10.807778338360832</v>
      </c>
    </row>
    <row r="77" spans="2:5" ht="12" customHeight="1" x14ac:dyDescent="0.2">
      <c r="B77" s="14" t="s">
        <v>57</v>
      </c>
      <c r="C77" s="40">
        <v>275508.04368</v>
      </c>
      <c r="D77" s="40">
        <v>7220.1822899999997</v>
      </c>
      <c r="E77" s="41">
        <v>2.6206793070572463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269149.29301000002</v>
      </c>
      <c r="D80" s="40">
        <v>902.20802000000003</v>
      </c>
      <c r="E80" s="41">
        <v>0.33520727842539022</v>
      </c>
    </row>
    <row r="81" spans="2:5" ht="12" customHeight="1" x14ac:dyDescent="0.2">
      <c r="B81" s="14" t="s">
        <v>61</v>
      </c>
      <c r="C81" s="40">
        <v>6358.7506700000004</v>
      </c>
      <c r="D81" s="40">
        <v>6317.9742699999997</v>
      </c>
      <c r="E81" s="41">
        <v>99.358735668118271</v>
      </c>
    </row>
    <row r="82" spans="2:5" ht="12" customHeight="1" x14ac:dyDescent="0.2">
      <c r="B82" s="14" t="s">
        <v>62</v>
      </c>
      <c r="C82" s="40">
        <v>4392.3193900000006</v>
      </c>
      <c r="D82" s="40">
        <v>3661.8581000000004</v>
      </c>
      <c r="E82" s="41">
        <v>83.369577092616666</v>
      </c>
    </row>
    <row r="83" spans="2:5" ht="12" customHeight="1" x14ac:dyDescent="0.2">
      <c r="B83" s="14" t="s">
        <v>63</v>
      </c>
      <c r="C83" s="40">
        <v>1744.3112100000001</v>
      </c>
      <c r="D83" s="40">
        <v>1308.71453</v>
      </c>
      <c r="E83" s="41">
        <v>75.027582377344231</v>
      </c>
    </row>
    <row r="84" spans="2:5" ht="12" customHeight="1" x14ac:dyDescent="0.2">
      <c r="B84" s="11" t="s">
        <v>64</v>
      </c>
      <c r="C84" s="42">
        <v>2648.0081800000003</v>
      </c>
      <c r="D84" s="42">
        <v>2353.1435700000002</v>
      </c>
      <c r="E84" s="43">
        <v>88.864663930154478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284.87421999999998</v>
      </c>
      <c r="D90" s="44">
        <v>284.87421999999998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2363.1339600000001</v>
      </c>
      <c r="D93" s="46">
        <v>2068.26935</v>
      </c>
      <c r="E93" s="47">
        <v>87.522306606773995</v>
      </c>
    </row>
    <row r="94" spans="2:5" ht="12" customHeight="1" x14ac:dyDescent="0.2">
      <c r="B94" s="14" t="s">
        <v>73</v>
      </c>
      <c r="C94" s="42">
        <v>770264.61676</v>
      </c>
      <c r="D94" s="42">
        <v>83945.479949999994</v>
      </c>
      <c r="E94" s="43">
        <v>10.898265105711824</v>
      </c>
    </row>
    <row r="95" spans="2:5" ht="12" customHeight="1" x14ac:dyDescent="0.2">
      <c r="B95" s="14" t="s">
        <v>74</v>
      </c>
      <c r="C95" s="40">
        <v>7973.2128899999998</v>
      </c>
      <c r="D95" s="40">
        <v>4366.67994</v>
      </c>
      <c r="E95" s="41">
        <v>54.766880055048929</v>
      </c>
    </row>
    <row r="96" spans="2:5" ht="12" customHeight="1" x14ac:dyDescent="0.2">
      <c r="B96" s="14" t="s">
        <v>75</v>
      </c>
      <c r="C96" s="40">
        <v>147162.55953999999</v>
      </c>
      <c r="D96" s="40">
        <v>52588.041949999999</v>
      </c>
      <c r="E96" s="41">
        <v>35.734661121945315</v>
      </c>
    </row>
    <row r="97" spans="2:5" ht="12" customHeight="1" x14ac:dyDescent="0.2">
      <c r="B97" s="14" t="s">
        <v>76</v>
      </c>
      <c r="C97" s="40">
        <v>615060.35725999996</v>
      </c>
      <c r="D97" s="40">
        <v>26936.925060000001</v>
      </c>
      <c r="E97" s="41">
        <v>4.3795579965517355</v>
      </c>
    </row>
    <row r="98" spans="2:5" ht="12" customHeight="1" x14ac:dyDescent="0.2">
      <c r="B98" s="14" t="s">
        <v>77</v>
      </c>
      <c r="C98" s="40">
        <v>68.487070000000003</v>
      </c>
      <c r="D98" s="40">
        <v>53.832999999999998</v>
      </c>
      <c r="E98" s="41">
        <v>78.603158231181453</v>
      </c>
    </row>
    <row r="99" spans="2:5" ht="12" customHeight="1" x14ac:dyDescent="0.2">
      <c r="B99" s="14" t="s">
        <v>78</v>
      </c>
      <c r="C99" s="30">
        <v>26652.066620000001</v>
      </c>
      <c r="D99" s="30">
        <v>21552.479149999999</v>
      </c>
      <c r="E99" s="31">
        <v>80.866071127958179</v>
      </c>
    </row>
    <row r="100" spans="2:5" ht="12" customHeight="1" x14ac:dyDescent="0.2">
      <c r="B100" s="14" t="s">
        <v>84</v>
      </c>
      <c r="C100" s="40">
        <v>113902.12838000001</v>
      </c>
      <c r="D100" s="40">
        <v>113902.12838000001</v>
      </c>
      <c r="E100" s="31">
        <v>100</v>
      </c>
    </row>
    <row r="101" spans="2:5" ht="12" customHeight="1" x14ac:dyDescent="0.2">
      <c r="B101" s="14" t="s">
        <v>79</v>
      </c>
      <c r="C101" s="40">
        <v>112921.47822</v>
      </c>
      <c r="D101" s="40">
        <v>112921.47822</v>
      </c>
      <c r="E101" s="41">
        <v>100</v>
      </c>
    </row>
    <row r="102" spans="2:5" ht="12" customHeight="1" x14ac:dyDescent="0.2">
      <c r="B102" s="14" t="s">
        <v>80</v>
      </c>
      <c r="C102" s="40">
        <v>980.65016000000003</v>
      </c>
      <c r="D102" s="40">
        <v>980.65016000000003</v>
      </c>
      <c r="E102" s="41">
        <v>100</v>
      </c>
    </row>
    <row r="103" spans="2:5" x14ac:dyDescent="0.2">
      <c r="B103" s="14" t="s">
        <v>81</v>
      </c>
      <c r="C103" s="30"/>
      <c r="D103" s="30"/>
      <c r="E103" s="31"/>
    </row>
    <row r="104" spans="2:5" x14ac:dyDescent="0.2">
      <c r="B104" s="8" t="s">
        <v>89</v>
      </c>
      <c r="C104" s="50">
        <v>7.0101800000000001</v>
      </c>
      <c r="D104" s="50">
        <v>7.0101800000000001</v>
      </c>
      <c r="E104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9E2E-640F-46DD-A286-00150CF909A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3185019.16377</v>
      </c>
      <c r="D5" s="30">
        <v>1435447.1944999998</v>
      </c>
      <c r="E5" s="31">
        <v>45.068714525438189</v>
      </c>
    </row>
    <row r="6" spans="2:5" ht="12" customHeight="1" x14ac:dyDescent="0.2">
      <c r="B6" s="13" t="s">
        <v>4</v>
      </c>
      <c r="C6" s="32">
        <v>2104935.93689</v>
      </c>
      <c r="D6" s="32">
        <v>1202964.8991399999</v>
      </c>
      <c r="E6" s="33">
        <v>57.149715488128159</v>
      </c>
    </row>
    <row r="7" spans="2:5" ht="12" customHeight="1" x14ac:dyDescent="0.2">
      <c r="B7" s="13" t="s">
        <v>5</v>
      </c>
      <c r="C7" s="32">
        <v>726118.78885999997</v>
      </c>
      <c r="D7" s="32">
        <v>499654.20464000001</v>
      </c>
      <c r="E7" s="33">
        <v>68.811634171380234</v>
      </c>
    </row>
    <row r="8" spans="2:5" ht="12" customHeight="1" x14ac:dyDescent="0.2">
      <c r="B8" s="13" t="s">
        <v>6</v>
      </c>
      <c r="C8" s="34">
        <v>485893.67934999999</v>
      </c>
      <c r="D8" s="34">
        <v>367373.40165000001</v>
      </c>
      <c r="E8" s="35">
        <v>75.60777537617912</v>
      </c>
    </row>
    <row r="9" spans="2:5" ht="12" customHeight="1" x14ac:dyDescent="0.2">
      <c r="B9" s="12" t="s">
        <v>7</v>
      </c>
      <c r="C9" s="36">
        <v>96420.137940000001</v>
      </c>
      <c r="D9" s="36">
        <v>41792.973709999998</v>
      </c>
      <c r="E9" s="37">
        <v>43.344652479139569</v>
      </c>
    </row>
    <row r="10" spans="2:5" ht="12" customHeight="1" x14ac:dyDescent="0.2">
      <c r="B10" s="12" t="s">
        <v>8</v>
      </c>
      <c r="C10" s="36">
        <v>826.51098000000002</v>
      </c>
      <c r="D10" s="36">
        <v>222.62699000000001</v>
      </c>
      <c r="E10" s="37">
        <v>26.93575710270661</v>
      </c>
    </row>
    <row r="11" spans="2:5" ht="12" customHeight="1" x14ac:dyDescent="0.2">
      <c r="B11" s="12" t="s">
        <v>9</v>
      </c>
      <c r="C11" s="36">
        <v>374370.39848999999</v>
      </c>
      <c r="D11" s="36">
        <v>316465.88880000002</v>
      </c>
      <c r="E11" s="37">
        <v>84.53282900476259</v>
      </c>
    </row>
    <row r="12" spans="2:5" ht="12" customHeight="1" x14ac:dyDescent="0.2">
      <c r="B12" s="12" t="s">
        <v>10</v>
      </c>
      <c r="C12" s="36">
        <v>14276.631939999999</v>
      </c>
      <c r="D12" s="36">
        <v>8891.9121500000001</v>
      </c>
      <c r="E12" s="37">
        <v>62.282982340441286</v>
      </c>
    </row>
    <row r="13" spans="2:5" ht="12" customHeight="1" x14ac:dyDescent="0.2">
      <c r="B13" s="13" t="s">
        <v>11</v>
      </c>
      <c r="C13" s="32">
        <v>240225.10951000001</v>
      </c>
      <c r="D13" s="32">
        <v>132280.80299</v>
      </c>
      <c r="E13" s="33">
        <v>55.065352352141794</v>
      </c>
    </row>
    <row r="14" spans="2:5" ht="12" customHeight="1" x14ac:dyDescent="0.2">
      <c r="B14" s="12" t="s">
        <v>12</v>
      </c>
      <c r="C14" s="36">
        <v>141157.76873000001</v>
      </c>
      <c r="D14" s="36">
        <v>68093.011780000001</v>
      </c>
      <c r="E14" s="37">
        <v>48.23894029541168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51946.665529999998</v>
      </c>
      <c r="D16" s="36">
        <v>41252.337010000003</v>
      </c>
      <c r="E16" s="37">
        <v>79.412868158353973</v>
      </c>
    </row>
    <row r="17" spans="2:5" ht="12" customHeight="1" x14ac:dyDescent="0.2">
      <c r="B17" s="51" t="s">
        <v>106</v>
      </c>
      <c r="C17" s="36">
        <v>47554.937440000002</v>
      </c>
      <c r="D17" s="36">
        <v>23425.137139999999</v>
      </c>
      <c r="E17" s="37"/>
    </row>
    <row r="18" spans="2:5" s="3" customFormat="1" ht="12" customHeight="1" x14ac:dyDescent="0.2">
      <c r="B18" s="13" t="s">
        <v>15</v>
      </c>
      <c r="C18" s="32">
        <v>284044.21490000002</v>
      </c>
      <c r="D18" s="32">
        <v>105796.83899</v>
      </c>
      <c r="E18" s="33">
        <v>37.246609309486061</v>
      </c>
    </row>
    <row r="19" spans="2:5" s="3" customFormat="1" ht="12" customHeight="1" x14ac:dyDescent="0.2">
      <c r="B19" s="12" t="s">
        <v>16</v>
      </c>
      <c r="C19" s="38">
        <v>933.32239000000004</v>
      </c>
      <c r="D19" s="38">
        <v>410.77348000000001</v>
      </c>
      <c r="E19" s="39">
        <v>44.011960325949104</v>
      </c>
    </row>
    <row r="20" spans="2:5" ht="12" customHeight="1" x14ac:dyDescent="0.2">
      <c r="B20" s="12" t="s">
        <v>17</v>
      </c>
      <c r="C20" s="38">
        <v>152995.62001000001</v>
      </c>
      <c r="D20" s="38">
        <v>100634.61405</v>
      </c>
      <c r="E20" s="39">
        <v>65.776140547959727</v>
      </c>
    </row>
    <row r="21" spans="2:5" ht="12" customHeight="1" x14ac:dyDescent="0.2">
      <c r="B21" s="12" t="s">
        <v>109</v>
      </c>
      <c r="C21" s="38">
        <v>130115.27250000001</v>
      </c>
      <c r="D21" s="38">
        <v>4751.4514600000002</v>
      </c>
      <c r="E21" s="39"/>
    </row>
    <row r="22" spans="2:5" ht="12" customHeight="1" x14ac:dyDescent="0.2">
      <c r="B22" s="12" t="s">
        <v>110</v>
      </c>
      <c r="C22" s="38"/>
      <c r="D22" s="38"/>
      <c r="E22" s="39"/>
    </row>
    <row r="23" spans="2:5" s="3" customFormat="1" ht="12" customHeight="1" x14ac:dyDescent="0.2">
      <c r="B23" s="13" t="s">
        <v>18</v>
      </c>
      <c r="C23" s="32">
        <v>747866.28959000006</v>
      </c>
      <c r="D23" s="32">
        <v>293987.02429000003</v>
      </c>
      <c r="E23" s="33">
        <v>39.31010507923434</v>
      </c>
    </row>
    <row r="24" spans="2:5" ht="12" customHeight="1" x14ac:dyDescent="0.2">
      <c r="B24" s="13" t="s">
        <v>19</v>
      </c>
      <c r="C24" s="32">
        <v>584934.76997999998</v>
      </c>
      <c r="D24" s="32">
        <v>264548.4522</v>
      </c>
      <c r="E24" s="33">
        <v>45.227000646421722</v>
      </c>
    </row>
    <row r="25" spans="2:5" ht="12" customHeight="1" x14ac:dyDescent="0.2">
      <c r="B25" s="12" t="s">
        <v>20</v>
      </c>
      <c r="C25" s="36">
        <v>567113.89899000002</v>
      </c>
      <c r="D25" s="36">
        <v>247548.38011999999</v>
      </c>
      <c r="E25" s="37">
        <v>43.650557773468542</v>
      </c>
    </row>
    <row r="26" spans="2:5" ht="12" customHeight="1" x14ac:dyDescent="0.2">
      <c r="B26" s="12" t="s">
        <v>21</v>
      </c>
      <c r="C26" s="36">
        <v>17820.870989999999</v>
      </c>
      <c r="D26" s="36">
        <v>17000.072080000002</v>
      </c>
      <c r="E26" s="37">
        <v>95.394170630265037</v>
      </c>
    </row>
    <row r="27" spans="2:5" ht="12" customHeight="1" x14ac:dyDescent="0.2">
      <c r="B27" s="13" t="s">
        <v>22</v>
      </c>
      <c r="C27" s="34">
        <v>158560.32868000001</v>
      </c>
      <c r="D27" s="34">
        <v>25605.87933</v>
      </c>
      <c r="E27" s="35">
        <v>16.148982247430087</v>
      </c>
    </row>
    <row r="28" spans="2:5" ht="12" customHeight="1" x14ac:dyDescent="0.2">
      <c r="B28" s="12" t="s">
        <v>23</v>
      </c>
      <c r="C28" s="36">
        <v>129173.75143999999</v>
      </c>
      <c r="D28" s="36">
        <v>667.30610000000001</v>
      </c>
      <c r="E28" s="37">
        <v>0.51659574221621751</v>
      </c>
    </row>
    <row r="29" spans="2:5" s="3" customFormat="1" ht="12" customHeight="1" x14ac:dyDescent="0.2">
      <c r="B29" s="12" t="s">
        <v>24</v>
      </c>
      <c r="C29" s="36">
        <v>3946.0868799999998</v>
      </c>
      <c r="D29" s="36">
        <v>3944.6995200000001</v>
      </c>
      <c r="E29" s="37">
        <v>99.964842132416507</v>
      </c>
    </row>
    <row r="30" spans="2:5" ht="12" customHeight="1" x14ac:dyDescent="0.2">
      <c r="B30" s="12" t="s">
        <v>25</v>
      </c>
      <c r="C30" s="36">
        <v>3469.366</v>
      </c>
      <c r="D30" s="36">
        <v>3.3740000000000001</v>
      </c>
      <c r="E30" s="37">
        <v>9.7251198057512533E-2</v>
      </c>
    </row>
    <row r="31" spans="2:5" ht="12" customHeight="1" x14ac:dyDescent="0.2">
      <c r="B31" s="12" t="s">
        <v>26</v>
      </c>
      <c r="C31" s="36">
        <v>638.54483000000005</v>
      </c>
      <c r="D31" s="36">
        <v>197.78673000000001</v>
      </c>
      <c r="E31" s="37">
        <v>30.974603615536278</v>
      </c>
    </row>
    <row r="32" spans="2:5" ht="12" customHeight="1" x14ac:dyDescent="0.2">
      <c r="B32" s="12" t="s">
        <v>27</v>
      </c>
      <c r="C32" s="36">
        <v>20337.825260000001</v>
      </c>
      <c r="D32" s="36">
        <v>20279.06121</v>
      </c>
      <c r="E32" s="37">
        <v>99.711060306356472</v>
      </c>
    </row>
    <row r="33" spans="2:5" ht="12" customHeight="1" x14ac:dyDescent="0.2">
      <c r="B33" s="12" t="s">
        <v>28</v>
      </c>
      <c r="C33" s="36">
        <v>994.75427000000002</v>
      </c>
      <c r="D33" s="36">
        <v>513.65177000000006</v>
      </c>
      <c r="E33" s="37">
        <v>51.636045754294678</v>
      </c>
    </row>
    <row r="34" spans="2:5" ht="12" customHeight="1" x14ac:dyDescent="0.2">
      <c r="B34" s="12" t="s">
        <v>91</v>
      </c>
      <c r="C34" s="36"/>
      <c r="D34" s="36"/>
      <c r="E34" s="37"/>
    </row>
    <row r="35" spans="2:5" ht="12" customHeight="1" x14ac:dyDescent="0.2">
      <c r="B35" s="12" t="s">
        <v>93</v>
      </c>
      <c r="C35" s="34"/>
      <c r="D35" s="34"/>
      <c r="E35" s="35"/>
    </row>
    <row r="36" spans="2:5" ht="12" customHeight="1" x14ac:dyDescent="0.2">
      <c r="B36" s="12" t="s">
        <v>94</v>
      </c>
      <c r="C36" s="34"/>
      <c r="D36" s="34"/>
      <c r="E36" s="35"/>
    </row>
    <row r="37" spans="2:5" ht="12" customHeight="1" x14ac:dyDescent="0.2">
      <c r="B37" s="12" t="s">
        <v>97</v>
      </c>
      <c r="C37" s="34"/>
      <c r="D37" s="34"/>
      <c r="E37" s="35"/>
    </row>
    <row r="38" spans="2:5" ht="12" customHeight="1" x14ac:dyDescent="0.2">
      <c r="B38" s="12" t="s">
        <v>105</v>
      </c>
      <c r="C38" s="34"/>
      <c r="D38" s="34"/>
      <c r="E38" s="35"/>
    </row>
    <row r="39" spans="2:5" ht="12" customHeight="1" x14ac:dyDescent="0.2">
      <c r="B39" s="13" t="s">
        <v>29</v>
      </c>
      <c r="C39" s="34">
        <v>3476.2366900000002</v>
      </c>
      <c r="D39" s="34">
        <v>3045.85331</v>
      </c>
      <c r="E39" s="35">
        <v>87.619272840710963</v>
      </c>
    </row>
    <row r="40" spans="2:5" s="3" customFormat="1" ht="12" customHeight="1" x14ac:dyDescent="0.2">
      <c r="B40" s="13" t="s">
        <v>30</v>
      </c>
      <c r="C40" s="34"/>
      <c r="D40" s="34"/>
      <c r="E40" s="35"/>
    </row>
    <row r="41" spans="2:5" s="3" customFormat="1" ht="12" customHeight="1" x14ac:dyDescent="0.2">
      <c r="B41" s="13" t="s">
        <v>31</v>
      </c>
      <c r="C41" s="34"/>
      <c r="D41" s="34"/>
      <c r="E41" s="35"/>
    </row>
    <row r="42" spans="2:5" s="3" customFormat="1" ht="12" customHeight="1" x14ac:dyDescent="0.2">
      <c r="B42" s="13" t="s">
        <v>96</v>
      </c>
      <c r="C42" s="34"/>
      <c r="D42" s="34"/>
      <c r="E42" s="35"/>
    </row>
    <row r="43" spans="2:5" s="3" customFormat="1" ht="12" customHeight="1" x14ac:dyDescent="0.2">
      <c r="B43" s="13" t="s">
        <v>99</v>
      </c>
      <c r="C43" s="34">
        <v>894.95424000000003</v>
      </c>
      <c r="D43" s="34">
        <v>786.83945000000006</v>
      </c>
      <c r="E43" s="35"/>
    </row>
    <row r="44" spans="2:5" ht="12" customHeight="1" x14ac:dyDescent="0.2">
      <c r="B44" s="13" t="s">
        <v>100</v>
      </c>
      <c r="C44" s="32"/>
      <c r="D44" s="32"/>
      <c r="E44" s="33"/>
    </row>
    <row r="45" spans="2:5" s="3" customFormat="1" ht="12" customHeight="1" x14ac:dyDescent="0.2">
      <c r="B45" s="13" t="s">
        <v>32</v>
      </c>
      <c r="C45" s="32">
        <v>72147.060719999994</v>
      </c>
      <c r="D45" s="32">
        <v>72147.060719999994</v>
      </c>
      <c r="E45" s="33">
        <v>100</v>
      </c>
    </row>
    <row r="46" spans="2:5" ht="12" customHeight="1" x14ac:dyDescent="0.2">
      <c r="B46" s="12" t="s">
        <v>33</v>
      </c>
      <c r="C46" s="38">
        <v>3020.5410099999999</v>
      </c>
      <c r="D46" s="38">
        <v>3020.5410099999999</v>
      </c>
      <c r="E46" s="39">
        <v>100</v>
      </c>
    </row>
    <row r="47" spans="2:5" s="3" customFormat="1" ht="12" customHeight="1" x14ac:dyDescent="0.2">
      <c r="B47" s="12" t="s">
        <v>34</v>
      </c>
      <c r="C47" s="36">
        <v>69126.519709999993</v>
      </c>
      <c r="D47" s="36">
        <v>69126.519709999993</v>
      </c>
      <c r="E47" s="37">
        <v>100</v>
      </c>
    </row>
    <row r="48" spans="2:5" ht="12" customHeight="1" x14ac:dyDescent="0.2">
      <c r="B48" s="12" t="s">
        <v>35</v>
      </c>
      <c r="C48" s="32"/>
      <c r="D48" s="32"/>
      <c r="E48" s="33"/>
    </row>
    <row r="49" spans="2:6" ht="12" customHeight="1" x14ac:dyDescent="0.2">
      <c r="B49" s="13" t="s">
        <v>36</v>
      </c>
      <c r="C49" s="34">
        <v>115200.80297</v>
      </c>
      <c r="D49" s="34">
        <v>88890.392179999995</v>
      </c>
      <c r="E49" s="35">
        <v>77.161260935957515</v>
      </c>
      <c r="F49" s="4"/>
    </row>
    <row r="50" spans="2:6" ht="12" customHeight="1" x14ac:dyDescent="0.2">
      <c r="B50" s="13" t="s">
        <v>37</v>
      </c>
      <c r="C50" s="34">
        <v>155502.18616000001</v>
      </c>
      <c r="D50" s="34">
        <v>138775.92965999999</v>
      </c>
      <c r="E50" s="35">
        <v>89.2437161733598</v>
      </c>
    </row>
    <row r="51" spans="2:6" ht="12" customHeight="1" x14ac:dyDescent="0.2">
      <c r="B51" s="14" t="s">
        <v>38</v>
      </c>
      <c r="C51" s="30">
        <v>4056.5936900000002</v>
      </c>
      <c r="D51" s="30">
        <v>3713.44866</v>
      </c>
      <c r="E51" s="35">
        <v>91.54105497807447</v>
      </c>
    </row>
    <row r="52" spans="2:6" ht="12" customHeight="1" x14ac:dyDescent="0.2">
      <c r="B52" s="14" t="s">
        <v>82</v>
      </c>
      <c r="C52" s="40">
        <v>58420.070950000001</v>
      </c>
      <c r="D52" s="40">
        <v>53898.118110000003</v>
      </c>
      <c r="E52" s="41">
        <v>92.259590297536263</v>
      </c>
    </row>
    <row r="53" spans="2:6" ht="12" customHeight="1" x14ac:dyDescent="0.2">
      <c r="B53" s="14" t="s">
        <v>39</v>
      </c>
      <c r="C53" s="40">
        <v>30178.656309999998</v>
      </c>
      <c r="D53" s="40">
        <v>29092.432220000002</v>
      </c>
      <c r="E53" s="41">
        <v>96.400687695163995</v>
      </c>
    </row>
    <row r="54" spans="2:6" ht="12" customHeight="1" x14ac:dyDescent="0.2">
      <c r="B54" s="11" t="s">
        <v>40</v>
      </c>
      <c r="C54" s="42">
        <v>30154.39573</v>
      </c>
      <c r="D54" s="42">
        <v>29084.727220000001</v>
      </c>
      <c r="E54" s="43">
        <v>96.452694593591843</v>
      </c>
    </row>
    <row r="55" spans="2:6" ht="12" customHeight="1" x14ac:dyDescent="0.2">
      <c r="B55" s="10" t="s">
        <v>41</v>
      </c>
      <c r="C55" s="44"/>
      <c r="D55" s="44"/>
      <c r="E55" s="45"/>
    </row>
    <row r="56" spans="2:6" ht="12" customHeight="1" x14ac:dyDescent="0.2">
      <c r="B56" s="9" t="s">
        <v>42</v>
      </c>
      <c r="C56" s="46">
        <v>30154.39573</v>
      </c>
      <c r="D56" s="46">
        <v>29084.727220000001</v>
      </c>
      <c r="E56" s="47">
        <v>96.452694593591843</v>
      </c>
    </row>
    <row r="57" spans="2:6" ht="12" customHeight="1" x14ac:dyDescent="0.2">
      <c r="B57" s="11" t="s">
        <v>43</v>
      </c>
      <c r="C57" s="42">
        <v>24.260580000000001</v>
      </c>
      <c r="D57" s="42">
        <v>7.7050000000000001</v>
      </c>
      <c r="E57" s="43">
        <v>31.759339636562689</v>
      </c>
    </row>
    <row r="58" spans="2:6" ht="12" customHeight="1" x14ac:dyDescent="0.2">
      <c r="B58" s="10" t="s">
        <v>85</v>
      </c>
      <c r="C58" s="44"/>
      <c r="D58" s="44"/>
      <c r="E58" s="45"/>
    </row>
    <row r="59" spans="2:6" ht="12" customHeight="1" x14ac:dyDescent="0.2">
      <c r="B59" s="9" t="s">
        <v>86</v>
      </c>
      <c r="C59" s="46">
        <v>24.260580000000001</v>
      </c>
      <c r="D59" s="46">
        <v>7.7050000000000001</v>
      </c>
      <c r="E59" s="47">
        <v>31.759339636562689</v>
      </c>
    </row>
    <row r="60" spans="2:6" ht="12" customHeight="1" x14ac:dyDescent="0.2">
      <c r="B60" s="14" t="s">
        <v>44</v>
      </c>
      <c r="C60" s="40">
        <v>0</v>
      </c>
      <c r="D60" s="40">
        <v>0</v>
      </c>
      <c r="E60" s="41"/>
    </row>
    <row r="61" spans="2:6" ht="12" customHeight="1" x14ac:dyDescent="0.2">
      <c r="B61" s="14" t="s">
        <v>45</v>
      </c>
      <c r="C61" s="40"/>
      <c r="D61" s="40"/>
      <c r="E61" s="41"/>
    </row>
    <row r="62" spans="2:6" ht="12" customHeight="1" x14ac:dyDescent="0.2">
      <c r="B62" s="14" t="s">
        <v>46</v>
      </c>
      <c r="C62" s="40"/>
      <c r="D62" s="40"/>
      <c r="E62" s="41"/>
    </row>
    <row r="63" spans="2:6" ht="12" customHeight="1" x14ac:dyDescent="0.2">
      <c r="B63" s="14" t="s">
        <v>47</v>
      </c>
      <c r="C63" s="40">
        <v>3374.9710799999998</v>
      </c>
      <c r="D63" s="40">
        <v>3374.9710799999998</v>
      </c>
      <c r="E63" s="41">
        <v>100</v>
      </c>
    </row>
    <row r="64" spans="2:6" ht="12" customHeight="1" x14ac:dyDescent="0.2">
      <c r="B64" s="14" t="s">
        <v>48</v>
      </c>
      <c r="C64" s="40">
        <v>3374.9710799999998</v>
      </c>
      <c r="D64" s="40">
        <v>3374.9710799999998</v>
      </c>
      <c r="E64" s="41">
        <v>100</v>
      </c>
    </row>
    <row r="65" spans="2:5" s="3" customFormat="1" ht="12" customHeight="1" x14ac:dyDescent="0.2">
      <c r="B65" s="14" t="s">
        <v>49</v>
      </c>
      <c r="C65" s="40"/>
      <c r="D65" s="40"/>
      <c r="E65" s="41"/>
    </row>
    <row r="66" spans="2:5" s="3" customFormat="1" ht="12" customHeight="1" x14ac:dyDescent="0.2">
      <c r="B66" s="14" t="s">
        <v>50</v>
      </c>
      <c r="C66" s="40">
        <v>24807.066940000001</v>
      </c>
      <c r="D66" s="40">
        <v>21414.818599999999</v>
      </c>
      <c r="E66" s="41">
        <v>86.325475929078138</v>
      </c>
    </row>
    <row r="67" spans="2:5" ht="12" customHeight="1" x14ac:dyDescent="0.2">
      <c r="B67" s="14" t="s">
        <v>51</v>
      </c>
      <c r="C67" s="40">
        <v>13405.22046</v>
      </c>
      <c r="D67" s="40">
        <v>10016.159830000001</v>
      </c>
      <c r="E67" s="41">
        <v>74.718352151591546</v>
      </c>
    </row>
    <row r="68" spans="2:5" ht="12" customHeight="1" x14ac:dyDescent="0.2">
      <c r="B68" s="14" t="s">
        <v>88</v>
      </c>
      <c r="C68" s="40">
        <v>11401.84648</v>
      </c>
      <c r="D68" s="40">
        <v>11398.65877</v>
      </c>
      <c r="E68" s="41">
        <v>99.972042159964246</v>
      </c>
    </row>
    <row r="69" spans="2:5" ht="12" customHeight="1" x14ac:dyDescent="0.2">
      <c r="B69" s="14" t="s">
        <v>52</v>
      </c>
      <c r="C69" s="30">
        <v>59.376620000000003</v>
      </c>
      <c r="D69" s="30">
        <v>15.89621</v>
      </c>
      <c r="E69" s="31">
        <v>26.771833762177771</v>
      </c>
    </row>
    <row r="70" spans="2:5" ht="12" customHeight="1" x14ac:dyDescent="0.2">
      <c r="B70" s="14" t="s">
        <v>83</v>
      </c>
      <c r="C70" s="40">
        <v>-23.24127</v>
      </c>
      <c r="D70" s="40">
        <v>-23.24127</v>
      </c>
      <c r="E70" s="31">
        <v>100</v>
      </c>
    </row>
    <row r="71" spans="2:5" ht="12" customHeight="1" x14ac:dyDescent="0.2">
      <c r="B71" s="14" t="s">
        <v>53</v>
      </c>
      <c r="C71" s="30"/>
      <c r="D71" s="30"/>
      <c r="E71" s="31"/>
    </row>
    <row r="72" spans="2:5" ht="12" customHeight="1" x14ac:dyDescent="0.2">
      <c r="B72" s="11" t="s">
        <v>54</v>
      </c>
      <c r="C72" s="42">
        <v>-23.24127</v>
      </c>
      <c r="D72" s="42">
        <v>-23.24127</v>
      </c>
      <c r="E72" s="43">
        <v>100</v>
      </c>
    </row>
    <row r="73" spans="2:5" ht="12" customHeight="1" x14ac:dyDescent="0.2">
      <c r="B73" s="10" t="s">
        <v>55</v>
      </c>
      <c r="C73" s="44"/>
      <c r="D73" s="44"/>
      <c r="E73" s="45"/>
    </row>
    <row r="74" spans="2:5" ht="12" customHeight="1" x14ac:dyDescent="0.2">
      <c r="B74" s="9" t="s">
        <v>56</v>
      </c>
      <c r="C74" s="48">
        <v>-23.24127</v>
      </c>
      <c r="D74" s="48">
        <v>-23.24127</v>
      </c>
      <c r="E74" s="49">
        <v>100</v>
      </c>
    </row>
    <row r="75" spans="2:5" ht="12" customHeight="1" x14ac:dyDescent="0.2">
      <c r="B75" s="52" t="s">
        <v>116</v>
      </c>
      <c r="C75" s="48"/>
      <c r="D75" s="48"/>
      <c r="E75" s="49"/>
    </row>
    <row r="76" spans="2:5" ht="12" customHeight="1" x14ac:dyDescent="0.2">
      <c r="B76" s="14" t="s">
        <v>87</v>
      </c>
      <c r="C76" s="40">
        <v>936072.14004999993</v>
      </c>
      <c r="D76" s="40">
        <v>92993.161370000002</v>
      </c>
      <c r="E76" s="41">
        <v>9.9344011418855818</v>
      </c>
    </row>
    <row r="77" spans="2:5" ht="12" customHeight="1" x14ac:dyDescent="0.2">
      <c r="B77" s="14" t="s">
        <v>57</v>
      </c>
      <c r="C77" s="40">
        <v>247825.50266</v>
      </c>
      <c r="D77" s="40">
        <v>5964.7726199999997</v>
      </c>
      <c r="E77" s="41">
        <v>2.4068437493227921</v>
      </c>
    </row>
    <row r="78" spans="2:5" ht="12" customHeight="1" x14ac:dyDescent="0.2">
      <c r="B78" s="14" t="s">
        <v>58</v>
      </c>
      <c r="C78" s="40"/>
      <c r="D78" s="40"/>
      <c r="E78" s="41"/>
    </row>
    <row r="79" spans="2:5" ht="12" customHeight="1" x14ac:dyDescent="0.2">
      <c r="B79" s="11" t="s">
        <v>59</v>
      </c>
      <c r="C79" s="42"/>
      <c r="D79" s="42"/>
      <c r="E79" s="43"/>
    </row>
    <row r="80" spans="2:5" ht="12" customHeight="1" x14ac:dyDescent="0.2">
      <c r="B80" s="14" t="s">
        <v>60</v>
      </c>
      <c r="C80" s="40">
        <v>242570.15390999999</v>
      </c>
      <c r="D80" s="40">
        <v>750.22740999999996</v>
      </c>
      <c r="E80" s="41">
        <v>0.30928265407225419</v>
      </c>
    </row>
    <row r="81" spans="2:5" ht="12" customHeight="1" x14ac:dyDescent="0.2">
      <c r="B81" s="14" t="s">
        <v>61</v>
      </c>
      <c r="C81" s="40">
        <v>5255.3487500000001</v>
      </c>
      <c r="D81" s="40">
        <v>5214.5452100000002</v>
      </c>
      <c r="E81" s="41">
        <v>99.223580737624701</v>
      </c>
    </row>
    <row r="82" spans="2:5" ht="12" customHeight="1" x14ac:dyDescent="0.2">
      <c r="B82" s="14" t="s">
        <v>62</v>
      </c>
      <c r="C82" s="40">
        <v>4389.9874900000004</v>
      </c>
      <c r="D82" s="40">
        <v>3592.1072899999999</v>
      </c>
      <c r="E82" s="41">
        <v>81.825000599261372</v>
      </c>
    </row>
    <row r="83" spans="2:5" ht="12" customHeight="1" x14ac:dyDescent="0.2">
      <c r="B83" s="14" t="s">
        <v>63</v>
      </c>
      <c r="C83" s="40">
        <v>1741.9793099999999</v>
      </c>
      <c r="D83" s="40">
        <v>1290.9162899999999</v>
      </c>
      <c r="E83" s="41">
        <v>74.106292915729284</v>
      </c>
    </row>
    <row r="84" spans="2:5" ht="12" customHeight="1" x14ac:dyDescent="0.2">
      <c r="B84" s="11" t="s">
        <v>64</v>
      </c>
      <c r="C84" s="42">
        <v>2648.0081800000003</v>
      </c>
      <c r="D84" s="42">
        <v>2301.1910000000003</v>
      </c>
      <c r="E84" s="43">
        <v>86.902714930434996</v>
      </c>
    </row>
    <row r="85" spans="2:5" ht="12" customHeight="1" x14ac:dyDescent="0.2">
      <c r="B85" s="10" t="s">
        <v>65</v>
      </c>
      <c r="C85" s="44"/>
      <c r="D85" s="44"/>
      <c r="E85" s="45"/>
    </row>
    <row r="86" spans="2:5" ht="12" customHeight="1" x14ac:dyDescent="0.2">
      <c r="B86" s="10" t="s">
        <v>66</v>
      </c>
      <c r="C86" s="44"/>
      <c r="D86" s="44"/>
      <c r="E86" s="45"/>
    </row>
    <row r="87" spans="2:5" ht="12" customHeight="1" x14ac:dyDescent="0.2">
      <c r="B87" s="10" t="s">
        <v>67</v>
      </c>
      <c r="C87" s="44"/>
      <c r="D87" s="44"/>
      <c r="E87" s="45"/>
    </row>
    <row r="88" spans="2:5" ht="12" customHeight="1" x14ac:dyDescent="0.2">
      <c r="B88" s="10" t="s">
        <v>68</v>
      </c>
      <c r="C88" s="44"/>
      <c r="D88" s="44"/>
      <c r="E88" s="45"/>
    </row>
    <row r="89" spans="2:5" ht="12" customHeight="1" x14ac:dyDescent="0.2">
      <c r="B89" s="10" t="s">
        <v>69</v>
      </c>
      <c r="C89" s="44"/>
      <c r="D89" s="44"/>
      <c r="E89" s="45"/>
    </row>
    <row r="90" spans="2:5" ht="12" customHeight="1" x14ac:dyDescent="0.2">
      <c r="B90" s="10" t="s">
        <v>70</v>
      </c>
      <c r="C90" s="44">
        <v>284.87421999999998</v>
      </c>
      <c r="D90" s="44">
        <v>284.87421999999998</v>
      </c>
      <c r="E90" s="45"/>
    </row>
    <row r="91" spans="2:5" ht="12" customHeight="1" x14ac:dyDescent="0.2">
      <c r="B91" s="10" t="s">
        <v>71</v>
      </c>
      <c r="C91" s="44"/>
      <c r="D91" s="44"/>
      <c r="E91" s="45"/>
    </row>
    <row r="92" spans="2:5" ht="12" customHeight="1" x14ac:dyDescent="0.2">
      <c r="B92" s="10" t="s">
        <v>92</v>
      </c>
      <c r="C92" s="44"/>
      <c r="D92" s="44"/>
      <c r="E92" s="45"/>
    </row>
    <row r="93" spans="2:5" ht="12" customHeight="1" x14ac:dyDescent="0.2">
      <c r="B93" s="9" t="s">
        <v>72</v>
      </c>
      <c r="C93" s="46">
        <v>2363.1339600000001</v>
      </c>
      <c r="D93" s="46">
        <v>2016.3167800000001</v>
      </c>
      <c r="E93" s="47">
        <v>85.323845965973092</v>
      </c>
    </row>
    <row r="94" spans="2:5" ht="12" customHeight="1" x14ac:dyDescent="0.2">
      <c r="B94" s="14" t="s">
        <v>73</v>
      </c>
      <c r="C94" s="42">
        <v>659812.18981000001</v>
      </c>
      <c r="D94" s="42">
        <v>64446.448059999995</v>
      </c>
      <c r="E94" s="43">
        <v>9.7673927604396091</v>
      </c>
    </row>
    <row r="95" spans="2:5" ht="12" customHeight="1" x14ac:dyDescent="0.2">
      <c r="B95" s="14" t="s">
        <v>74</v>
      </c>
      <c r="C95" s="40">
        <v>6514.8163199999999</v>
      </c>
      <c r="D95" s="40">
        <v>2920.3107399999999</v>
      </c>
      <c r="E95" s="41">
        <v>44.825680365459633</v>
      </c>
    </row>
    <row r="96" spans="2:5" ht="12" customHeight="1" x14ac:dyDescent="0.2">
      <c r="B96" s="14" t="s">
        <v>75</v>
      </c>
      <c r="C96" s="40">
        <v>137848.63266999999</v>
      </c>
      <c r="D96" s="40">
        <v>40758.125229999998</v>
      </c>
      <c r="E96" s="41">
        <v>29.567304688159009</v>
      </c>
    </row>
    <row r="97" spans="2:5" ht="12" customHeight="1" x14ac:dyDescent="0.2">
      <c r="B97" s="14" t="s">
        <v>76</v>
      </c>
      <c r="C97" s="40">
        <v>515380.25374999997</v>
      </c>
      <c r="D97" s="40">
        <v>20714.179090000001</v>
      </c>
      <c r="E97" s="41">
        <v>4.0192030911700414</v>
      </c>
    </row>
    <row r="98" spans="2:5" ht="12" customHeight="1" x14ac:dyDescent="0.2">
      <c r="B98" s="14" t="s">
        <v>77</v>
      </c>
      <c r="C98" s="40">
        <v>68.487070000000003</v>
      </c>
      <c r="D98" s="40">
        <v>53.832999999999998</v>
      </c>
      <c r="E98" s="41">
        <v>78.603158231181453</v>
      </c>
    </row>
    <row r="99" spans="2:5" ht="12" customHeight="1" x14ac:dyDescent="0.2">
      <c r="B99" s="14" t="s">
        <v>78</v>
      </c>
      <c r="C99" s="30">
        <v>24044.46009</v>
      </c>
      <c r="D99" s="30">
        <v>18989.8334</v>
      </c>
      <c r="E99" s="31">
        <v>78.977998794399213</v>
      </c>
    </row>
    <row r="100" spans="2:5" ht="12" customHeight="1" x14ac:dyDescent="0.2">
      <c r="B100" s="14" t="s">
        <v>84</v>
      </c>
      <c r="C100" s="40">
        <v>85614.257150000005</v>
      </c>
      <c r="D100" s="40">
        <v>85614.257150000005</v>
      </c>
      <c r="E100" s="31">
        <v>100</v>
      </c>
    </row>
    <row r="101" spans="2:5" ht="12" customHeight="1" x14ac:dyDescent="0.2">
      <c r="B101" s="14" t="s">
        <v>79</v>
      </c>
      <c r="C101" s="40">
        <v>84769.29264</v>
      </c>
      <c r="D101" s="40">
        <v>84769.29264</v>
      </c>
      <c r="E101" s="41">
        <v>100</v>
      </c>
    </row>
    <row r="102" spans="2:5" ht="12" customHeight="1" x14ac:dyDescent="0.2">
      <c r="B102" s="14" t="s">
        <v>80</v>
      </c>
      <c r="C102" s="40">
        <v>844.96451000000002</v>
      </c>
      <c r="D102" s="40">
        <v>844.96451000000002</v>
      </c>
      <c r="E102" s="41">
        <v>100</v>
      </c>
    </row>
    <row r="103" spans="2:5" x14ac:dyDescent="0.2">
      <c r="B103" s="14" t="s">
        <v>81</v>
      </c>
      <c r="C103" s="30"/>
      <c r="D103" s="30"/>
      <c r="E103" s="31"/>
    </row>
    <row r="104" spans="2:5" x14ac:dyDescent="0.2">
      <c r="B104" s="8" t="s">
        <v>89</v>
      </c>
      <c r="C104" s="50"/>
      <c r="D104" s="50"/>
      <c r="E104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B1F6-C2A3-4285-B313-3011A031BE6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2997950.6563200001</v>
      </c>
      <c r="D5" s="30">
        <v>996460.03799999994</v>
      </c>
      <c r="E5" s="31">
        <v>33.238039989062393</v>
      </c>
    </row>
    <row r="6" spans="2:5" ht="12" customHeight="1" x14ac:dyDescent="0.2">
      <c r="B6" s="13" t="s">
        <v>4</v>
      </c>
      <c r="C6" s="32">
        <v>1751860.68199</v>
      </c>
      <c r="D6" s="32">
        <v>813596.27204999991</v>
      </c>
      <c r="E6" s="33">
        <v>46.441836409377451</v>
      </c>
    </row>
    <row r="7" spans="2:5" ht="12" customHeight="1" x14ac:dyDescent="0.2">
      <c r="B7" s="13" t="s">
        <v>5</v>
      </c>
      <c r="C7" s="32">
        <v>631593.06758000003</v>
      </c>
      <c r="D7" s="32">
        <v>373556.05174999998</v>
      </c>
      <c r="E7" s="33">
        <v>59.145052554378132</v>
      </c>
    </row>
    <row r="8" spans="2:5" ht="12" customHeight="1" x14ac:dyDescent="0.2">
      <c r="B8" s="13" t="s">
        <v>6</v>
      </c>
      <c r="C8" s="34">
        <v>401674.02785999997</v>
      </c>
      <c r="D8" s="34">
        <v>262782.42718</v>
      </c>
      <c r="E8" s="35">
        <v>65.421811955337716</v>
      </c>
    </row>
    <row r="9" spans="2:5" ht="12" customHeight="1" x14ac:dyDescent="0.2">
      <c r="B9" s="12" t="s">
        <v>7</v>
      </c>
      <c r="C9" s="36">
        <v>89302.181219999999</v>
      </c>
      <c r="D9" s="36">
        <v>20749.72525</v>
      </c>
      <c r="E9" s="37">
        <v>23.235406981697462</v>
      </c>
    </row>
    <row r="10" spans="2:5" ht="12" customHeight="1" x14ac:dyDescent="0.2">
      <c r="B10" s="12" t="s">
        <v>8</v>
      </c>
      <c r="C10" s="36">
        <v>825.48587999999995</v>
      </c>
      <c r="D10" s="36">
        <v>152.17325</v>
      </c>
      <c r="E10" s="37">
        <v>18.434385576649721</v>
      </c>
    </row>
    <row r="11" spans="2:5" ht="12" customHeight="1" x14ac:dyDescent="0.2">
      <c r="B11" s="12" t="s">
        <v>9</v>
      </c>
      <c r="C11" s="36">
        <v>298603.07762</v>
      </c>
      <c r="D11" s="36">
        <v>233759.40285000001</v>
      </c>
      <c r="E11" s="37">
        <v>78.284324700591483</v>
      </c>
    </row>
    <row r="12" spans="2:5" ht="12" customHeight="1" x14ac:dyDescent="0.2">
      <c r="B12" s="12" t="s">
        <v>10</v>
      </c>
      <c r="C12" s="36">
        <v>12943.28314</v>
      </c>
      <c r="D12" s="36">
        <v>8121.12583</v>
      </c>
      <c r="E12" s="37">
        <v>62.743940174671941</v>
      </c>
    </row>
    <row r="13" spans="2:5" ht="12" customHeight="1" x14ac:dyDescent="0.2">
      <c r="B13" s="13" t="s">
        <v>11</v>
      </c>
      <c r="C13" s="32">
        <v>229919.03972000003</v>
      </c>
      <c r="D13" s="32">
        <v>110773.62457000001</v>
      </c>
      <c r="E13" s="33">
        <v>48.17940467431594</v>
      </c>
    </row>
    <row r="14" spans="2:5" ht="12" customHeight="1" x14ac:dyDescent="0.2">
      <c r="B14" s="12" t="s">
        <v>12</v>
      </c>
      <c r="C14" s="36">
        <v>131178.76302000001</v>
      </c>
      <c r="D14" s="36">
        <v>46318.698230000002</v>
      </c>
      <c r="E14" s="37">
        <v>35.309601313238545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51741.548360000001</v>
      </c>
      <c r="D16" s="36">
        <v>41765.543790000003</v>
      </c>
      <c r="E16" s="37">
        <v>80.719547662952863</v>
      </c>
    </row>
    <row r="17" spans="2:5" ht="12" customHeight="1" x14ac:dyDescent="0.2">
      <c r="B17" s="51" t="s">
        <v>106</v>
      </c>
      <c r="C17" s="36">
        <v>47432.990530000003</v>
      </c>
      <c r="D17" s="36">
        <v>23179.065490000001</v>
      </c>
      <c r="E17" s="37"/>
    </row>
    <row r="18" spans="2:5" s="3" customFormat="1" ht="12" customHeight="1" x14ac:dyDescent="0.2">
      <c r="B18" s="13" t="s">
        <v>15</v>
      </c>
      <c r="C18" s="32">
        <v>153532.69809999998</v>
      </c>
      <c r="D18" s="32">
        <v>61945.293850000002</v>
      </c>
      <c r="E18" s="33">
        <v>40.346645774213755</v>
      </c>
    </row>
    <row r="19" spans="2:5" s="3" customFormat="1" ht="12" customHeight="1" x14ac:dyDescent="0.2">
      <c r="B19" s="12" t="s">
        <v>16</v>
      </c>
      <c r="C19" s="38">
        <v>844.85902999999996</v>
      </c>
      <c r="D19" s="38">
        <v>397.08949999999999</v>
      </c>
      <c r="E19" s="39">
        <v>47.000681285255361</v>
      </c>
    </row>
    <row r="20" spans="2:5" ht="12" customHeight="1" x14ac:dyDescent="0.2">
      <c r="B20" s="12" t="s">
        <v>17</v>
      </c>
      <c r="C20" s="38">
        <v>152687.83906999999</v>
      </c>
      <c r="D20" s="38">
        <v>61548.20435</v>
      </c>
      <c r="E20" s="39">
        <v>40.309827373863826</v>
      </c>
    </row>
    <row r="21" spans="2:5" ht="12" customHeight="1" x14ac:dyDescent="0.2">
      <c r="B21" s="12" t="s">
        <v>95</v>
      </c>
      <c r="C21" s="38"/>
      <c r="D21" s="38"/>
      <c r="E21" s="39"/>
    </row>
    <row r="22" spans="2:5" s="3" customFormat="1" ht="12" customHeight="1" x14ac:dyDescent="0.2">
      <c r="B22" s="13" t="s">
        <v>18</v>
      </c>
      <c r="C22" s="32">
        <v>671478.44611999998</v>
      </c>
      <c r="D22" s="32">
        <v>131260.63746999999</v>
      </c>
      <c r="E22" s="33">
        <v>19.548004590238534</v>
      </c>
    </row>
    <row r="23" spans="2:5" ht="12" customHeight="1" x14ac:dyDescent="0.2">
      <c r="B23" s="13" t="s">
        <v>19</v>
      </c>
      <c r="C23" s="32">
        <v>514660.26886999997</v>
      </c>
      <c r="D23" s="32">
        <v>108753.01298999999</v>
      </c>
      <c r="E23" s="33">
        <v>21.131029451482746</v>
      </c>
    </row>
    <row r="24" spans="2:5" ht="12" customHeight="1" x14ac:dyDescent="0.2">
      <c r="B24" s="12" t="s">
        <v>20</v>
      </c>
      <c r="C24" s="36">
        <v>500630.14646999998</v>
      </c>
      <c r="D24" s="36">
        <v>95608.962329999995</v>
      </c>
      <c r="E24" s="37">
        <v>19.097723739600912</v>
      </c>
    </row>
    <row r="25" spans="2:5" ht="12" customHeight="1" x14ac:dyDescent="0.2">
      <c r="B25" s="12" t="s">
        <v>21</v>
      </c>
      <c r="C25" s="36">
        <v>14030.1224</v>
      </c>
      <c r="D25" s="36">
        <v>13144.050660000001</v>
      </c>
      <c r="E25" s="37">
        <v>93.684504562839749</v>
      </c>
    </row>
    <row r="26" spans="2:5" ht="12" customHeight="1" x14ac:dyDescent="0.2">
      <c r="B26" s="13" t="s">
        <v>22</v>
      </c>
      <c r="C26" s="34">
        <v>152667.87695000003</v>
      </c>
      <c r="D26" s="34">
        <v>18935.073959999998</v>
      </c>
      <c r="E26" s="35">
        <v>12.402788548766804</v>
      </c>
    </row>
    <row r="27" spans="2:5" ht="12" customHeight="1" x14ac:dyDescent="0.2">
      <c r="B27" s="12" t="s">
        <v>23</v>
      </c>
      <c r="C27" s="36">
        <v>129173.75143999999</v>
      </c>
      <c r="D27" s="36">
        <v>80.573400000000007</v>
      </c>
      <c r="E27" s="37">
        <v>6.2375985137681472E-2</v>
      </c>
    </row>
    <row r="28" spans="2:5" s="3" customFormat="1" ht="12" customHeight="1" x14ac:dyDescent="0.2">
      <c r="B28" s="12" t="s">
        <v>24</v>
      </c>
      <c r="C28" s="36">
        <v>3027.5462000000002</v>
      </c>
      <c r="D28" s="36">
        <v>2963.6501600000001</v>
      </c>
      <c r="E28" s="37">
        <v>97.889510653875405</v>
      </c>
    </row>
    <row r="29" spans="2:5" ht="12" customHeight="1" x14ac:dyDescent="0.2">
      <c r="B29" s="12" t="s">
        <v>25</v>
      </c>
      <c r="C29" s="36">
        <v>3469.366</v>
      </c>
      <c r="D29" s="36">
        <v>3.3740000000000001</v>
      </c>
      <c r="E29" s="37">
        <v>9.7251198057512533E-2</v>
      </c>
    </row>
    <row r="30" spans="2:5" ht="12" customHeight="1" x14ac:dyDescent="0.2">
      <c r="B30" s="12" t="s">
        <v>26</v>
      </c>
      <c r="C30" s="36">
        <v>638.54483000000005</v>
      </c>
      <c r="D30" s="36">
        <v>75.205449999999999</v>
      </c>
      <c r="E30" s="37">
        <v>11.77763039753998</v>
      </c>
    </row>
    <row r="31" spans="2:5" ht="12" customHeight="1" x14ac:dyDescent="0.2">
      <c r="B31" s="12" t="s">
        <v>27</v>
      </c>
      <c r="C31" s="36">
        <v>15435.052379999999</v>
      </c>
      <c r="D31" s="36">
        <v>15376.288329999999</v>
      </c>
      <c r="E31" s="37">
        <v>99.619281823259996</v>
      </c>
    </row>
    <row r="32" spans="2:5" ht="12" customHeight="1" x14ac:dyDescent="0.2">
      <c r="B32" s="12" t="s">
        <v>28</v>
      </c>
      <c r="C32" s="36">
        <v>923.61609999999996</v>
      </c>
      <c r="D32" s="36">
        <v>435.98262</v>
      </c>
      <c r="E32" s="37">
        <v>47.203878321306874</v>
      </c>
    </row>
    <row r="33" spans="2:6" ht="12" customHeight="1" x14ac:dyDescent="0.2">
      <c r="B33" s="12" t="s">
        <v>91</v>
      </c>
      <c r="C33" s="36"/>
      <c r="D33" s="36"/>
      <c r="E33" s="37"/>
    </row>
    <row r="34" spans="2:6" ht="12" customHeight="1" x14ac:dyDescent="0.2">
      <c r="B34" s="12" t="s">
        <v>93</v>
      </c>
      <c r="C34" s="34"/>
      <c r="D34" s="34"/>
      <c r="E34" s="35"/>
    </row>
    <row r="35" spans="2:6" ht="12" customHeight="1" x14ac:dyDescent="0.2">
      <c r="B35" s="12" t="s">
        <v>94</v>
      </c>
      <c r="C35" s="34"/>
      <c r="D35" s="34"/>
      <c r="E35" s="35"/>
    </row>
    <row r="36" spans="2:6" ht="12" customHeight="1" x14ac:dyDescent="0.2">
      <c r="B36" s="12" t="s">
        <v>97</v>
      </c>
      <c r="C36" s="34"/>
      <c r="D36" s="34"/>
      <c r="E36" s="35"/>
    </row>
    <row r="37" spans="2:6" ht="12" customHeight="1" x14ac:dyDescent="0.2">
      <c r="B37" s="12" t="s">
        <v>105</v>
      </c>
      <c r="C37" s="34"/>
      <c r="D37" s="34"/>
      <c r="E37" s="35"/>
    </row>
    <row r="38" spans="2:6" ht="12" customHeight="1" x14ac:dyDescent="0.2">
      <c r="B38" s="13" t="s">
        <v>29</v>
      </c>
      <c r="C38" s="34">
        <v>3421.5620899999999</v>
      </c>
      <c r="D38" s="34">
        <v>2991.1787100000001</v>
      </c>
      <c r="E38" s="35">
        <v>87.421435920807738</v>
      </c>
    </row>
    <row r="39" spans="2:6" s="3" customFormat="1" ht="12" customHeight="1" x14ac:dyDescent="0.2">
      <c r="B39" s="13" t="s">
        <v>30</v>
      </c>
      <c r="C39" s="34"/>
      <c r="D39" s="34"/>
      <c r="E39" s="35"/>
    </row>
    <row r="40" spans="2:6" s="3" customFormat="1" ht="12" customHeight="1" x14ac:dyDescent="0.2">
      <c r="B40" s="13" t="s">
        <v>31</v>
      </c>
      <c r="C40" s="34"/>
      <c r="D40" s="34"/>
      <c r="E40" s="35"/>
    </row>
    <row r="41" spans="2:6" s="3" customFormat="1" ht="12" customHeight="1" x14ac:dyDescent="0.2">
      <c r="B41" s="13" t="s">
        <v>96</v>
      </c>
      <c r="C41" s="34"/>
      <c r="D41" s="34"/>
      <c r="E41" s="35"/>
    </row>
    <row r="42" spans="2:6" s="3" customFormat="1" ht="12" customHeight="1" x14ac:dyDescent="0.2">
      <c r="B42" s="13" t="s">
        <v>99</v>
      </c>
      <c r="C42" s="34">
        <v>728.73820999999998</v>
      </c>
      <c r="D42" s="34">
        <v>581.37180999999998</v>
      </c>
      <c r="E42" s="35"/>
    </row>
    <row r="43" spans="2:6" ht="12" customHeight="1" x14ac:dyDescent="0.2">
      <c r="B43" s="13" t="s">
        <v>100</v>
      </c>
      <c r="C43" s="32"/>
      <c r="D43" s="32"/>
      <c r="E43" s="33"/>
    </row>
    <row r="44" spans="2:6" s="3" customFormat="1" ht="12" customHeight="1" x14ac:dyDescent="0.2">
      <c r="B44" s="13" t="s">
        <v>32</v>
      </c>
      <c r="C44" s="32">
        <v>61725.648630000003</v>
      </c>
      <c r="D44" s="32">
        <v>61725.648630000003</v>
      </c>
      <c r="E44" s="33">
        <v>100</v>
      </c>
    </row>
    <row r="45" spans="2:6" ht="12" customHeight="1" x14ac:dyDescent="0.2">
      <c r="B45" s="12" t="s">
        <v>33</v>
      </c>
      <c r="C45" s="38">
        <v>2279.88751</v>
      </c>
      <c r="D45" s="38">
        <v>2279.88751</v>
      </c>
      <c r="E45" s="39">
        <v>100</v>
      </c>
    </row>
    <row r="46" spans="2:6" s="3" customFormat="1" ht="12" customHeight="1" x14ac:dyDescent="0.2">
      <c r="B46" s="12" t="s">
        <v>34</v>
      </c>
      <c r="C46" s="36">
        <v>59445.761120000003</v>
      </c>
      <c r="D46" s="36">
        <v>59445.761120000003</v>
      </c>
      <c r="E46" s="37">
        <v>100</v>
      </c>
    </row>
    <row r="47" spans="2:6" ht="12" customHeight="1" x14ac:dyDescent="0.2">
      <c r="B47" s="12" t="s">
        <v>35</v>
      </c>
      <c r="C47" s="32"/>
      <c r="D47" s="32"/>
      <c r="E47" s="33"/>
    </row>
    <row r="48" spans="2:6" ht="12" customHeight="1" x14ac:dyDescent="0.2">
      <c r="B48" s="13" t="s">
        <v>36</v>
      </c>
      <c r="C48" s="34">
        <v>101991.75319</v>
      </c>
      <c r="D48" s="34">
        <v>71491.150320000001</v>
      </c>
      <c r="E48" s="35">
        <v>70.095030317617386</v>
      </c>
      <c r="F48" s="4"/>
    </row>
    <row r="49" spans="2:5" ht="12" customHeight="1" x14ac:dyDescent="0.2">
      <c r="B49" s="13" t="s">
        <v>37</v>
      </c>
      <c r="C49" s="34">
        <v>127564.63828</v>
      </c>
      <c r="D49" s="34">
        <v>109989.64966</v>
      </c>
      <c r="E49" s="35">
        <v>86.222679845316136</v>
      </c>
    </row>
    <row r="50" spans="2:5" ht="12" customHeight="1" x14ac:dyDescent="0.2">
      <c r="B50" s="14" t="s">
        <v>38</v>
      </c>
      <c r="C50" s="30">
        <v>3974.4300899999998</v>
      </c>
      <c r="D50" s="30">
        <v>3627.8403699999999</v>
      </c>
      <c r="E50" s="35">
        <v>91.279511473304083</v>
      </c>
    </row>
    <row r="51" spans="2:5" ht="12" customHeight="1" x14ac:dyDescent="0.2">
      <c r="B51" s="14" t="s">
        <v>82</v>
      </c>
      <c r="C51" s="40">
        <v>51309.708030000002</v>
      </c>
      <c r="D51" s="40">
        <v>46523.043440000001</v>
      </c>
      <c r="E51" s="41">
        <v>90.671035221636203</v>
      </c>
    </row>
    <row r="52" spans="2:5" ht="12" customHeight="1" x14ac:dyDescent="0.2">
      <c r="B52" s="14" t="s">
        <v>39</v>
      </c>
      <c r="C52" s="40">
        <v>25837.224309999998</v>
      </c>
      <c r="D52" s="40">
        <v>24806.90422</v>
      </c>
      <c r="E52" s="41">
        <v>96.012264794244075</v>
      </c>
    </row>
    <row r="53" spans="2:5" ht="12" customHeight="1" x14ac:dyDescent="0.2">
      <c r="B53" s="11" t="s">
        <v>40</v>
      </c>
      <c r="C53" s="42">
        <v>25812.963729999999</v>
      </c>
      <c r="D53" s="42">
        <v>24799.199219999999</v>
      </c>
      <c r="E53" s="43">
        <v>96.072653568168946</v>
      </c>
    </row>
    <row r="54" spans="2:5" ht="12" customHeight="1" x14ac:dyDescent="0.2">
      <c r="B54" s="10" t="s">
        <v>41</v>
      </c>
      <c r="C54" s="44"/>
      <c r="D54" s="44"/>
      <c r="E54" s="45"/>
    </row>
    <row r="55" spans="2:5" ht="12" customHeight="1" x14ac:dyDescent="0.2">
      <c r="B55" s="9" t="s">
        <v>42</v>
      </c>
      <c r="C55" s="46">
        <v>25812.963729999999</v>
      </c>
      <c r="D55" s="46">
        <v>24799.199219999999</v>
      </c>
      <c r="E55" s="47">
        <v>96.072653568168946</v>
      </c>
    </row>
    <row r="56" spans="2:5" ht="12" customHeight="1" x14ac:dyDescent="0.2">
      <c r="B56" s="11" t="s">
        <v>43</v>
      </c>
      <c r="C56" s="42">
        <v>24.260580000000001</v>
      </c>
      <c r="D56" s="42">
        <v>7.7050000000000001</v>
      </c>
      <c r="E56" s="43">
        <v>31.759339636562689</v>
      </c>
    </row>
    <row r="57" spans="2:5" ht="12" customHeight="1" x14ac:dyDescent="0.2">
      <c r="B57" s="10" t="s">
        <v>85</v>
      </c>
      <c r="C57" s="44"/>
      <c r="D57" s="44"/>
      <c r="E57" s="45"/>
    </row>
    <row r="58" spans="2:5" ht="12" customHeight="1" x14ac:dyDescent="0.2">
      <c r="B58" s="9" t="s">
        <v>86</v>
      </c>
      <c r="C58" s="46">
        <v>24.260580000000001</v>
      </c>
      <c r="D58" s="46">
        <v>7.7050000000000001</v>
      </c>
      <c r="E58" s="47">
        <v>31.759339636562689</v>
      </c>
    </row>
    <row r="59" spans="2:5" ht="12" customHeight="1" x14ac:dyDescent="0.2">
      <c r="B59" s="14" t="s">
        <v>44</v>
      </c>
      <c r="C59" s="40">
        <v>0</v>
      </c>
      <c r="D59" s="40">
        <v>0</v>
      </c>
      <c r="E59" s="41"/>
    </row>
    <row r="60" spans="2:5" ht="12" customHeight="1" x14ac:dyDescent="0.2">
      <c r="B60" s="14" t="s">
        <v>45</v>
      </c>
      <c r="C60" s="40"/>
      <c r="D60" s="40"/>
      <c r="E60" s="41"/>
    </row>
    <row r="61" spans="2:5" ht="12" customHeight="1" x14ac:dyDescent="0.2">
      <c r="B61" s="14" t="s">
        <v>46</v>
      </c>
      <c r="C61" s="40"/>
      <c r="D61" s="40"/>
      <c r="E61" s="41"/>
    </row>
    <row r="62" spans="2:5" ht="12" customHeight="1" x14ac:dyDescent="0.2">
      <c r="B62" s="14" t="s">
        <v>47</v>
      </c>
      <c r="C62" s="40">
        <v>3120.3774699999999</v>
      </c>
      <c r="D62" s="40">
        <v>3120.3774699999999</v>
      </c>
      <c r="E62" s="41">
        <v>100</v>
      </c>
    </row>
    <row r="63" spans="2:5" ht="12" customHeight="1" x14ac:dyDescent="0.2">
      <c r="B63" s="14" t="s">
        <v>48</v>
      </c>
      <c r="C63" s="40">
        <v>3120.3774699999999</v>
      </c>
      <c r="D63" s="40">
        <v>3120.3774699999999</v>
      </c>
      <c r="E63" s="41">
        <v>100</v>
      </c>
    </row>
    <row r="64" spans="2:5" s="3" customFormat="1" ht="12" customHeight="1" x14ac:dyDescent="0.2">
      <c r="B64" s="14" t="s">
        <v>49</v>
      </c>
      <c r="C64" s="40"/>
      <c r="D64" s="40"/>
      <c r="E64" s="41"/>
    </row>
    <row r="65" spans="2:5" s="3" customFormat="1" ht="12" customHeight="1" x14ac:dyDescent="0.2">
      <c r="B65" s="14" t="s">
        <v>50</v>
      </c>
      <c r="C65" s="40">
        <v>22299.817320000002</v>
      </c>
      <c r="D65" s="40">
        <v>18583.168239999999</v>
      </c>
      <c r="E65" s="41">
        <v>83.333275664699471</v>
      </c>
    </row>
    <row r="66" spans="2:5" ht="12" customHeight="1" x14ac:dyDescent="0.2">
      <c r="B66" s="14" t="s">
        <v>51</v>
      </c>
      <c r="C66" s="40">
        <v>12009.60391</v>
      </c>
      <c r="D66" s="40">
        <v>8296.1425400000007</v>
      </c>
      <c r="E66" s="41">
        <v>69.079235270133083</v>
      </c>
    </row>
    <row r="67" spans="2:5" ht="12" customHeight="1" x14ac:dyDescent="0.2">
      <c r="B67" s="14" t="s">
        <v>88</v>
      </c>
      <c r="C67" s="40">
        <v>10290.21341</v>
      </c>
      <c r="D67" s="40">
        <v>10287.0257</v>
      </c>
      <c r="E67" s="41">
        <v>99.969021925270255</v>
      </c>
    </row>
    <row r="68" spans="2:5" ht="12" customHeight="1" x14ac:dyDescent="0.2">
      <c r="B68" s="14" t="s">
        <v>52</v>
      </c>
      <c r="C68" s="30">
        <v>52.288930000000001</v>
      </c>
      <c r="D68" s="30">
        <v>12.59351</v>
      </c>
      <c r="E68" s="31">
        <v>24.084466826917282</v>
      </c>
    </row>
    <row r="69" spans="2:5" ht="12" customHeight="1" x14ac:dyDescent="0.2">
      <c r="B69" s="14" t="s">
        <v>83</v>
      </c>
      <c r="C69" s="40">
        <v>-30.121449999999999</v>
      </c>
      <c r="D69" s="40">
        <v>-30.121449999999999</v>
      </c>
      <c r="E69" s="31">
        <v>100</v>
      </c>
    </row>
    <row r="70" spans="2:5" ht="12" customHeight="1" x14ac:dyDescent="0.2">
      <c r="B70" s="14" t="s">
        <v>53</v>
      </c>
      <c r="C70" s="30"/>
      <c r="D70" s="30"/>
      <c r="E70" s="31"/>
    </row>
    <row r="71" spans="2:5" ht="12" customHeight="1" x14ac:dyDescent="0.2">
      <c r="B71" s="11" t="s">
        <v>54</v>
      </c>
      <c r="C71" s="42">
        <v>-30.121449999999999</v>
      </c>
      <c r="D71" s="42">
        <v>-30.121449999999999</v>
      </c>
      <c r="E71" s="43">
        <v>100</v>
      </c>
    </row>
    <row r="72" spans="2:5" ht="12" customHeight="1" x14ac:dyDescent="0.2">
      <c r="B72" s="10" t="s">
        <v>55</v>
      </c>
      <c r="C72" s="44"/>
      <c r="D72" s="44"/>
      <c r="E72" s="45"/>
    </row>
    <row r="73" spans="2:5" ht="12" customHeight="1" x14ac:dyDescent="0.2">
      <c r="B73" s="9" t="s">
        <v>56</v>
      </c>
      <c r="C73" s="48">
        <v>-30.121449999999999</v>
      </c>
      <c r="D73" s="48">
        <v>-30.121449999999999</v>
      </c>
      <c r="E73" s="49">
        <v>100</v>
      </c>
    </row>
    <row r="74" spans="2:5" ht="12" customHeight="1" x14ac:dyDescent="0.2">
      <c r="B74" s="52" t="s">
        <v>116</v>
      </c>
      <c r="C74" s="40"/>
      <c r="D74" s="40"/>
      <c r="E74" s="41"/>
    </row>
    <row r="75" spans="2:5" ht="12" customHeight="1" x14ac:dyDescent="0.2">
      <c r="B75" s="14" t="s">
        <v>87</v>
      </c>
      <c r="C75" s="40">
        <v>1124833.0078</v>
      </c>
      <c r="D75" s="40">
        <v>66393.464009999996</v>
      </c>
      <c r="E75" s="41">
        <v>5.902517400325527</v>
      </c>
    </row>
    <row r="76" spans="2:5" ht="12" customHeight="1" x14ac:dyDescent="0.2">
      <c r="B76" s="14" t="s">
        <v>57</v>
      </c>
      <c r="C76" s="40">
        <v>246880.23130000001</v>
      </c>
      <c r="D76" s="40">
        <v>4980.0480299999999</v>
      </c>
      <c r="E76" s="41">
        <v>2.0171919006137125</v>
      </c>
    </row>
    <row r="77" spans="2:5" ht="12" customHeight="1" x14ac:dyDescent="0.2">
      <c r="B77" s="14" t="s">
        <v>58</v>
      </c>
      <c r="C77" s="40"/>
      <c r="D77" s="40"/>
      <c r="E77" s="41"/>
    </row>
    <row r="78" spans="2:5" ht="12" customHeight="1" x14ac:dyDescent="0.2">
      <c r="B78" s="11" t="s">
        <v>59</v>
      </c>
      <c r="C78" s="42"/>
      <c r="D78" s="42"/>
      <c r="E78" s="43"/>
    </row>
    <row r="79" spans="2:5" ht="12" customHeight="1" x14ac:dyDescent="0.2">
      <c r="B79" s="14" t="s">
        <v>60</v>
      </c>
      <c r="C79" s="40">
        <v>242580.07175</v>
      </c>
      <c r="D79" s="40">
        <v>720.69201999999996</v>
      </c>
      <c r="E79" s="41">
        <v>0.29709448711134695</v>
      </c>
    </row>
    <row r="80" spans="2:5" ht="12" customHeight="1" x14ac:dyDescent="0.2">
      <c r="B80" s="14" t="s">
        <v>61</v>
      </c>
      <c r="C80" s="40">
        <v>4300.1595500000003</v>
      </c>
      <c r="D80" s="40">
        <v>4259.3560100000004</v>
      </c>
      <c r="E80" s="41">
        <v>99.051115673138227</v>
      </c>
    </row>
    <row r="81" spans="2:5" ht="12" customHeight="1" x14ac:dyDescent="0.2">
      <c r="B81" s="14" t="s">
        <v>62</v>
      </c>
      <c r="C81" s="40">
        <v>2509.5073499999999</v>
      </c>
      <c r="D81" s="40">
        <v>1527.1481099999999</v>
      </c>
      <c r="E81" s="41">
        <v>60.854498393877989</v>
      </c>
    </row>
    <row r="82" spans="2:5" ht="12" customHeight="1" x14ac:dyDescent="0.2">
      <c r="B82" s="14" t="s">
        <v>63</v>
      </c>
      <c r="C82" s="40">
        <v>796.53633000000002</v>
      </c>
      <c r="D82" s="40">
        <v>89.839870000000005</v>
      </c>
      <c r="E82" s="41">
        <v>11.278816372380655</v>
      </c>
    </row>
    <row r="83" spans="2:5" ht="12" customHeight="1" x14ac:dyDescent="0.2">
      <c r="B83" s="11" t="s">
        <v>64</v>
      </c>
      <c r="C83" s="42">
        <v>1712.97102</v>
      </c>
      <c r="D83" s="42">
        <v>1437.3082399999998</v>
      </c>
      <c r="E83" s="43">
        <v>83.907329617286806</v>
      </c>
    </row>
    <row r="84" spans="2:5" ht="12" customHeight="1" x14ac:dyDescent="0.2">
      <c r="B84" s="10" t="s">
        <v>65</v>
      </c>
      <c r="C84" s="44"/>
      <c r="D84" s="44"/>
      <c r="E84" s="45"/>
    </row>
    <row r="85" spans="2:5" ht="12" customHeight="1" x14ac:dyDescent="0.2">
      <c r="B85" s="10" t="s">
        <v>66</v>
      </c>
      <c r="C85" s="44"/>
      <c r="D85" s="44"/>
      <c r="E85" s="45"/>
    </row>
    <row r="86" spans="2:5" ht="12" customHeight="1" x14ac:dyDescent="0.2">
      <c r="B86" s="10" t="s">
        <v>67</v>
      </c>
      <c r="C86" s="44"/>
      <c r="D86" s="44"/>
      <c r="E86" s="45"/>
    </row>
    <row r="87" spans="2:5" ht="12" customHeight="1" x14ac:dyDescent="0.2">
      <c r="B87" s="10" t="s">
        <v>68</v>
      </c>
      <c r="C87" s="44"/>
      <c r="D87" s="44"/>
      <c r="E87" s="45"/>
    </row>
    <row r="88" spans="2:5" ht="12" customHeight="1" x14ac:dyDescent="0.2">
      <c r="B88" s="10" t="s">
        <v>69</v>
      </c>
      <c r="C88" s="44"/>
      <c r="D88" s="44"/>
      <c r="E88" s="45"/>
    </row>
    <row r="89" spans="2:5" ht="12" customHeight="1" x14ac:dyDescent="0.2">
      <c r="B89" s="10" t="s">
        <v>70</v>
      </c>
      <c r="C89" s="44">
        <v>262.87421999999998</v>
      </c>
      <c r="D89" s="44">
        <v>262.87421999999998</v>
      </c>
      <c r="E89" s="45"/>
    </row>
    <row r="90" spans="2:5" ht="12" customHeight="1" x14ac:dyDescent="0.2">
      <c r="B90" s="10" t="s">
        <v>71</v>
      </c>
      <c r="C90" s="44"/>
      <c r="D90" s="44"/>
      <c r="E90" s="45"/>
    </row>
    <row r="91" spans="2:5" ht="12" customHeight="1" x14ac:dyDescent="0.2">
      <c r="B91" s="10" t="s">
        <v>92</v>
      </c>
      <c r="C91" s="44"/>
      <c r="D91" s="44"/>
      <c r="E91" s="45"/>
    </row>
    <row r="92" spans="2:5" ht="12" customHeight="1" x14ac:dyDescent="0.2">
      <c r="B92" s="9" t="s">
        <v>72</v>
      </c>
      <c r="C92" s="46">
        <v>1450.0968</v>
      </c>
      <c r="D92" s="46">
        <v>1174.4340199999999</v>
      </c>
      <c r="E92" s="47">
        <v>80.990042871620702</v>
      </c>
    </row>
    <row r="93" spans="2:5" ht="12" customHeight="1" x14ac:dyDescent="0.2">
      <c r="B93" s="14" t="s">
        <v>73</v>
      </c>
      <c r="C93" s="42">
        <v>852835.49743999995</v>
      </c>
      <c r="D93" s="42">
        <v>42314.90984</v>
      </c>
      <c r="E93" s="43">
        <v>4.9616731441196844</v>
      </c>
    </row>
    <row r="94" spans="2:5" ht="12" customHeight="1" x14ac:dyDescent="0.2">
      <c r="B94" s="14" t="s">
        <v>74</v>
      </c>
      <c r="C94" s="40">
        <v>5914.9480800000001</v>
      </c>
      <c r="D94" s="40">
        <v>2281.7700300000001</v>
      </c>
      <c r="E94" s="41">
        <v>38.576332355566514</v>
      </c>
    </row>
    <row r="95" spans="2:5" ht="12" customHeight="1" x14ac:dyDescent="0.2">
      <c r="B95" s="14" t="s">
        <v>75</v>
      </c>
      <c r="C95" s="40">
        <v>127712.45942</v>
      </c>
      <c r="D95" s="40">
        <v>28216.127570000001</v>
      </c>
      <c r="E95" s="41">
        <v>22.093480697296243</v>
      </c>
    </row>
    <row r="96" spans="2:5" ht="12" customHeight="1" x14ac:dyDescent="0.2">
      <c r="B96" s="14" t="s">
        <v>76</v>
      </c>
      <c r="C96" s="40">
        <v>719147.55287000001</v>
      </c>
      <c r="D96" s="40">
        <v>11771.12924</v>
      </c>
      <c r="E96" s="41">
        <v>1.6368169776874515</v>
      </c>
    </row>
    <row r="97" spans="2:5" ht="12" customHeight="1" x14ac:dyDescent="0.2">
      <c r="B97" s="14" t="s">
        <v>77</v>
      </c>
      <c r="C97" s="40">
        <v>60.53707</v>
      </c>
      <c r="D97" s="40">
        <v>45.883000000000003</v>
      </c>
      <c r="E97" s="41">
        <v>75.793228843087391</v>
      </c>
    </row>
    <row r="98" spans="2:5" ht="12" customHeight="1" x14ac:dyDescent="0.2">
      <c r="B98" s="14" t="s">
        <v>78</v>
      </c>
      <c r="C98" s="30">
        <v>22607.771710000001</v>
      </c>
      <c r="D98" s="30">
        <v>17571.358029999999</v>
      </c>
      <c r="E98" s="31">
        <v>77.722644475517839</v>
      </c>
    </row>
    <row r="99" spans="2:5" ht="12" customHeight="1" x14ac:dyDescent="0.2">
      <c r="B99" s="14" t="s">
        <v>84</v>
      </c>
      <c r="C99" s="40">
        <v>69977.379950000002</v>
      </c>
      <c r="D99" s="40">
        <v>69977.379950000002</v>
      </c>
      <c r="E99" s="31">
        <v>100</v>
      </c>
    </row>
    <row r="100" spans="2:5" ht="12" customHeight="1" x14ac:dyDescent="0.2">
      <c r="B100" s="14" t="s">
        <v>79</v>
      </c>
      <c r="C100" s="40">
        <v>69077.875440000003</v>
      </c>
      <c r="D100" s="40">
        <v>69077.875440000003</v>
      </c>
      <c r="E100" s="41">
        <v>100</v>
      </c>
    </row>
    <row r="101" spans="2:5" ht="12" customHeight="1" x14ac:dyDescent="0.2">
      <c r="B101" s="14" t="s">
        <v>80</v>
      </c>
      <c r="C101" s="40">
        <v>899.50450999999998</v>
      </c>
      <c r="D101" s="40">
        <v>899.50450999999998</v>
      </c>
      <c r="E101" s="41">
        <v>100</v>
      </c>
    </row>
    <row r="102" spans="2:5" x14ac:dyDescent="0.2">
      <c r="B102" s="14" t="s">
        <v>81</v>
      </c>
      <c r="C102" s="30"/>
      <c r="D102" s="30"/>
      <c r="E102" s="31"/>
    </row>
    <row r="103" spans="2:5" x14ac:dyDescent="0.2">
      <c r="B103" s="8" t="s">
        <v>89</v>
      </c>
      <c r="C103" s="50"/>
      <c r="D103" s="50"/>
      <c r="E103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ECF8-70CC-49C9-AE90-897F992AC36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2551923.8087200001</v>
      </c>
      <c r="D5" s="30">
        <v>856196.87937999994</v>
      </c>
      <c r="E5" s="31">
        <v>33.551036142001948</v>
      </c>
    </row>
    <row r="6" spans="2:5" ht="12" customHeight="1" x14ac:dyDescent="0.2">
      <c r="B6" s="13" t="s">
        <v>4</v>
      </c>
      <c r="C6" s="32">
        <v>1461719.4332099999</v>
      </c>
      <c r="D6" s="32">
        <v>692190.79119999998</v>
      </c>
      <c r="E6" s="33">
        <v>47.354558985366893</v>
      </c>
    </row>
    <row r="7" spans="2:5" ht="12" customHeight="1" x14ac:dyDescent="0.2">
      <c r="B7" s="13" t="s">
        <v>5</v>
      </c>
      <c r="C7" s="32">
        <v>532390.39094000007</v>
      </c>
      <c r="D7" s="32">
        <v>309611.98171999998</v>
      </c>
      <c r="E7" s="33">
        <v>58.155065716596113</v>
      </c>
    </row>
    <row r="8" spans="2:5" ht="12" customHeight="1" x14ac:dyDescent="0.2">
      <c r="B8" s="13" t="s">
        <v>6</v>
      </c>
      <c r="C8" s="34">
        <v>336101.64262000006</v>
      </c>
      <c r="D8" s="34">
        <v>208386.25176999997</v>
      </c>
      <c r="E8" s="35">
        <v>62.000962014221273</v>
      </c>
    </row>
    <row r="9" spans="2:5" ht="12" customHeight="1" x14ac:dyDescent="0.2">
      <c r="B9" s="12" t="s">
        <v>7</v>
      </c>
      <c r="C9" s="36">
        <v>81716.226680000007</v>
      </c>
      <c r="D9" s="36">
        <v>19408.71084</v>
      </c>
      <c r="E9" s="37">
        <v>23.751354692384822</v>
      </c>
    </row>
    <row r="10" spans="2:5" ht="12" customHeight="1" x14ac:dyDescent="0.2">
      <c r="B10" s="12" t="s">
        <v>8</v>
      </c>
      <c r="C10" s="36">
        <v>823.65887999999995</v>
      </c>
      <c r="D10" s="36">
        <v>125.10657</v>
      </c>
      <c r="E10" s="37">
        <v>15.189124167519449</v>
      </c>
    </row>
    <row r="11" spans="2:5" ht="12" customHeight="1" x14ac:dyDescent="0.2">
      <c r="B11" s="12" t="s">
        <v>9</v>
      </c>
      <c r="C11" s="36">
        <v>240945.48871000001</v>
      </c>
      <c r="D11" s="36">
        <v>181492.51564</v>
      </c>
      <c r="E11" s="37">
        <v>75.325135412036232</v>
      </c>
    </row>
    <row r="12" spans="2:5" ht="12" customHeight="1" x14ac:dyDescent="0.2">
      <c r="B12" s="12" t="s">
        <v>10</v>
      </c>
      <c r="C12" s="36">
        <v>12616.26835</v>
      </c>
      <c r="D12" s="36">
        <v>7359.9187199999997</v>
      </c>
      <c r="E12" s="37">
        <v>58.336732509339818</v>
      </c>
    </row>
    <row r="13" spans="2:5" ht="12" customHeight="1" x14ac:dyDescent="0.2">
      <c r="B13" s="13" t="s">
        <v>11</v>
      </c>
      <c r="C13" s="32">
        <v>196288.74832000001</v>
      </c>
      <c r="D13" s="32">
        <v>101225.72994999999</v>
      </c>
      <c r="E13" s="33">
        <v>51.569807651417996</v>
      </c>
    </row>
    <row r="14" spans="2:5" ht="12" customHeight="1" x14ac:dyDescent="0.2">
      <c r="B14" s="12" t="s">
        <v>12</v>
      </c>
      <c r="C14" s="36">
        <v>98213.687170000005</v>
      </c>
      <c r="D14" s="36">
        <v>40861.550620000002</v>
      </c>
      <c r="E14" s="37">
        <v>41.604741454489883</v>
      </c>
    </row>
    <row r="15" spans="2:5" ht="12" customHeight="1" x14ac:dyDescent="0.2">
      <c r="B15" s="12" t="s">
        <v>13</v>
      </c>
      <c r="C15" s="36">
        <v>-434.26218999999998</v>
      </c>
      <c r="D15" s="36">
        <v>-489.68293999999997</v>
      </c>
      <c r="E15" s="37">
        <v>112.76204819949902</v>
      </c>
    </row>
    <row r="16" spans="2:5" ht="12" customHeight="1" x14ac:dyDescent="0.2">
      <c r="B16" s="12" t="s">
        <v>14</v>
      </c>
      <c r="C16" s="36">
        <v>51403.092879999997</v>
      </c>
      <c r="D16" s="36">
        <v>38653.291360000003</v>
      </c>
      <c r="E16" s="37">
        <v>75.196431176302411</v>
      </c>
    </row>
    <row r="17" spans="2:5" ht="12" customHeight="1" x14ac:dyDescent="0.2">
      <c r="B17" s="51" t="s">
        <v>106</v>
      </c>
      <c r="C17" s="36">
        <v>47106.230459999999</v>
      </c>
      <c r="D17" s="36">
        <v>22200.570909999999</v>
      </c>
      <c r="E17" s="37"/>
    </row>
    <row r="18" spans="2:5" s="3" customFormat="1" ht="12" customHeight="1" x14ac:dyDescent="0.2">
      <c r="B18" s="13" t="s">
        <v>15</v>
      </c>
      <c r="C18" s="32">
        <v>152777.73996000001</v>
      </c>
      <c r="D18" s="32">
        <v>57883.031070000005</v>
      </c>
      <c r="E18" s="33">
        <v>37.887084260544</v>
      </c>
    </row>
    <row r="19" spans="2:5" s="3" customFormat="1" ht="12" customHeight="1" x14ac:dyDescent="0.2">
      <c r="B19" s="12" t="s">
        <v>16</v>
      </c>
      <c r="C19" s="38">
        <v>826.85292000000004</v>
      </c>
      <c r="D19" s="38">
        <v>377.44790999999998</v>
      </c>
      <c r="E19" s="39">
        <v>45.648736416145205</v>
      </c>
    </row>
    <row r="20" spans="2:5" ht="12" customHeight="1" x14ac:dyDescent="0.2">
      <c r="B20" s="12" t="s">
        <v>17</v>
      </c>
      <c r="C20" s="38">
        <v>151950.88704</v>
      </c>
      <c r="D20" s="38">
        <v>57505.583160000002</v>
      </c>
      <c r="E20" s="39">
        <v>37.844848608789015</v>
      </c>
    </row>
    <row r="21" spans="2:5" ht="12" customHeight="1" x14ac:dyDescent="0.2">
      <c r="B21" s="12" t="s">
        <v>95</v>
      </c>
      <c r="C21" s="38"/>
      <c r="D21" s="38"/>
      <c r="E21" s="39"/>
    </row>
    <row r="22" spans="2:5" s="3" customFormat="1" ht="12" customHeight="1" x14ac:dyDescent="0.2">
      <c r="B22" s="13" t="s">
        <v>18</v>
      </c>
      <c r="C22" s="32">
        <v>524769.88581999997</v>
      </c>
      <c r="D22" s="32">
        <v>118169.17403000001</v>
      </c>
      <c r="E22" s="33">
        <v>22.51828415141431</v>
      </c>
    </row>
    <row r="23" spans="2:5" ht="12" customHeight="1" x14ac:dyDescent="0.2">
      <c r="B23" s="13" t="s">
        <v>19</v>
      </c>
      <c r="C23" s="32">
        <v>378082.01918999996</v>
      </c>
      <c r="D23" s="32">
        <v>101794.19505000001</v>
      </c>
      <c r="E23" s="33">
        <v>26.923839242099668</v>
      </c>
    </row>
    <row r="24" spans="2:5" ht="12" customHeight="1" x14ac:dyDescent="0.2">
      <c r="B24" s="12" t="s">
        <v>20</v>
      </c>
      <c r="C24" s="36">
        <v>365659.21071999997</v>
      </c>
      <c r="D24" s="36">
        <v>90232.863840000005</v>
      </c>
      <c r="E24" s="37">
        <v>24.676764920628504</v>
      </c>
    </row>
    <row r="25" spans="2:5" ht="12" customHeight="1" x14ac:dyDescent="0.2">
      <c r="B25" s="12" t="s">
        <v>21</v>
      </c>
      <c r="C25" s="36">
        <v>12422.80847</v>
      </c>
      <c r="D25" s="36">
        <v>11561.33121</v>
      </c>
      <c r="E25" s="37">
        <v>93.065358271598626</v>
      </c>
    </row>
    <row r="26" spans="2:5" ht="12" customHeight="1" x14ac:dyDescent="0.2">
      <c r="B26" s="13" t="s">
        <v>22</v>
      </c>
      <c r="C26" s="34">
        <v>142763.46010000003</v>
      </c>
      <c r="D26" s="34">
        <v>12964.55983</v>
      </c>
      <c r="E26" s="35">
        <v>9.0811471092945286</v>
      </c>
    </row>
    <row r="27" spans="2:5" ht="12" customHeight="1" x14ac:dyDescent="0.2">
      <c r="B27" s="12" t="s">
        <v>23</v>
      </c>
      <c r="C27" s="36">
        <v>125485.09302</v>
      </c>
      <c r="D27" s="36">
        <v>57.575960000000002</v>
      </c>
      <c r="E27" s="37">
        <v>4.5882708945215879E-2</v>
      </c>
    </row>
    <row r="28" spans="2:5" s="3" customFormat="1" ht="12" customHeight="1" x14ac:dyDescent="0.2">
      <c r="B28" s="12" t="s">
        <v>24</v>
      </c>
      <c r="C28" s="36">
        <v>2285.7390399999999</v>
      </c>
      <c r="D28" s="36">
        <v>2284.1020800000001</v>
      </c>
      <c r="E28" s="37">
        <v>99.92838377560372</v>
      </c>
    </row>
    <row r="29" spans="2:5" ht="12" customHeight="1" x14ac:dyDescent="0.2">
      <c r="B29" s="12" t="s">
        <v>25</v>
      </c>
      <c r="C29" s="36">
        <v>3469.366</v>
      </c>
      <c r="D29" s="36">
        <v>0</v>
      </c>
      <c r="E29" s="37">
        <v>0</v>
      </c>
    </row>
    <row r="30" spans="2:5" ht="12" customHeight="1" x14ac:dyDescent="0.2">
      <c r="B30" s="12" t="s">
        <v>26</v>
      </c>
      <c r="C30" s="36">
        <v>582.74487999999997</v>
      </c>
      <c r="D30" s="36">
        <v>15.96416</v>
      </c>
      <c r="E30" s="37">
        <v>2.7394766642994788</v>
      </c>
    </row>
    <row r="31" spans="2:5" ht="12" customHeight="1" x14ac:dyDescent="0.2">
      <c r="B31" s="12" t="s">
        <v>27</v>
      </c>
      <c r="C31" s="36">
        <v>10340.34627</v>
      </c>
      <c r="D31" s="36">
        <v>10281.58222</v>
      </c>
      <c r="E31" s="37">
        <v>99.431701333150812</v>
      </c>
    </row>
    <row r="32" spans="2:5" ht="12" customHeight="1" x14ac:dyDescent="0.2">
      <c r="B32" s="12" t="s">
        <v>28</v>
      </c>
      <c r="C32" s="36">
        <v>600.17088999999999</v>
      </c>
      <c r="D32" s="36">
        <v>325.33541000000002</v>
      </c>
      <c r="E32" s="37">
        <v>54.207129239473787</v>
      </c>
    </row>
    <row r="33" spans="2:6" ht="12" customHeight="1" x14ac:dyDescent="0.2">
      <c r="B33" s="12" t="s">
        <v>91</v>
      </c>
      <c r="C33" s="36"/>
      <c r="D33" s="36"/>
      <c r="E33" s="37"/>
    </row>
    <row r="34" spans="2:6" ht="12" customHeight="1" x14ac:dyDescent="0.2">
      <c r="B34" s="12" t="s">
        <v>93</v>
      </c>
      <c r="C34" s="34"/>
      <c r="D34" s="34"/>
      <c r="E34" s="35"/>
    </row>
    <row r="35" spans="2:6" ht="12" customHeight="1" x14ac:dyDescent="0.2">
      <c r="B35" s="12" t="s">
        <v>94</v>
      </c>
      <c r="C35" s="34"/>
      <c r="D35" s="34"/>
      <c r="E35" s="35"/>
    </row>
    <row r="36" spans="2:6" ht="12" customHeight="1" x14ac:dyDescent="0.2">
      <c r="B36" s="12" t="s">
        <v>97</v>
      </c>
      <c r="C36" s="34"/>
      <c r="D36" s="34"/>
      <c r="E36" s="35"/>
    </row>
    <row r="37" spans="2:6" ht="12" customHeight="1" x14ac:dyDescent="0.2">
      <c r="B37" s="12" t="s">
        <v>105</v>
      </c>
      <c r="C37" s="34"/>
      <c r="D37" s="34"/>
      <c r="E37" s="35"/>
    </row>
    <row r="38" spans="2:6" ht="12" customHeight="1" x14ac:dyDescent="0.2">
      <c r="B38" s="13" t="s">
        <v>29</v>
      </c>
      <c r="C38" s="34">
        <v>3367.5099799999998</v>
      </c>
      <c r="D38" s="34">
        <v>2936.79304</v>
      </c>
      <c r="E38" s="35">
        <v>87.209631372792558</v>
      </c>
    </row>
    <row r="39" spans="2:6" s="3" customFormat="1" ht="12" customHeight="1" x14ac:dyDescent="0.2">
      <c r="B39" s="13" t="s">
        <v>30</v>
      </c>
      <c r="C39" s="34"/>
      <c r="D39" s="34"/>
      <c r="E39" s="35"/>
    </row>
    <row r="40" spans="2:6" s="3" customFormat="1" ht="12" customHeight="1" x14ac:dyDescent="0.2">
      <c r="B40" s="13" t="s">
        <v>31</v>
      </c>
      <c r="C40" s="34"/>
      <c r="D40" s="34"/>
      <c r="E40" s="35" t="e">
        <v>#DIV/0!</v>
      </c>
    </row>
    <row r="41" spans="2:6" s="3" customFormat="1" ht="12" customHeight="1" x14ac:dyDescent="0.2">
      <c r="B41" s="13" t="s">
        <v>96</v>
      </c>
      <c r="C41" s="34"/>
      <c r="D41" s="34"/>
      <c r="E41" s="35"/>
    </row>
    <row r="42" spans="2:6" s="3" customFormat="1" ht="12" customHeight="1" x14ac:dyDescent="0.2">
      <c r="B42" s="13" t="s">
        <v>99</v>
      </c>
      <c r="C42" s="34">
        <v>556.89655000000005</v>
      </c>
      <c r="D42" s="34">
        <v>473.62610999999998</v>
      </c>
      <c r="E42" s="35"/>
    </row>
    <row r="43" spans="2:6" ht="12" customHeight="1" x14ac:dyDescent="0.2">
      <c r="B43" s="13" t="s">
        <v>100</v>
      </c>
      <c r="C43" s="32"/>
      <c r="D43" s="32"/>
      <c r="E43" s="33"/>
    </row>
    <row r="44" spans="2:6" s="3" customFormat="1" ht="12" customHeight="1" x14ac:dyDescent="0.2">
      <c r="B44" s="13" t="s">
        <v>32</v>
      </c>
      <c r="C44" s="32">
        <v>50128.840530000001</v>
      </c>
      <c r="D44" s="32">
        <v>49981.720970000002</v>
      </c>
      <c r="E44" s="33">
        <v>99.706517129770916</v>
      </c>
    </row>
    <row r="45" spans="2:6" ht="12" customHeight="1" x14ac:dyDescent="0.2">
      <c r="B45" s="12" t="s">
        <v>33</v>
      </c>
      <c r="C45" s="38">
        <v>1749.25467</v>
      </c>
      <c r="D45" s="38">
        <v>1749.25467</v>
      </c>
      <c r="E45" s="39">
        <v>100</v>
      </c>
    </row>
    <row r="46" spans="2:6" s="3" customFormat="1" ht="12" customHeight="1" x14ac:dyDescent="0.2">
      <c r="B46" s="12" t="s">
        <v>34</v>
      </c>
      <c r="C46" s="36">
        <v>48379.585859999999</v>
      </c>
      <c r="D46" s="36">
        <v>48232.4663</v>
      </c>
      <c r="E46" s="37">
        <v>99.695905706126268</v>
      </c>
    </row>
    <row r="47" spans="2:6" ht="12" customHeight="1" x14ac:dyDescent="0.2">
      <c r="B47" s="12" t="s">
        <v>35</v>
      </c>
      <c r="C47" s="32"/>
      <c r="D47" s="32"/>
      <c r="E47" s="33"/>
    </row>
    <row r="48" spans="2:6" ht="12" customHeight="1" x14ac:dyDescent="0.2">
      <c r="B48" s="13" t="s">
        <v>36</v>
      </c>
      <c r="C48" s="34">
        <v>89564.692299999995</v>
      </c>
      <c r="D48" s="34">
        <v>61156.938779999997</v>
      </c>
      <c r="E48" s="35">
        <v>68.282419343498375</v>
      </c>
      <c r="F48" s="4"/>
    </row>
    <row r="49" spans="2:5" ht="12" customHeight="1" x14ac:dyDescent="0.2">
      <c r="B49" s="13" t="s">
        <v>37</v>
      </c>
      <c r="C49" s="34">
        <v>108113.45357</v>
      </c>
      <c r="D49" s="34">
        <v>91777.927290000007</v>
      </c>
      <c r="E49" s="35">
        <v>84.89038529379394</v>
      </c>
    </row>
    <row r="50" spans="2:5" ht="12" customHeight="1" x14ac:dyDescent="0.2">
      <c r="B50" s="14" t="s">
        <v>38</v>
      </c>
      <c r="C50" s="30">
        <v>3974.4300899999998</v>
      </c>
      <c r="D50" s="30">
        <v>3610.0173399999999</v>
      </c>
      <c r="E50" s="35">
        <v>90.831069065300881</v>
      </c>
    </row>
    <row r="51" spans="2:5" ht="12" customHeight="1" x14ac:dyDescent="0.2">
      <c r="B51" s="14" t="s">
        <v>82</v>
      </c>
      <c r="C51" s="40">
        <v>44535.462030000002</v>
      </c>
      <c r="D51" s="40">
        <v>39706.283049999998</v>
      </c>
      <c r="E51" s="41">
        <v>89.156553542103211</v>
      </c>
    </row>
    <row r="52" spans="2:5" ht="12" customHeight="1" x14ac:dyDescent="0.2">
      <c r="B52" s="14" t="s">
        <v>39</v>
      </c>
      <c r="C52" s="40">
        <v>21422.38696</v>
      </c>
      <c r="D52" s="40">
        <v>20438.854869999999</v>
      </c>
      <c r="E52" s="41">
        <v>95.408858537396142</v>
      </c>
    </row>
    <row r="53" spans="2:5" ht="12" customHeight="1" x14ac:dyDescent="0.2">
      <c r="B53" s="11" t="s">
        <v>40</v>
      </c>
      <c r="C53" s="42">
        <v>21401.668229999999</v>
      </c>
      <c r="D53" s="42">
        <v>20434.691719999999</v>
      </c>
      <c r="E53" s="43">
        <v>95.48177039468105</v>
      </c>
    </row>
    <row r="54" spans="2:5" ht="12" customHeight="1" x14ac:dyDescent="0.2">
      <c r="B54" s="10" t="s">
        <v>41</v>
      </c>
      <c r="C54" s="44"/>
      <c r="D54" s="44"/>
      <c r="E54" s="45"/>
    </row>
    <row r="55" spans="2:5" ht="12" customHeight="1" x14ac:dyDescent="0.2">
      <c r="B55" s="9" t="s">
        <v>42</v>
      </c>
      <c r="C55" s="46">
        <v>21401.668229999999</v>
      </c>
      <c r="D55" s="46">
        <v>20434.691719999999</v>
      </c>
      <c r="E55" s="47">
        <v>95.48177039468105</v>
      </c>
    </row>
    <row r="56" spans="2:5" ht="12" customHeight="1" x14ac:dyDescent="0.2">
      <c r="B56" s="11" t="s">
        <v>43</v>
      </c>
      <c r="C56" s="42">
        <v>20.718730000000001</v>
      </c>
      <c r="D56" s="42">
        <v>4.1631499999999999</v>
      </c>
      <c r="E56" s="43">
        <v>20.093654389047977</v>
      </c>
    </row>
    <row r="57" spans="2:5" ht="12" customHeight="1" x14ac:dyDescent="0.2">
      <c r="B57" s="10" t="s">
        <v>85</v>
      </c>
      <c r="C57" s="44"/>
      <c r="D57" s="44"/>
      <c r="E57" s="45"/>
    </row>
    <row r="58" spans="2:5" ht="12" customHeight="1" x14ac:dyDescent="0.2">
      <c r="B58" s="9" t="s">
        <v>86</v>
      </c>
      <c r="C58" s="46">
        <v>20.718730000000001</v>
      </c>
      <c r="D58" s="46">
        <v>4.1631499999999999</v>
      </c>
      <c r="E58" s="47">
        <v>20.093654389047977</v>
      </c>
    </row>
    <row r="59" spans="2:5" ht="12" customHeight="1" x14ac:dyDescent="0.2">
      <c r="B59" s="14" t="s">
        <v>44</v>
      </c>
      <c r="C59" s="40">
        <v>0</v>
      </c>
      <c r="D59" s="40">
        <v>0</v>
      </c>
      <c r="E59" s="41"/>
    </row>
    <row r="60" spans="2:5" ht="12" customHeight="1" x14ac:dyDescent="0.2">
      <c r="B60" s="14" t="s">
        <v>45</v>
      </c>
      <c r="C60" s="40"/>
      <c r="D60" s="40"/>
      <c r="E60" s="41"/>
    </row>
    <row r="61" spans="2:5" ht="12" customHeight="1" x14ac:dyDescent="0.2">
      <c r="B61" s="14" t="s">
        <v>46</v>
      </c>
      <c r="C61" s="40"/>
      <c r="D61" s="40"/>
      <c r="E61" s="41"/>
    </row>
    <row r="62" spans="2:5" ht="12" customHeight="1" x14ac:dyDescent="0.2">
      <c r="B62" s="14" t="s">
        <v>47</v>
      </c>
      <c r="C62" s="40">
        <v>2265.1189300000001</v>
      </c>
      <c r="D62" s="40">
        <v>2265.1189300000001</v>
      </c>
      <c r="E62" s="41">
        <v>100</v>
      </c>
    </row>
    <row r="63" spans="2:5" ht="12" customHeight="1" x14ac:dyDescent="0.2">
      <c r="B63" s="14" t="s">
        <v>48</v>
      </c>
      <c r="C63" s="40">
        <v>2265.1189300000001</v>
      </c>
      <c r="D63" s="40">
        <v>2265.1189300000001</v>
      </c>
      <c r="E63" s="41">
        <v>100</v>
      </c>
    </row>
    <row r="64" spans="2:5" s="3" customFormat="1" ht="12" customHeight="1" x14ac:dyDescent="0.2">
      <c r="B64" s="14" t="s">
        <v>49</v>
      </c>
      <c r="C64" s="40"/>
      <c r="D64" s="40"/>
      <c r="E64" s="41"/>
    </row>
    <row r="65" spans="2:5" s="3" customFormat="1" ht="12" customHeight="1" x14ac:dyDescent="0.2">
      <c r="B65" s="14" t="s">
        <v>50</v>
      </c>
      <c r="C65" s="40">
        <v>20798.911670000001</v>
      </c>
      <c r="D65" s="40">
        <v>16993.006170000001</v>
      </c>
      <c r="E65" s="41">
        <v>81.701419957037587</v>
      </c>
    </row>
    <row r="66" spans="2:5" ht="12" customHeight="1" x14ac:dyDescent="0.2">
      <c r="B66" s="14" t="s">
        <v>51</v>
      </c>
      <c r="C66" s="40">
        <v>10780.79926</v>
      </c>
      <c r="D66" s="40">
        <v>6978.0814700000001</v>
      </c>
      <c r="E66" s="41">
        <v>64.72694001353662</v>
      </c>
    </row>
    <row r="67" spans="2:5" ht="12" customHeight="1" x14ac:dyDescent="0.2">
      <c r="B67" s="14" t="s">
        <v>88</v>
      </c>
      <c r="C67" s="40">
        <v>10018.11241</v>
      </c>
      <c r="D67" s="40">
        <v>10014.9247</v>
      </c>
      <c r="E67" s="41">
        <v>99.968180532723721</v>
      </c>
    </row>
    <row r="68" spans="2:5" ht="12" customHeight="1" x14ac:dyDescent="0.2">
      <c r="B68" s="14" t="s">
        <v>52</v>
      </c>
      <c r="C68" s="30">
        <v>49.044469999999997</v>
      </c>
      <c r="D68" s="30">
        <v>9.3030799999999996</v>
      </c>
      <c r="E68" s="31">
        <v>18.968662521992798</v>
      </c>
    </row>
    <row r="69" spans="2:5" ht="12" customHeight="1" x14ac:dyDescent="0.2">
      <c r="B69" s="14" t="s">
        <v>83</v>
      </c>
      <c r="C69" s="40">
        <v>-41.223820000000003</v>
      </c>
      <c r="D69" s="40">
        <v>-41.223820000000003</v>
      </c>
      <c r="E69" s="31">
        <v>100</v>
      </c>
    </row>
    <row r="70" spans="2:5" ht="12" customHeight="1" x14ac:dyDescent="0.2">
      <c r="B70" s="14" t="s">
        <v>53</v>
      </c>
      <c r="C70" s="30"/>
      <c r="D70" s="30"/>
      <c r="E70" s="31"/>
    </row>
    <row r="71" spans="2:5" ht="12" customHeight="1" x14ac:dyDescent="0.2">
      <c r="B71" s="11" t="s">
        <v>54</v>
      </c>
      <c r="C71" s="42">
        <v>-41.223820000000003</v>
      </c>
      <c r="D71" s="42">
        <v>-41.223820000000003</v>
      </c>
      <c r="E71" s="43">
        <v>100</v>
      </c>
    </row>
    <row r="72" spans="2:5" ht="12" customHeight="1" x14ac:dyDescent="0.2">
      <c r="B72" s="10" t="s">
        <v>55</v>
      </c>
      <c r="C72" s="44"/>
      <c r="D72" s="44"/>
      <c r="E72" s="45"/>
    </row>
    <row r="73" spans="2:5" ht="12" customHeight="1" x14ac:dyDescent="0.2">
      <c r="B73" s="9" t="s">
        <v>56</v>
      </c>
      <c r="C73" s="48">
        <v>-41.223820000000003</v>
      </c>
      <c r="D73" s="48">
        <v>-41.223820000000003</v>
      </c>
      <c r="E73" s="49">
        <v>100</v>
      </c>
    </row>
    <row r="74" spans="2:5" ht="12" customHeight="1" x14ac:dyDescent="0.2">
      <c r="B74" s="52" t="s">
        <v>116</v>
      </c>
      <c r="C74" s="40"/>
      <c r="D74" s="40"/>
      <c r="E74" s="41"/>
    </row>
    <row r="75" spans="2:5" ht="12" customHeight="1" x14ac:dyDescent="0.2">
      <c r="B75" s="14" t="s">
        <v>87</v>
      </c>
      <c r="C75" s="40">
        <v>978625.00856999995</v>
      </c>
      <c r="D75" s="40">
        <v>57255.900219999996</v>
      </c>
      <c r="E75" s="41">
        <v>5.8506475635304129</v>
      </c>
    </row>
    <row r="76" spans="2:5" ht="12" customHeight="1" x14ac:dyDescent="0.2">
      <c r="B76" s="14" t="s">
        <v>57</v>
      </c>
      <c r="C76" s="40">
        <v>223768.75764999999</v>
      </c>
      <c r="D76" s="40">
        <v>4627.4940900000001</v>
      </c>
      <c r="E76" s="41">
        <v>2.0679804180876458</v>
      </c>
    </row>
    <row r="77" spans="2:5" ht="12" customHeight="1" x14ac:dyDescent="0.2">
      <c r="B77" s="14" t="s">
        <v>58</v>
      </c>
      <c r="C77" s="40"/>
      <c r="D77" s="40"/>
      <c r="E77" s="41"/>
    </row>
    <row r="78" spans="2:5" ht="12" customHeight="1" x14ac:dyDescent="0.2">
      <c r="B78" s="11" t="s">
        <v>59</v>
      </c>
      <c r="C78" s="42"/>
      <c r="D78" s="42"/>
      <c r="E78" s="43"/>
    </row>
    <row r="79" spans="2:5" ht="12" customHeight="1" x14ac:dyDescent="0.2">
      <c r="B79" s="14" t="s">
        <v>60</v>
      </c>
      <c r="C79" s="40">
        <v>219812.85014</v>
      </c>
      <c r="D79" s="40">
        <v>712.39012000000002</v>
      </c>
      <c r="E79" s="41">
        <v>0.32408938765239381</v>
      </c>
    </row>
    <row r="80" spans="2:5" ht="12" customHeight="1" x14ac:dyDescent="0.2">
      <c r="B80" s="14" t="s">
        <v>61</v>
      </c>
      <c r="C80" s="40">
        <v>3955.90751</v>
      </c>
      <c r="D80" s="40">
        <v>3915.1039700000001</v>
      </c>
      <c r="E80" s="41">
        <v>98.968541607789007</v>
      </c>
    </row>
    <row r="81" spans="2:5" ht="12" customHeight="1" x14ac:dyDescent="0.2">
      <c r="B81" s="14" t="s">
        <v>62</v>
      </c>
      <c r="C81" s="40">
        <v>2366.7194599999998</v>
      </c>
      <c r="D81" s="40">
        <v>1396.0066599999998</v>
      </c>
      <c r="E81" s="41">
        <v>58.984881123172919</v>
      </c>
    </row>
    <row r="82" spans="2:5" ht="12" customHeight="1" x14ac:dyDescent="0.2">
      <c r="B82" s="14" t="s">
        <v>63</v>
      </c>
      <c r="C82" s="40">
        <v>782.28017999999997</v>
      </c>
      <c r="D82" s="40">
        <v>89.006609999999995</v>
      </c>
      <c r="E82" s="41">
        <v>11.377842910451854</v>
      </c>
    </row>
    <row r="83" spans="2:5" ht="12" customHeight="1" x14ac:dyDescent="0.2">
      <c r="B83" s="11" t="s">
        <v>64</v>
      </c>
      <c r="C83" s="42">
        <v>1584.4392799999998</v>
      </c>
      <c r="D83" s="42">
        <v>1307.0000499999999</v>
      </c>
      <c r="E83" s="43">
        <v>82.489753094230281</v>
      </c>
    </row>
    <row r="84" spans="2:5" ht="12" customHeight="1" x14ac:dyDescent="0.2">
      <c r="B84" s="10" t="s">
        <v>65</v>
      </c>
      <c r="C84" s="44"/>
      <c r="D84" s="44"/>
      <c r="E84" s="45"/>
    </row>
    <row r="85" spans="2:5" ht="12" customHeight="1" x14ac:dyDescent="0.2">
      <c r="B85" s="10" t="s">
        <v>66</v>
      </c>
      <c r="C85" s="44"/>
      <c r="D85" s="44"/>
      <c r="E85" s="45"/>
    </row>
    <row r="86" spans="2:5" ht="12" customHeight="1" x14ac:dyDescent="0.2">
      <c r="B86" s="10" t="s">
        <v>67</v>
      </c>
      <c r="C86" s="44"/>
      <c r="D86" s="44"/>
      <c r="E86" s="45"/>
    </row>
    <row r="87" spans="2:5" ht="12" customHeight="1" x14ac:dyDescent="0.2">
      <c r="B87" s="10" t="s">
        <v>68</v>
      </c>
      <c r="C87" s="44"/>
      <c r="D87" s="44"/>
      <c r="E87" s="45"/>
    </row>
    <row r="88" spans="2:5" ht="12" customHeight="1" x14ac:dyDescent="0.2">
      <c r="B88" s="10" t="s">
        <v>69</v>
      </c>
      <c r="C88" s="44"/>
      <c r="D88" s="44"/>
      <c r="E88" s="45"/>
    </row>
    <row r="89" spans="2:5" ht="12" customHeight="1" x14ac:dyDescent="0.2">
      <c r="B89" s="10" t="s">
        <v>70</v>
      </c>
      <c r="C89" s="44">
        <v>212.87422000000001</v>
      </c>
      <c r="D89" s="44">
        <v>212.87422000000001</v>
      </c>
      <c r="E89" s="45"/>
    </row>
    <row r="90" spans="2:5" ht="12" customHeight="1" x14ac:dyDescent="0.2">
      <c r="B90" s="10" t="s">
        <v>71</v>
      </c>
      <c r="C90" s="44"/>
      <c r="D90" s="44"/>
      <c r="E90" s="45"/>
    </row>
    <row r="91" spans="2:5" ht="12" customHeight="1" x14ac:dyDescent="0.2">
      <c r="B91" s="10" t="s">
        <v>92</v>
      </c>
      <c r="C91" s="44"/>
      <c r="D91" s="44"/>
      <c r="E91" s="45"/>
    </row>
    <row r="92" spans="2:5" ht="12" customHeight="1" x14ac:dyDescent="0.2">
      <c r="B92" s="9" t="s">
        <v>72</v>
      </c>
      <c r="C92" s="46">
        <v>1371.5650599999999</v>
      </c>
      <c r="D92" s="46">
        <v>1094.12583</v>
      </c>
      <c r="E92" s="47">
        <v>79.772069288495871</v>
      </c>
    </row>
    <row r="93" spans="2:5" ht="12" customHeight="1" x14ac:dyDescent="0.2">
      <c r="B93" s="14" t="s">
        <v>73</v>
      </c>
      <c r="C93" s="42">
        <v>730674.32381999993</v>
      </c>
      <c r="D93" s="42">
        <v>34312.657919999998</v>
      </c>
      <c r="E93" s="43">
        <v>4.696026232400202</v>
      </c>
    </row>
    <row r="94" spans="2:5" ht="12" customHeight="1" x14ac:dyDescent="0.2">
      <c r="B94" s="14" t="s">
        <v>74</v>
      </c>
      <c r="C94" s="40">
        <v>5543.9005500000003</v>
      </c>
      <c r="D94" s="40">
        <v>1904.62274</v>
      </c>
      <c r="E94" s="41">
        <v>34.355283303197062</v>
      </c>
    </row>
    <row r="95" spans="2:5" ht="12" customHeight="1" x14ac:dyDescent="0.2">
      <c r="B95" s="14" t="s">
        <v>75</v>
      </c>
      <c r="C95" s="40">
        <v>122619.56821</v>
      </c>
      <c r="D95" s="40">
        <v>22649.708790000001</v>
      </c>
      <c r="E95" s="41">
        <v>18.471528745892982</v>
      </c>
    </row>
    <row r="96" spans="2:5" ht="12" customHeight="1" x14ac:dyDescent="0.2">
      <c r="B96" s="14" t="s">
        <v>76</v>
      </c>
      <c r="C96" s="40">
        <v>602450.99774000002</v>
      </c>
      <c r="D96" s="40">
        <v>9713.1231399999997</v>
      </c>
      <c r="E96" s="41">
        <v>1.6122677489849382</v>
      </c>
    </row>
    <row r="97" spans="2:5" ht="12" customHeight="1" x14ac:dyDescent="0.2">
      <c r="B97" s="14" t="s">
        <v>77</v>
      </c>
      <c r="C97" s="40">
        <v>59.857320000000001</v>
      </c>
      <c r="D97" s="40">
        <v>45.203249999999997</v>
      </c>
      <c r="E97" s="41">
        <v>75.518332594910689</v>
      </c>
    </row>
    <row r="98" spans="2:5" ht="12" customHeight="1" x14ac:dyDescent="0.2">
      <c r="B98" s="14" t="s">
        <v>78</v>
      </c>
      <c r="C98" s="30">
        <v>21815.207640000001</v>
      </c>
      <c r="D98" s="30">
        <v>16919.741549999999</v>
      </c>
      <c r="E98" s="31">
        <v>77.559388061822716</v>
      </c>
    </row>
    <row r="99" spans="2:5" ht="12" customHeight="1" x14ac:dyDescent="0.2">
      <c r="B99" s="14" t="s">
        <v>84</v>
      </c>
      <c r="C99" s="40">
        <v>67085.128729999997</v>
      </c>
      <c r="D99" s="40">
        <v>67085.128729999997</v>
      </c>
      <c r="E99" s="31">
        <v>100</v>
      </c>
    </row>
    <row r="100" spans="2:5" ht="12" customHeight="1" x14ac:dyDescent="0.2">
      <c r="B100" s="14" t="s">
        <v>79</v>
      </c>
      <c r="C100" s="40">
        <v>66185.624219999998</v>
      </c>
      <c r="D100" s="40">
        <v>66185.624219999998</v>
      </c>
      <c r="E100" s="41">
        <v>100</v>
      </c>
    </row>
    <row r="101" spans="2:5" ht="12" customHeight="1" x14ac:dyDescent="0.2">
      <c r="B101" s="14" t="s">
        <v>80</v>
      </c>
      <c r="C101" s="40">
        <v>899.50450999999998</v>
      </c>
      <c r="D101" s="40">
        <v>899.50450999999998</v>
      </c>
      <c r="E101" s="41">
        <v>100</v>
      </c>
    </row>
    <row r="102" spans="2:5" x14ac:dyDescent="0.2">
      <c r="B102" s="14" t="s">
        <v>81</v>
      </c>
      <c r="C102" s="30"/>
      <c r="D102" s="30"/>
      <c r="E102" s="31"/>
    </row>
    <row r="103" spans="2:5" x14ac:dyDescent="0.2">
      <c r="B103" s="8" t="s">
        <v>89</v>
      </c>
      <c r="C103" s="50"/>
      <c r="D103" s="50"/>
      <c r="E103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1652-8652-4AAA-8B00-9069B36C10DB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7" t="s">
        <v>90</v>
      </c>
      <c r="C4" s="16" t="s">
        <v>0</v>
      </c>
      <c r="D4" s="16" t="s">
        <v>1</v>
      </c>
      <c r="E4" s="15" t="s">
        <v>2</v>
      </c>
    </row>
    <row r="5" spans="2:5" ht="12" customHeight="1" x14ac:dyDescent="0.2">
      <c r="B5" s="14" t="s">
        <v>3</v>
      </c>
      <c r="C5" s="30">
        <v>2225071.2111999993</v>
      </c>
      <c r="D5" s="30">
        <v>613765.01441000006</v>
      </c>
      <c r="E5" s="31">
        <v>27.584061639042623</v>
      </c>
    </row>
    <row r="6" spans="2:5" ht="12" customHeight="1" x14ac:dyDescent="0.2">
      <c r="B6" s="13" t="s">
        <v>4</v>
      </c>
      <c r="C6" s="32">
        <v>1186159.18649</v>
      </c>
      <c r="D6" s="32">
        <v>471339.95821000001</v>
      </c>
      <c r="E6" s="33">
        <v>39.736652852199086</v>
      </c>
    </row>
    <row r="7" spans="2:5" ht="12" customHeight="1" x14ac:dyDescent="0.2">
      <c r="B7" s="13" t="s">
        <v>5</v>
      </c>
      <c r="C7" s="32">
        <v>366744.79588999995</v>
      </c>
      <c r="D7" s="32">
        <v>166744.25063000002</v>
      </c>
      <c r="E7" s="33">
        <v>45.466016832045973</v>
      </c>
    </row>
    <row r="8" spans="2:5" ht="12" customHeight="1" x14ac:dyDescent="0.2">
      <c r="B8" s="13" t="s">
        <v>6</v>
      </c>
      <c r="C8" s="34">
        <v>284775.54041999998</v>
      </c>
      <c r="D8" s="34">
        <v>160873.27251000001</v>
      </c>
      <c r="E8" s="35">
        <v>56.491253522945392</v>
      </c>
    </row>
    <row r="9" spans="2:5" ht="12" customHeight="1" x14ac:dyDescent="0.2">
      <c r="B9" s="12" t="s">
        <v>7</v>
      </c>
      <c r="C9" s="36">
        <v>78438.960829999996</v>
      </c>
      <c r="D9" s="36">
        <v>18116.12887</v>
      </c>
      <c r="E9" s="37">
        <v>23.095829774266022</v>
      </c>
    </row>
    <row r="10" spans="2:5" ht="12" customHeight="1" x14ac:dyDescent="0.2">
      <c r="B10" s="12" t="s">
        <v>8</v>
      </c>
      <c r="C10" s="36">
        <v>822.05972999999994</v>
      </c>
      <c r="D10" s="36">
        <v>85.264179999999996</v>
      </c>
      <c r="E10" s="37">
        <v>10.372017614827088</v>
      </c>
    </row>
    <row r="11" spans="2:5" ht="12" customHeight="1" x14ac:dyDescent="0.2">
      <c r="B11" s="12" t="s">
        <v>9</v>
      </c>
      <c r="C11" s="36">
        <v>203133.98702999999</v>
      </c>
      <c r="D11" s="36">
        <v>141984.90265</v>
      </c>
      <c r="E11" s="37">
        <v>69.897167247069717</v>
      </c>
    </row>
    <row r="12" spans="2:5" ht="12" customHeight="1" x14ac:dyDescent="0.2">
      <c r="B12" s="12" t="s">
        <v>10</v>
      </c>
      <c r="C12" s="36">
        <v>2380.5328300000001</v>
      </c>
      <c r="D12" s="36">
        <v>686.97681</v>
      </c>
      <c r="E12" s="37">
        <v>28.85811114816677</v>
      </c>
    </row>
    <row r="13" spans="2:5" ht="12" customHeight="1" x14ac:dyDescent="0.2">
      <c r="B13" s="13" t="s">
        <v>11</v>
      </c>
      <c r="C13" s="32">
        <v>81969.255470000004</v>
      </c>
      <c r="D13" s="32">
        <v>5870.9781199999998</v>
      </c>
      <c r="E13" s="33">
        <v>7.1624148424145728</v>
      </c>
    </row>
    <row r="14" spans="2:5" ht="12" customHeight="1" x14ac:dyDescent="0.2">
      <c r="B14" s="12" t="s">
        <v>12</v>
      </c>
      <c r="C14" s="36">
        <v>59412.959990000003</v>
      </c>
      <c r="D14" s="36">
        <v>3542.7110200000002</v>
      </c>
      <c r="E14" s="37">
        <v>5.9628589799200142</v>
      </c>
    </row>
    <row r="15" spans="2:5" ht="12" customHeight="1" x14ac:dyDescent="0.2">
      <c r="B15" s="12" t="s">
        <v>13</v>
      </c>
      <c r="C15" s="36">
        <v>55.420749999999998</v>
      </c>
      <c r="D15" s="36">
        <v>0</v>
      </c>
      <c r="E15" s="37">
        <v>0</v>
      </c>
    </row>
    <row r="16" spans="2:5" ht="12" customHeight="1" x14ac:dyDescent="0.2">
      <c r="B16" s="12" t="s">
        <v>14</v>
      </c>
      <c r="C16" s="36">
        <v>12116.737810000001</v>
      </c>
      <c r="D16" s="36">
        <v>2297.7348299999999</v>
      </c>
      <c r="E16" s="37">
        <v>18.963312287765017</v>
      </c>
    </row>
    <row r="17" spans="2:5" ht="12" customHeight="1" x14ac:dyDescent="0.2">
      <c r="B17" s="51" t="s">
        <v>106</v>
      </c>
      <c r="C17" s="36">
        <v>10384.136920000001</v>
      </c>
      <c r="D17" s="36">
        <v>30.53227</v>
      </c>
      <c r="E17" s="37">
        <f>D17/C17*100</f>
        <v>0.29402799900677734</v>
      </c>
    </row>
    <row r="18" spans="2:5" s="3" customFormat="1" ht="12" customHeight="1" x14ac:dyDescent="0.2">
      <c r="B18" s="13" t="s">
        <v>15</v>
      </c>
      <c r="C18" s="32">
        <v>151731.11290000001</v>
      </c>
      <c r="D18" s="32">
        <v>53662.450819999998</v>
      </c>
      <c r="E18" s="33">
        <v>35.366807633821814</v>
      </c>
    </row>
    <row r="19" spans="2:5" s="3" customFormat="1" ht="12" customHeight="1" x14ac:dyDescent="0.2">
      <c r="B19" s="12" t="s">
        <v>16</v>
      </c>
      <c r="C19" s="38">
        <v>784.34816999999998</v>
      </c>
      <c r="D19" s="38">
        <v>332.54978999999997</v>
      </c>
      <c r="E19" s="39">
        <v>42.398236232258945</v>
      </c>
    </row>
    <row r="20" spans="2:5" ht="12" customHeight="1" x14ac:dyDescent="0.2">
      <c r="B20" s="12" t="s">
        <v>17</v>
      </c>
      <c r="C20" s="38">
        <v>150946.76473</v>
      </c>
      <c r="D20" s="38">
        <v>53329.901030000001</v>
      </c>
      <c r="E20" s="39">
        <v>35.330270990167783</v>
      </c>
    </row>
    <row r="21" spans="2:5" ht="12" customHeight="1" x14ac:dyDescent="0.2">
      <c r="B21" s="12" t="s">
        <v>95</v>
      </c>
      <c r="C21" s="38"/>
      <c r="D21" s="38"/>
      <c r="E21" s="39"/>
    </row>
    <row r="22" spans="2:5" s="3" customFormat="1" ht="12" customHeight="1" x14ac:dyDescent="0.2">
      <c r="B22" s="13" t="s">
        <v>18</v>
      </c>
      <c r="C22" s="32">
        <v>458561.58760000003</v>
      </c>
      <c r="D22" s="32">
        <v>86295.261259999999</v>
      </c>
      <c r="E22" s="33">
        <v>18.818685121806304</v>
      </c>
    </row>
    <row r="23" spans="2:5" ht="12" customHeight="1" x14ac:dyDescent="0.2">
      <c r="B23" s="13" t="s">
        <v>19</v>
      </c>
      <c r="C23" s="32">
        <v>318934.36203000002</v>
      </c>
      <c r="D23" s="32">
        <v>73764.783769999995</v>
      </c>
      <c r="E23" s="33">
        <v>23.128515629514212</v>
      </c>
    </row>
    <row r="24" spans="2:5" ht="12" customHeight="1" x14ac:dyDescent="0.2">
      <c r="B24" s="12" t="s">
        <v>20</v>
      </c>
      <c r="C24" s="36">
        <v>310392.82195000001</v>
      </c>
      <c r="D24" s="36">
        <v>65984.627649999995</v>
      </c>
      <c r="E24" s="37">
        <v>21.258425770113075</v>
      </c>
    </row>
    <row r="25" spans="2:5" ht="12" customHeight="1" x14ac:dyDescent="0.2">
      <c r="B25" s="12" t="s">
        <v>21</v>
      </c>
      <c r="C25" s="36">
        <v>8541.5400800000007</v>
      </c>
      <c r="D25" s="36">
        <v>7780.1561199999996</v>
      </c>
      <c r="E25" s="37">
        <v>91.08610446279144</v>
      </c>
    </row>
    <row r="26" spans="2:5" ht="12" customHeight="1" x14ac:dyDescent="0.2">
      <c r="B26" s="13" t="s">
        <v>22</v>
      </c>
      <c r="C26" s="34">
        <v>135879.2537</v>
      </c>
      <c r="D26" s="34">
        <v>9299.6976799999993</v>
      </c>
      <c r="E26" s="35">
        <v>6.8440894594050894</v>
      </c>
    </row>
    <row r="27" spans="2:5" ht="12" customHeight="1" x14ac:dyDescent="0.2">
      <c r="B27" s="12" t="s">
        <v>23</v>
      </c>
      <c r="C27" s="36">
        <v>122260.9326</v>
      </c>
      <c r="D27" s="36">
        <v>54.036769999999997</v>
      </c>
      <c r="E27" s="37">
        <v>4.419790431076754E-2</v>
      </c>
    </row>
    <row r="28" spans="2:5" s="3" customFormat="1" ht="12" customHeight="1" x14ac:dyDescent="0.2">
      <c r="B28" s="12" t="s">
        <v>24</v>
      </c>
      <c r="C28" s="36">
        <v>1460.46299</v>
      </c>
      <c r="D28" s="36">
        <v>1458.8260299999999</v>
      </c>
      <c r="E28" s="37">
        <v>99.887914996052046</v>
      </c>
    </row>
    <row r="29" spans="2:5" ht="12" customHeight="1" x14ac:dyDescent="0.2">
      <c r="B29" s="12" t="s">
        <v>25</v>
      </c>
      <c r="C29" s="36">
        <v>3469.366</v>
      </c>
      <c r="D29" s="36">
        <v>0</v>
      </c>
      <c r="E29" s="37">
        <v>0</v>
      </c>
    </row>
    <row r="30" spans="2:5" ht="12" customHeight="1" x14ac:dyDescent="0.2">
      <c r="B30" s="12" t="s">
        <v>26</v>
      </c>
      <c r="C30" s="36">
        <v>582.74487999999997</v>
      </c>
      <c r="D30" s="36">
        <v>14.68718</v>
      </c>
      <c r="E30" s="37">
        <v>2.5203447518921145</v>
      </c>
    </row>
    <row r="31" spans="2:5" ht="12" customHeight="1" x14ac:dyDescent="0.2">
      <c r="B31" s="12" t="s">
        <v>27</v>
      </c>
      <c r="C31" s="36">
        <v>7573.7166800000005</v>
      </c>
      <c r="D31" s="36">
        <v>7514.9526299999998</v>
      </c>
      <c r="E31" s="37">
        <v>99.224105515391415</v>
      </c>
    </row>
    <row r="32" spans="2:5" ht="12" customHeight="1" x14ac:dyDescent="0.2">
      <c r="B32" s="12" t="s">
        <v>28</v>
      </c>
      <c r="C32" s="36">
        <v>532.03054999999995</v>
      </c>
      <c r="D32" s="36">
        <v>257.19506999999999</v>
      </c>
      <c r="E32" s="37">
        <v>48.342161930362835</v>
      </c>
    </row>
    <row r="33" spans="2:6" ht="12" customHeight="1" x14ac:dyDescent="0.2">
      <c r="B33" s="12" t="s">
        <v>91</v>
      </c>
      <c r="C33" s="36"/>
      <c r="D33" s="36"/>
      <c r="E33" s="37"/>
    </row>
    <row r="34" spans="2:6" ht="12" customHeight="1" x14ac:dyDescent="0.2">
      <c r="B34" s="12" t="s">
        <v>93</v>
      </c>
      <c r="C34" s="34"/>
      <c r="D34" s="34"/>
      <c r="E34" s="35"/>
    </row>
    <row r="35" spans="2:6" ht="12" customHeight="1" x14ac:dyDescent="0.2">
      <c r="B35" s="12" t="s">
        <v>94</v>
      </c>
      <c r="C35" s="34"/>
      <c r="D35" s="34"/>
      <c r="E35" s="35"/>
    </row>
    <row r="36" spans="2:6" ht="12" customHeight="1" x14ac:dyDescent="0.2">
      <c r="B36" s="12" t="s">
        <v>97</v>
      </c>
      <c r="C36" s="34"/>
      <c r="D36" s="34"/>
      <c r="E36" s="35"/>
    </row>
    <row r="37" spans="2:6" ht="12" customHeight="1" x14ac:dyDescent="0.2">
      <c r="B37" s="13" t="s">
        <v>29</v>
      </c>
      <c r="C37" s="34">
        <v>3324.1373400000002</v>
      </c>
      <c r="D37" s="34">
        <v>2893.4204</v>
      </c>
      <c r="E37" s="35">
        <v>87.042745351791027</v>
      </c>
    </row>
    <row r="38" spans="2:6" s="3" customFormat="1" ht="12" customHeight="1" x14ac:dyDescent="0.2">
      <c r="B38" s="13" t="s">
        <v>30</v>
      </c>
      <c r="C38" s="34"/>
      <c r="D38" s="34"/>
      <c r="E38" s="35"/>
    </row>
    <row r="39" spans="2:6" s="3" customFormat="1" ht="12" customHeight="1" x14ac:dyDescent="0.2">
      <c r="B39" s="13" t="s">
        <v>31</v>
      </c>
      <c r="C39" s="34"/>
      <c r="D39" s="34"/>
      <c r="E39" s="35"/>
    </row>
    <row r="40" spans="2:6" s="3" customFormat="1" ht="12" customHeight="1" x14ac:dyDescent="0.2">
      <c r="B40" s="13" t="s">
        <v>96</v>
      </c>
      <c r="C40" s="34"/>
      <c r="D40" s="34"/>
      <c r="E40" s="35"/>
    </row>
    <row r="41" spans="2:6" s="3" customFormat="1" ht="12" customHeight="1" x14ac:dyDescent="0.2">
      <c r="B41" s="13" t="s">
        <v>99</v>
      </c>
      <c r="C41" s="34">
        <v>423.83452999999997</v>
      </c>
      <c r="D41" s="34">
        <v>337.35941000000003</v>
      </c>
      <c r="E41" s="35"/>
    </row>
    <row r="42" spans="2:6" ht="12" customHeight="1" x14ac:dyDescent="0.2">
      <c r="B42" s="13" t="s">
        <v>100</v>
      </c>
      <c r="C42" s="32"/>
      <c r="D42" s="32"/>
      <c r="E42" s="33"/>
    </row>
    <row r="43" spans="2:6" s="3" customFormat="1" ht="12" customHeight="1" x14ac:dyDescent="0.2">
      <c r="B43" s="13" t="s">
        <v>32</v>
      </c>
      <c r="C43" s="32">
        <v>43795.740299999998</v>
      </c>
      <c r="D43" s="32">
        <v>43468.912550000001</v>
      </c>
      <c r="E43" s="33">
        <v>99.253745346553728</v>
      </c>
    </row>
    <row r="44" spans="2:6" ht="12" customHeight="1" x14ac:dyDescent="0.2">
      <c r="B44" s="12" t="s">
        <v>33</v>
      </c>
      <c r="C44" s="38">
        <v>1391.12571</v>
      </c>
      <c r="D44" s="38">
        <v>1391.12571</v>
      </c>
      <c r="E44" s="39">
        <v>100</v>
      </c>
    </row>
    <row r="45" spans="2:6" s="3" customFormat="1" ht="12" customHeight="1" x14ac:dyDescent="0.2">
      <c r="B45" s="12" t="s">
        <v>34</v>
      </c>
      <c r="C45" s="36">
        <v>42404.614589999997</v>
      </c>
      <c r="D45" s="36">
        <v>42077.786840000001</v>
      </c>
      <c r="E45" s="37">
        <v>99.229263717734455</v>
      </c>
    </row>
    <row r="46" spans="2:6" ht="12" customHeight="1" x14ac:dyDescent="0.2">
      <c r="B46" s="12" t="s">
        <v>35</v>
      </c>
      <c r="C46" s="32"/>
      <c r="D46" s="32"/>
      <c r="E46" s="33"/>
    </row>
    <row r="47" spans="2:6" ht="12" customHeight="1" x14ac:dyDescent="0.2">
      <c r="B47" s="13" t="s">
        <v>36</v>
      </c>
      <c r="C47" s="34">
        <v>74279.753589999993</v>
      </c>
      <c r="D47" s="34">
        <v>47089.510569999999</v>
      </c>
      <c r="E47" s="35">
        <v>63.394812575602678</v>
      </c>
      <c r="F47" s="4"/>
    </row>
    <row r="48" spans="2:6" ht="12" customHeight="1" x14ac:dyDescent="0.2">
      <c r="B48" s="13" t="s">
        <v>37</v>
      </c>
      <c r="C48" s="34">
        <v>87217.533179999999</v>
      </c>
      <c r="D48" s="34">
        <v>71158.50189</v>
      </c>
      <c r="E48" s="35">
        <v>81.587381912238584</v>
      </c>
    </row>
    <row r="49" spans="2:5" ht="12" customHeight="1" x14ac:dyDescent="0.2">
      <c r="B49" s="14" t="s">
        <v>38</v>
      </c>
      <c r="C49" s="30">
        <v>3828.6630300000002</v>
      </c>
      <c r="D49" s="30">
        <v>2921.0704900000001</v>
      </c>
      <c r="E49" s="35">
        <v>76.294791866287596</v>
      </c>
    </row>
    <row r="50" spans="2:5" ht="12" customHeight="1" x14ac:dyDescent="0.2">
      <c r="B50" s="14" t="s">
        <v>82</v>
      </c>
      <c r="C50" s="40">
        <v>37225.625600000007</v>
      </c>
      <c r="D50" s="40">
        <v>32187.181060000003</v>
      </c>
      <c r="E50" s="41">
        <v>86.465117889113458</v>
      </c>
    </row>
    <row r="51" spans="2:5" ht="12" customHeight="1" x14ac:dyDescent="0.2">
      <c r="B51" s="14" t="s">
        <v>39</v>
      </c>
      <c r="C51" s="40">
        <v>16748.597409999998</v>
      </c>
      <c r="D51" s="40">
        <v>15765.06532</v>
      </c>
      <c r="E51" s="41">
        <v>94.127674897643871</v>
      </c>
    </row>
    <row r="52" spans="2:5" ht="12" customHeight="1" x14ac:dyDescent="0.2">
      <c r="B52" s="11" t="s">
        <v>40</v>
      </c>
      <c r="C52" s="42">
        <v>16729.365829999999</v>
      </c>
      <c r="D52" s="42">
        <v>15762.38932</v>
      </c>
      <c r="E52" s="43">
        <v>94.219885440809918</v>
      </c>
    </row>
    <row r="53" spans="2:5" ht="12" customHeight="1" x14ac:dyDescent="0.2">
      <c r="B53" s="10" t="s">
        <v>41</v>
      </c>
      <c r="C53" s="44"/>
      <c r="D53" s="44"/>
      <c r="E53" s="45"/>
    </row>
    <row r="54" spans="2:5" ht="12" customHeight="1" x14ac:dyDescent="0.2">
      <c r="B54" s="9" t="s">
        <v>42</v>
      </c>
      <c r="C54" s="46">
        <v>16729.365829999999</v>
      </c>
      <c r="D54" s="46">
        <v>15762.38932</v>
      </c>
      <c r="E54" s="47">
        <v>94.219885440809918</v>
      </c>
    </row>
    <row r="55" spans="2:5" ht="12" customHeight="1" x14ac:dyDescent="0.2">
      <c r="B55" s="11" t="s">
        <v>43</v>
      </c>
      <c r="C55" s="42">
        <v>19.231580000000001</v>
      </c>
      <c r="D55" s="42">
        <v>2.6760000000000002</v>
      </c>
      <c r="E55" s="43">
        <v>13.914613359900747</v>
      </c>
    </row>
    <row r="56" spans="2:5" ht="12" customHeight="1" x14ac:dyDescent="0.2">
      <c r="B56" s="10" t="s">
        <v>85</v>
      </c>
      <c r="C56" s="44"/>
      <c r="D56" s="44"/>
      <c r="E56" s="45"/>
    </row>
    <row r="57" spans="2:5" ht="12" customHeight="1" x14ac:dyDescent="0.2">
      <c r="B57" s="9" t="s">
        <v>86</v>
      </c>
      <c r="C57" s="46">
        <v>19.231580000000001</v>
      </c>
      <c r="D57" s="46">
        <v>2.6760000000000002</v>
      </c>
      <c r="E57" s="47">
        <v>13.914613359900747</v>
      </c>
    </row>
    <row r="58" spans="2:5" ht="12" customHeight="1" x14ac:dyDescent="0.2">
      <c r="B58" s="14" t="s">
        <v>44</v>
      </c>
      <c r="C58" s="40">
        <v>0</v>
      </c>
      <c r="D58" s="40">
        <v>0</v>
      </c>
      <c r="E58" s="41"/>
    </row>
    <row r="59" spans="2:5" ht="12" customHeight="1" x14ac:dyDescent="0.2">
      <c r="B59" s="14" t="s">
        <v>45</v>
      </c>
      <c r="C59" s="40"/>
      <c r="D59" s="40"/>
      <c r="E59" s="41"/>
    </row>
    <row r="60" spans="2:5" ht="12" customHeight="1" x14ac:dyDescent="0.2">
      <c r="B60" s="14" t="s">
        <v>46</v>
      </c>
      <c r="C60" s="40"/>
      <c r="D60" s="40"/>
      <c r="E60" s="41"/>
    </row>
    <row r="61" spans="2:5" ht="12" customHeight="1" x14ac:dyDescent="0.2">
      <c r="B61" s="14" t="s">
        <v>47</v>
      </c>
      <c r="C61" s="40">
        <v>1983.5229099999999</v>
      </c>
      <c r="D61" s="40">
        <v>1983.5229099999999</v>
      </c>
      <c r="E61" s="41">
        <v>100</v>
      </c>
    </row>
    <row r="62" spans="2:5" ht="12" customHeight="1" x14ac:dyDescent="0.2">
      <c r="B62" s="14" t="s">
        <v>48</v>
      </c>
      <c r="C62" s="40">
        <v>1983.5229099999999</v>
      </c>
      <c r="D62" s="40">
        <v>1983.5229099999999</v>
      </c>
      <c r="E62" s="41">
        <v>100</v>
      </c>
    </row>
    <row r="63" spans="2:5" s="3" customFormat="1" ht="12" customHeight="1" x14ac:dyDescent="0.2">
      <c r="B63" s="14" t="s">
        <v>49</v>
      </c>
      <c r="C63" s="40"/>
      <c r="D63" s="40"/>
      <c r="E63" s="41"/>
    </row>
    <row r="64" spans="2:5" s="3" customFormat="1" ht="12" customHeight="1" x14ac:dyDescent="0.2">
      <c r="B64" s="14" t="s">
        <v>50</v>
      </c>
      <c r="C64" s="40">
        <v>18449.690730000002</v>
      </c>
      <c r="D64" s="40">
        <v>14432.69161</v>
      </c>
      <c r="E64" s="41">
        <v>78.227282078673625</v>
      </c>
    </row>
    <row r="65" spans="2:5" ht="12" customHeight="1" x14ac:dyDescent="0.2">
      <c r="B65" s="14" t="s">
        <v>51</v>
      </c>
      <c r="C65" s="40">
        <v>9892.24359</v>
      </c>
      <c r="D65" s="40">
        <v>5878.4321799999998</v>
      </c>
      <c r="E65" s="41">
        <v>59.424660609272365</v>
      </c>
    </row>
    <row r="66" spans="2:5" ht="12" customHeight="1" x14ac:dyDescent="0.2">
      <c r="B66" s="14" t="s">
        <v>88</v>
      </c>
      <c r="C66" s="40">
        <v>8557.4471400000002</v>
      </c>
      <c r="D66" s="40">
        <v>8554.2594300000001</v>
      </c>
      <c r="E66" s="41">
        <v>99.962749287867638</v>
      </c>
    </row>
    <row r="67" spans="2:5" ht="12" customHeight="1" x14ac:dyDescent="0.2">
      <c r="B67" s="14" t="s">
        <v>52</v>
      </c>
      <c r="C67" s="30">
        <v>43.814549999999997</v>
      </c>
      <c r="D67" s="30">
        <v>5.9012200000000004</v>
      </c>
      <c r="E67" s="31">
        <v>13.46863085436231</v>
      </c>
    </row>
    <row r="68" spans="2:5" ht="12" customHeight="1" x14ac:dyDescent="0.2">
      <c r="B68" s="14" t="s">
        <v>83</v>
      </c>
      <c r="C68" s="40">
        <v>-47.642229999999998</v>
      </c>
      <c r="D68" s="40">
        <v>-47.642229999999998</v>
      </c>
      <c r="E68" s="31">
        <v>100</v>
      </c>
    </row>
    <row r="69" spans="2:5" ht="12" customHeight="1" x14ac:dyDescent="0.2">
      <c r="B69" s="14" t="s">
        <v>53</v>
      </c>
      <c r="C69" s="30"/>
      <c r="D69" s="30"/>
      <c r="E69" s="31"/>
    </row>
    <row r="70" spans="2:5" ht="12" customHeight="1" x14ac:dyDescent="0.2">
      <c r="B70" s="11" t="s">
        <v>54</v>
      </c>
      <c r="C70" s="42">
        <v>-47.642229999999998</v>
      </c>
      <c r="D70" s="42">
        <v>-47.642229999999998</v>
      </c>
      <c r="E70" s="43">
        <v>100</v>
      </c>
    </row>
    <row r="71" spans="2:5" ht="12" customHeight="1" x14ac:dyDescent="0.2">
      <c r="B71" s="10" t="s">
        <v>55</v>
      </c>
      <c r="C71" s="44"/>
      <c r="D71" s="44"/>
      <c r="E71" s="45"/>
    </row>
    <row r="72" spans="2:5" ht="12" customHeight="1" x14ac:dyDescent="0.2">
      <c r="B72" s="9" t="s">
        <v>56</v>
      </c>
      <c r="C72" s="48">
        <v>-47.642229999999998</v>
      </c>
      <c r="D72" s="48">
        <v>-47.642229999999998</v>
      </c>
      <c r="E72" s="49">
        <v>100</v>
      </c>
    </row>
    <row r="73" spans="2:5" ht="12" customHeight="1" x14ac:dyDescent="0.2">
      <c r="B73" s="52" t="s">
        <v>116</v>
      </c>
      <c r="C73" s="40"/>
      <c r="D73" s="40"/>
      <c r="E73" s="41"/>
    </row>
    <row r="74" spans="2:5" ht="12" customHeight="1" x14ac:dyDescent="0.2">
      <c r="B74" s="14" t="s">
        <v>87</v>
      </c>
      <c r="C74" s="40">
        <v>939290.91428999999</v>
      </c>
      <c r="D74" s="40">
        <v>47842.390319999999</v>
      </c>
      <c r="E74" s="41">
        <v>5.0934582238734363</v>
      </c>
    </row>
    <row r="75" spans="2:5" ht="12" customHeight="1" x14ac:dyDescent="0.2">
      <c r="B75" s="14" t="s">
        <v>57</v>
      </c>
      <c r="C75" s="40">
        <v>217266.87452000001</v>
      </c>
      <c r="D75" s="40">
        <v>4103.1549599999998</v>
      </c>
      <c r="E75" s="41">
        <v>1.8885322344075479</v>
      </c>
    </row>
    <row r="76" spans="2:5" ht="12" customHeight="1" x14ac:dyDescent="0.2">
      <c r="B76" s="14" t="s">
        <v>58</v>
      </c>
      <c r="C76" s="40"/>
      <c r="D76" s="40"/>
      <c r="E76" s="41"/>
    </row>
    <row r="77" spans="2:5" ht="12" customHeight="1" x14ac:dyDescent="0.2">
      <c r="B77" s="11" t="s">
        <v>59</v>
      </c>
      <c r="C77" s="42"/>
      <c r="D77" s="42"/>
      <c r="E77" s="43"/>
    </row>
    <row r="78" spans="2:5" ht="12" customHeight="1" x14ac:dyDescent="0.2">
      <c r="B78" s="14" t="s">
        <v>60</v>
      </c>
      <c r="C78" s="40">
        <v>213785.95892</v>
      </c>
      <c r="D78" s="40">
        <v>663.04290000000003</v>
      </c>
      <c r="E78" s="41">
        <v>0.3101433337107582</v>
      </c>
    </row>
    <row r="79" spans="2:5" ht="12" customHeight="1" x14ac:dyDescent="0.2">
      <c r="B79" s="14" t="s">
        <v>61</v>
      </c>
      <c r="C79" s="40">
        <v>3480.9155999999998</v>
      </c>
      <c r="D79" s="40">
        <v>3440.1120599999999</v>
      </c>
      <c r="E79" s="41">
        <v>98.827792894490173</v>
      </c>
    </row>
    <row r="80" spans="2:5" ht="12" customHeight="1" x14ac:dyDescent="0.2">
      <c r="B80" s="14" t="s">
        <v>62</v>
      </c>
      <c r="C80" s="40">
        <v>2120.13978</v>
      </c>
      <c r="D80" s="40">
        <v>913.56278999999995</v>
      </c>
      <c r="E80" s="41">
        <v>43.08974335644983</v>
      </c>
    </row>
    <row r="81" spans="2:5" ht="12" customHeight="1" x14ac:dyDescent="0.2">
      <c r="B81" s="14" t="s">
        <v>63</v>
      </c>
      <c r="C81" s="40">
        <v>780.51715999999999</v>
      </c>
      <c r="D81" s="40">
        <v>74.056950000000001</v>
      </c>
      <c r="E81" s="41">
        <v>9.4881898560692761</v>
      </c>
    </row>
    <row r="82" spans="2:5" ht="12" customHeight="1" x14ac:dyDescent="0.2">
      <c r="B82" s="11" t="s">
        <v>64</v>
      </c>
      <c r="C82" s="42">
        <v>1339.6226200000001</v>
      </c>
      <c r="D82" s="42">
        <v>839.50583999999992</v>
      </c>
      <c r="E82" s="43">
        <v>62.667338358320634</v>
      </c>
    </row>
    <row r="83" spans="2:5" ht="12" customHeight="1" x14ac:dyDescent="0.2">
      <c r="B83" s="10" t="s">
        <v>65</v>
      </c>
      <c r="C83" s="44"/>
      <c r="D83" s="44"/>
      <c r="E83" s="45"/>
    </row>
    <row r="84" spans="2:5" ht="12" customHeight="1" x14ac:dyDescent="0.2">
      <c r="B84" s="10" t="s">
        <v>66</v>
      </c>
      <c r="C84" s="44"/>
      <c r="D84" s="44"/>
      <c r="E84" s="45"/>
    </row>
    <row r="85" spans="2:5" ht="12" customHeight="1" x14ac:dyDescent="0.2">
      <c r="B85" s="10" t="s">
        <v>67</v>
      </c>
      <c r="C85" s="44"/>
      <c r="D85" s="44"/>
      <c r="E85" s="45"/>
    </row>
    <row r="86" spans="2:5" ht="12" customHeight="1" x14ac:dyDescent="0.2">
      <c r="B86" s="10" t="s">
        <v>68</v>
      </c>
      <c r="C86" s="44"/>
      <c r="D86" s="44"/>
      <c r="E86" s="45"/>
    </row>
    <row r="87" spans="2:5" ht="12" customHeight="1" x14ac:dyDescent="0.2">
      <c r="B87" s="10" t="s">
        <v>69</v>
      </c>
      <c r="C87" s="44"/>
      <c r="D87" s="44"/>
      <c r="E87" s="45"/>
    </row>
    <row r="88" spans="2:5" ht="12" customHeight="1" x14ac:dyDescent="0.2">
      <c r="B88" s="10" t="s">
        <v>70</v>
      </c>
      <c r="C88" s="44">
        <v>91.9</v>
      </c>
      <c r="D88" s="44">
        <v>91.9</v>
      </c>
      <c r="E88" s="45"/>
    </row>
    <row r="89" spans="2:5" ht="12" customHeight="1" x14ac:dyDescent="0.2">
      <c r="B89" s="10" t="s">
        <v>71</v>
      </c>
      <c r="C89" s="44"/>
      <c r="D89" s="44"/>
      <c r="E89" s="45"/>
    </row>
    <row r="90" spans="2:5" ht="12" customHeight="1" x14ac:dyDescent="0.2">
      <c r="B90" s="10" t="s">
        <v>92</v>
      </c>
      <c r="C90" s="44"/>
      <c r="D90" s="44"/>
      <c r="E90" s="45"/>
    </row>
    <row r="91" spans="2:5" ht="12" customHeight="1" x14ac:dyDescent="0.2">
      <c r="B91" s="9" t="s">
        <v>72</v>
      </c>
      <c r="C91" s="46">
        <v>1247.72262</v>
      </c>
      <c r="D91" s="46">
        <v>747.60583999999994</v>
      </c>
      <c r="E91" s="47">
        <v>59.917631372267657</v>
      </c>
    </row>
    <row r="92" spans="2:5" ht="12" customHeight="1" x14ac:dyDescent="0.2">
      <c r="B92" s="14" t="s">
        <v>73</v>
      </c>
      <c r="C92" s="42">
        <v>699354.20369999995</v>
      </c>
      <c r="D92" s="42">
        <v>27182.200819999998</v>
      </c>
      <c r="E92" s="43">
        <v>3.8867573364383854</v>
      </c>
    </row>
    <row r="93" spans="2:5" ht="12" customHeight="1" x14ac:dyDescent="0.2">
      <c r="B93" s="14" t="s">
        <v>74</v>
      </c>
      <c r="C93" s="40">
        <v>5161.1306999999997</v>
      </c>
      <c r="D93" s="40">
        <v>1522.0152399999999</v>
      </c>
      <c r="E93" s="41">
        <v>29.489957307223396</v>
      </c>
    </row>
    <row r="94" spans="2:5" ht="12" customHeight="1" x14ac:dyDescent="0.2">
      <c r="B94" s="14" t="s">
        <v>75</v>
      </c>
      <c r="C94" s="40">
        <v>119402.34880000001</v>
      </c>
      <c r="D94" s="40">
        <v>18165.52146</v>
      </c>
      <c r="E94" s="41">
        <v>15.213705293542768</v>
      </c>
    </row>
    <row r="95" spans="2:5" ht="12" customHeight="1" x14ac:dyDescent="0.2">
      <c r="B95" s="14" t="s">
        <v>76</v>
      </c>
      <c r="C95" s="40">
        <v>574730.86687999999</v>
      </c>
      <c r="D95" s="40">
        <v>7449.4608699999999</v>
      </c>
      <c r="E95" s="41">
        <v>1.2961650920961234</v>
      </c>
    </row>
    <row r="96" spans="2:5" ht="12" customHeight="1" x14ac:dyDescent="0.2">
      <c r="B96" s="14" t="s">
        <v>77</v>
      </c>
      <c r="C96" s="40">
        <v>59.857320000000001</v>
      </c>
      <c r="D96" s="40">
        <v>45.203249999999997</v>
      </c>
      <c r="E96" s="41">
        <v>75.518332594910689</v>
      </c>
    </row>
    <row r="97" spans="2:5" ht="12" customHeight="1" x14ac:dyDescent="0.2">
      <c r="B97" s="14" t="s">
        <v>78</v>
      </c>
      <c r="C97" s="30">
        <v>20549.69629</v>
      </c>
      <c r="D97" s="30">
        <v>15643.471750000001</v>
      </c>
      <c r="E97" s="31">
        <v>76.125075179882387</v>
      </c>
    </row>
    <row r="98" spans="2:5" ht="12" customHeight="1" x14ac:dyDescent="0.2">
      <c r="B98" s="14" t="s">
        <v>84</v>
      </c>
      <c r="C98" s="40">
        <v>62443.127050000003</v>
      </c>
      <c r="D98" s="40">
        <v>62443.127050000003</v>
      </c>
      <c r="E98" s="31">
        <v>100</v>
      </c>
    </row>
    <row r="99" spans="2:5" ht="12" customHeight="1" x14ac:dyDescent="0.2">
      <c r="B99" s="14" t="s">
        <v>79</v>
      </c>
      <c r="C99" s="40">
        <v>61670.684050000003</v>
      </c>
      <c r="D99" s="40">
        <v>61670.684050000003</v>
      </c>
      <c r="E99" s="41">
        <v>100</v>
      </c>
    </row>
    <row r="100" spans="2:5" ht="12" customHeight="1" x14ac:dyDescent="0.2">
      <c r="B100" s="14" t="s">
        <v>80</v>
      </c>
      <c r="C100" s="40">
        <v>772.44299999999998</v>
      </c>
      <c r="D100" s="40">
        <v>772.44299999999998</v>
      </c>
      <c r="E100" s="41">
        <v>100</v>
      </c>
    </row>
    <row r="101" spans="2:5" x14ac:dyDescent="0.2">
      <c r="B101" s="14" t="s">
        <v>81</v>
      </c>
      <c r="C101" s="30"/>
      <c r="D101" s="30"/>
      <c r="E101" s="31"/>
    </row>
    <row r="102" spans="2:5" x14ac:dyDescent="0.2">
      <c r="B102" s="8" t="s">
        <v>89</v>
      </c>
      <c r="C102" s="50"/>
      <c r="D102" s="50"/>
      <c r="E102" s="5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2025-08-09T14:53:26Z</dcterms:modified>
</cp:coreProperties>
</file>