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471A3C8B-4013-4A86-9E58-B99BC5C48D9D}" xr6:coauthVersionLast="47" xr6:coauthVersionMax="47" xr10:uidLastSave="{00000000-0000-0000-0000-000000000000}"/>
  <bookViews>
    <workbookView xWindow="-108" yWindow="-108" windowWidth="23256" windowHeight="12456" tabRatio="665" xr2:uid="{56CD5508-26CE-439D-82BE-1FD2700DFFD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<sst xmlns="http://schemas.openxmlformats.org/spreadsheetml/2006/main" count="1248" uniqueCount="118">
  <si>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</si>
  <si>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</si>
  <si>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</si>
  <si>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</si>
  <si>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</si>
  <si>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</si>
  <si>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</si>
  <si>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</si>
  <si>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</si>
  <si>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</si>
  <si>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</si>
  <si>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</si>
  <si>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</si>
  <si>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</si>
  <si>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</si>
  <si>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</si>
  <si>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</si>
  <si>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</si>
  <si>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</si>
  <si>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</si>
  <si>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</si>
  <si>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</si>
  <si>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</si>
  <si>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</si>
  <si>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</si>
  <si>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</si>
  <si>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</si>
  <si>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</si>
  <si>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</si>
  <si>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</si>
  <si>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</si>
  <si>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</si>
  <si>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</si>
  <si>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</si>
  <si>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</si>
  <si>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</si>
  <si>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</si>
  <si>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</si>
  <si>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</si>
  <si>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</si>
  <si>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</si>
  <si>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</si>
  <si>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</si>
  <si>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</si>
  <si>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</si>
  <si>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</si>
  <si>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</si>
  <si>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</si>
  <si>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</si>
  <si>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</si>
  <si>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</si>
  <si>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</si>
  <si>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</si>
  <si>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</si>
  <si>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</si>
  <si>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</si>
  <si>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</si>
  <si>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</si>
  <si>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</si>
  <si>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</si>
  <si>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</si>
  <si>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</si>
  <si>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</si>
  <si>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</si>
  <si>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</si>
  <si>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</si>
  <si>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</si>
  <si>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</si>
  <si>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</si>
  <si>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</si>
  <si>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</si>
  <si>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</si>
  <si>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</si>
  <si>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</si>
  <si>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</si>
  <si>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</si>
  <si>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</si>
  <si>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</si>
  <si>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</si>
  <si>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</si>
  <si>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</si>
  <si>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</si>
  <si>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</si>
  <si>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</si>
  <si>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</si>
  <si>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</si>
  <si>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</si>
  <si>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</si>
  <si>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</si>
  <si>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</si>
  <si>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</si>
  <si>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</si>
  <si>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</si>
  <si>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</si>
  <si>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</si>
  <si>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</si>
  <si>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</si>
  <si>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</si>
  <si>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SAMSUN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</si>
  <si>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</si>
  <si>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</si>
  <si>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SAMSUN İLİ GENEL  BÜTÇE GELİRLERİNİN TAHSİLATI, TAHAKKUKU VE TAHSİLATIN TAHAKKUKA  ORANI (KÜMÜLATİF)  ŞUBAT 2023</t>
  </si>
  <si>
    <t>SAMSUN İLİ GENEL  BÜTÇE GELİRLERİNİN TAHSİLATI, TAHAKKUKU VE TAHSİLATIN TAHAKKUKA  ORANI (KÜMÜLATİF)  MART 2023</t>
  </si>
  <si>
    <t>SAMSUN İLİ GENEL  BÜTÇE GELİRLERİNİN TAHSİLATI, TAHAKKUKU VE TAHSİLATIN TAHAKKUKA  ORANI (KÜMÜLATİF)  NİSAN 2023</t>
  </si>
  <si>
    <t>SAMSUN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</si>
  <si>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</si>
  <si>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</si>
  <si>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SAMSUN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</si>
  <si>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</si>
  <si>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</si>
  <si>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SAMSUN İLİ GENEL  BÜTÇE GELİRLERİNİN TAHSİLATI, TAHAKKUKU VE TAHSİLATIN TAHAKKUKA  ORANI (KÜMÜLATİF)  TEMMUZ 2023</t>
  </si>
  <si>
    <t>SAMSUN İLİ GENEL  BÜTÇE GELİRLERİNİN TAHSİLATI, TAHAKKUKU VE TAHSİLATIN TAHAKKUKA  ORANI (KÜMÜLATİF)  AĞUSTOS 2023</t>
  </si>
  <si>
    <t>SAMSUN İLİ GENEL  BÜTÇE GELİRLERİNİN TAHSİLATI, TAHAKKUKU VE TAHSİLATIN TAHAKKUKA  ORANI (KÜMÜLATİF)  EYLÜL 2023</t>
  </si>
  <si>
    <t>SAMSUN İLİ GENEL  BÜTÇE GELİRLERİNİN TAHSİLATI, TAHAKKUKU VE TAHSİLATIN TAHAKKUKA  ORANI (KÜMÜLATİF)  EKİM 2023</t>
  </si>
  <si>
    <t>SAMSUN İLİ GENEL  BÜTÇE GELİRLERİNİN TAHSİLATI, TAHAKKUKU VE TAHSİLATIN TAHAKKUKA  ORANI (KÜMÜLATİF)  KASIM 2023</t>
  </si>
  <si>
    <t>SAMSUN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</si>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</sst>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9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2" fillId="0" borderId="0"/>
    <xf numFmtId="0" fontId="2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12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3" fillId="3" borderId="0" xfId="5" applyFont="1" applyFill="1" applyBorder="1" applyAlignment="1">
      <alignment horizontal="centerContinuous" vertical="justify"/>
    </xf>
    <xf numFmtId="0" fontId="14" fillId="0" borderId="3" xfId="5" applyFont="1" applyBorder="1" applyAlignment="1">
      <alignment horizontal="center" vertical="center"/>
    </xf>
    <xf numFmtId="0" fontId="14" fillId="0" borderId="3" xfId="5" applyFont="1" applyBorder="1" applyAlignment="1">
      <alignment horizontal="centerContinuous" vertical="center" wrapText="1"/>
    </xf>
    <xf numFmtId="0" fontId="14" fillId="0" borderId="3" xfId="5" applyFont="1" applyBorder="1" applyAlignment="1">
      <alignment horizontal="center" vertical="center" wrapText="1"/>
    </xf>
    <xf numFmtId="0" fontId="6" fillId="0" borderId="3" xfId="6" applyFont="1" applyFill="1" applyBorder="1" applyAlignment="1">
      <alignment horizontal="left" vertical="center"/>
    </xf>
    <xf numFmtId="3" fontId="14" fillId="0" borderId="3" xfId="6" applyNumberFormat="1" applyFont="1" applyFill="1" applyBorder="1" applyAlignment="1">
      <alignment horizontal="right" vertical="center"/>
    </xf>
    <xf numFmtId="182" fontId="14" fillId="0" borderId="3" xfId="6" applyNumberFormat="1" applyFont="1" applyFill="1" applyBorder="1" applyAlignment="1">
      <alignment horizontal="right" vertical="center"/>
    </xf>
    <xf numFmtId="0" fontId="7" fillId="0" borderId="3" xfId="6" applyFont="1" applyFill="1" applyBorder="1" applyAlignment="1">
      <alignment horizontal="left" vertical="center"/>
    </xf>
    <xf numFmtId="3" fontId="15" fillId="0" borderId="3" xfId="6" applyNumberFormat="1" applyFont="1" applyFill="1" applyBorder="1" applyAlignment="1">
      <alignment vertical="center"/>
    </xf>
    <xf numFmtId="182" fontId="15" fillId="0" borderId="3" xfId="6" applyNumberFormat="1" applyFont="1" applyFill="1" applyBorder="1" applyAlignment="1">
      <alignment vertical="center"/>
    </xf>
    <xf numFmtId="3" fontId="15" fillId="0" borderId="3" xfId="6" applyNumberFormat="1" applyFont="1" applyFill="1" applyBorder="1" applyAlignment="1">
      <alignment horizontal="right" vertical="center"/>
    </xf>
    <xf numFmtId="182" fontId="15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3" fontId="14" fillId="0" borderId="3" xfId="6" applyNumberFormat="1" applyFont="1" applyFill="1" applyBorder="1" applyAlignment="1">
      <alignment vertical="center"/>
    </xf>
    <xf numFmtId="182" fontId="14" fillId="0" borderId="3" xfId="6" applyNumberFormat="1" applyFont="1" applyFill="1" applyBorder="1" applyAlignment="1">
      <alignment vertical="center"/>
    </xf>
    <xf numFmtId="0" fontId="9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0" fontId="11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/>
    <xf numFmtId="3" fontId="17" fillId="0" borderId="3" xfId="6" applyNumberFormat="1" applyFont="1" applyFill="1" applyBorder="1"/>
    <xf numFmtId="0" fontId="8" fillId="4" borderId="1" xfId="6" applyFont="1" applyFill="1" applyBorder="1" applyAlignment="1">
      <alignment horizontal="left" vertical="center"/>
    </xf>
    <xf numFmtId="0" fontId="9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D3FB4170-A4A6-4FE1-AED2-11CA79E0190D}"/>
    <cellStyle name="Normal 2 2" xfId="2" xr:uid="{018FB904-645E-48D6-9D7C-1AF39C256A23}"/>
    <cellStyle name="Normal 3" xfId="3" xr:uid="{7D45415B-5262-4AB8-93A0-A86799044E7A}"/>
    <cellStyle name="Normal 3 2" xfId="4" xr:uid="{69B47852-1E44-4EC2-BB0B-B02D655AA231}"/>
    <cellStyle name="Normal_genel_gelir_det3" xfId="5" xr:uid="{CAFC1637-A5C1-4D72-83FF-20EDB2CF1EFE}"/>
    <cellStyle name="Normal_genelgelirtahk_tahs" xfId="6" xr:uid="{081E8E19-B235-4536-B095-244D4B159FE8}"/>
    <cellStyle name="Not 2" xfId="7" xr:uid="{50D3F6DE-D013-4081-8122-2C80F512DE2C}"/>
    <cellStyle name="Virgül [0]_29dan32ye" xfId="8" xr:uid="{78C04FF6-3C59-49B7-80CF-0EA8B94AAD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0CD4-0B8C-4EEE-A3E6-DF7052365D6E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31460993.913600001</v>
      </c>
      <c r="D5" s="12">
        <v>25723228.866009999</v>
      </c>
      <c r="E5" s="13">
        <v>81.762289318171625</v>
      </c>
    </row>
    <row r="6" spans="2:5" ht="12" customHeight="1" x14ac:dyDescent="0.2">
      <c r="B6" s="14" t="s">
        <v>4</v>
      </c>
      <c r="C6" s="15">
        <v>27581932.655609999</v>
      </c>
      <c r="D6" s="15">
        <v>24088549.1996</v>
      </c>
      <c r="E6" s="16">
        <v>87.334522567259384</v>
      </c>
    </row>
    <row r="7" spans="2:5" ht="12" customHeight="1" x14ac:dyDescent="0.2">
      <c r="B7" s="14" t="s">
        <v>5</v>
      </c>
      <c r="C7" s="15">
        <v>8812873.0434600003</v>
      </c>
      <c r="D7" s="15">
        <v>7419697.19099</v>
      </c>
      <c r="E7" s="16">
        <v>84.191581501291793</v>
      </c>
    </row>
    <row r="8" spans="2:5" ht="12" customHeight="1" x14ac:dyDescent="0.2">
      <c r="B8" s="14" t="s">
        <v>6</v>
      </c>
      <c r="C8" s="17">
        <v>5217735.0035100002</v>
      </c>
      <c r="D8" s="17">
        <v>4515498.0464599999</v>
      </c>
      <c r="E8" s="18">
        <v>86.541344921165958</v>
      </c>
    </row>
    <row r="9" spans="2:5" ht="12" customHeight="1" x14ac:dyDescent="0.2">
      <c r="B9" s="19" t="s">
        <v>7</v>
      </c>
      <c r="C9" s="20">
        <v>568718.37453999999</v>
      </c>
      <c r="D9" s="20">
        <v>342215.18105000001</v>
      </c>
      <c r="E9" s="21">
        <v>60.173048097275917</v>
      </c>
    </row>
    <row r="10" spans="2:5" ht="12" customHeight="1" x14ac:dyDescent="0.2">
      <c r="B10" s="19" t="s">
        <v>8</v>
      </c>
      <c r="C10" s="20">
        <v>3141.9286999999999</v>
      </c>
      <c r="D10" s="20">
        <v>1053.9935399999999</v>
      </c>
      <c r="E10" s="21">
        <v>33.546068056859468</v>
      </c>
    </row>
    <row r="11" spans="2:5" ht="12" customHeight="1" x14ac:dyDescent="0.2">
      <c r="B11" s="19" t="s">
        <v>9</v>
      </c>
      <c r="C11" s="20">
        <v>4343639.7460899996</v>
      </c>
      <c r="D11" s="20">
        <v>3951300.1990700001</v>
      </c>
      <c r="E11" s="21">
        <v>90.967493393687391</v>
      </c>
    </row>
    <row r="12" spans="2:5" ht="12" customHeight="1" x14ac:dyDescent="0.2">
      <c r="B12" s="19" t="s">
        <v>10</v>
      </c>
      <c r="C12" s="20">
        <v>302234.95418</v>
      </c>
      <c r="D12" s="20">
        <v>220928.6728</v>
      </c>
      <c r="E12" s="21">
        <v>73.09831961673865</v>
      </c>
    </row>
    <row r="13" spans="2:5" ht="12" customHeight="1" x14ac:dyDescent="0.2">
      <c r="B13" s="14" t="s">
        <v>11</v>
      </c>
      <c r="C13" s="15">
        <v>3595138.0399500001</v>
      </c>
      <c r="D13" s="15">
        <v>2904199.1445300002</v>
      </c>
      <c r="E13" s="16">
        <v>80.781297192426877</v>
      </c>
    </row>
    <row r="14" spans="2:5" ht="12" customHeight="1" x14ac:dyDescent="0.2">
      <c r="B14" s="19" t="s">
        <v>12</v>
      </c>
      <c r="C14" s="20">
        <v>1548421.3426600001</v>
      </c>
      <c r="D14" s="20">
        <v>1000603.81874</v>
      </c>
      <c r="E14" s="21">
        <v>64.620900731133304</v>
      </c>
    </row>
    <row r="15" spans="2:5" ht="12" customHeight="1" x14ac:dyDescent="0.2">
      <c r="B15" s="19" t="s">
        <v>13</v>
      </c>
      <c r="C15" s="20">
        <v>-1247.65625</v>
      </c>
      <c r="D15" s="20">
        <v>-1374.1257700000001</v>
      </c>
      <c r="E15" s="21">
        <v>110.1365676643707</v>
      </c>
    </row>
    <row r="16" spans="2:5" ht="12" customHeight="1" x14ac:dyDescent="0.2">
      <c r="B16" s="19" t="s">
        <v>14</v>
      </c>
      <c r="C16" s="20">
        <v>1779334.8115600001</v>
      </c>
      <c r="D16" s="20">
        <v>1639987.40585</v>
      </c>
      <c r="E16" s="21">
        <v>92.168567444154618</v>
      </c>
    </row>
    <row r="17" spans="2:5" ht="12" customHeight="1" x14ac:dyDescent="0.2">
      <c r="B17" s="38" t="s">
        <v>106</v>
      </c>
      <c r="C17" s="20">
        <v>268629.54197999998</v>
      </c>
      <c r="D17" s="20">
        <v>264982.04570999998</v>
      </c>
      <c r="E17" s="21"/>
    </row>
    <row r="18" spans="2:5" s="3" customFormat="1" ht="12" customHeight="1" x14ac:dyDescent="0.2">
      <c r="B18" s="14" t="s">
        <v>15</v>
      </c>
      <c r="C18" s="15">
        <v>1171271.48487</v>
      </c>
      <c r="D18" s="15">
        <v>962788.42572000006</v>
      </c>
      <c r="E18" s="16">
        <v>82.200278770285294</v>
      </c>
    </row>
    <row r="19" spans="2:5" s="3" customFormat="1" ht="12" customHeight="1" x14ac:dyDescent="0.2">
      <c r="B19" s="19" t="s">
        <v>16</v>
      </c>
      <c r="C19" s="22">
        <v>30115.60771</v>
      </c>
      <c r="D19" s="22">
        <v>15717.373449999999</v>
      </c>
      <c r="E19" s="23">
        <v>52.190125470325434</v>
      </c>
    </row>
    <row r="20" spans="2:5" ht="12" customHeight="1" x14ac:dyDescent="0.2">
      <c r="B20" s="19" t="s">
        <v>17</v>
      </c>
      <c r="C20" s="22">
        <v>612464.21548000001</v>
      </c>
      <c r="D20" s="22">
        <v>522353.82688000001</v>
      </c>
      <c r="E20" s="23">
        <v>85.287240246456079</v>
      </c>
    </row>
    <row r="21" spans="2:5" ht="12" customHeight="1" x14ac:dyDescent="0.2">
      <c r="B21" s="19" t="s">
        <v>108</v>
      </c>
      <c r="C21" s="22">
        <v>527966.18597999995</v>
      </c>
      <c r="D21" s="22">
        <v>424718.15324999997</v>
      </c>
      <c r="E21" s="23"/>
    </row>
    <row r="22" spans="2:5" ht="12" customHeight="1" x14ac:dyDescent="0.2">
      <c r="B22" s="19" t="s">
        <v>109</v>
      </c>
      <c r="C22" s="22">
        <v>725.47569999999996</v>
      </c>
      <c r="D22" s="22">
        <v>-0.92786000000000002</v>
      </c>
      <c r="E22" s="23"/>
    </row>
    <row r="23" spans="2:5" s="3" customFormat="1" ht="12" customHeight="1" x14ac:dyDescent="0.2">
      <c r="B23" s="14" t="s">
        <v>18</v>
      </c>
      <c r="C23" s="15">
        <v>9092432.0395899992</v>
      </c>
      <c r="D23" s="15">
        <v>7577389.3575099995</v>
      </c>
      <c r="E23" s="16">
        <v>83.33732190151936</v>
      </c>
    </row>
    <row r="24" spans="2:5" ht="12" customHeight="1" x14ac:dyDescent="0.2">
      <c r="B24" s="14" t="s">
        <v>19</v>
      </c>
      <c r="C24" s="15">
        <v>4015346.02568</v>
      </c>
      <c r="D24" s="15">
        <v>2608013.1195700001</v>
      </c>
      <c r="E24" s="16">
        <v>64.95114251400868</v>
      </c>
    </row>
    <row r="25" spans="2:5" ht="12" customHeight="1" x14ac:dyDescent="0.2">
      <c r="B25" s="19" t="s">
        <v>20</v>
      </c>
      <c r="C25" s="20">
        <v>4449984.8201700002</v>
      </c>
      <c r="D25" s="20">
        <v>3046199.6690000002</v>
      </c>
      <c r="E25" s="21">
        <v>68.454158656739594</v>
      </c>
    </row>
    <row r="26" spans="2:5" ht="12" customHeight="1" x14ac:dyDescent="0.2">
      <c r="B26" s="19" t="s">
        <v>21</v>
      </c>
      <c r="C26" s="20">
        <v>-434638.79449</v>
      </c>
      <c r="D26" s="20">
        <v>-438186.54943000001</v>
      </c>
      <c r="E26" s="21">
        <v>100.81625363059523</v>
      </c>
    </row>
    <row r="27" spans="2:5" ht="12" customHeight="1" x14ac:dyDescent="0.2">
      <c r="B27" s="14" t="s">
        <v>22</v>
      </c>
      <c r="C27" s="17">
        <v>5054247.1423000004</v>
      </c>
      <c r="D27" s="17">
        <v>4951329.7674700003</v>
      </c>
      <c r="E27" s="18">
        <v>97.96374470950056</v>
      </c>
    </row>
    <row r="28" spans="2:5" ht="12" customHeight="1" x14ac:dyDescent="0.2">
      <c r="B28" s="19" t="s">
        <v>23</v>
      </c>
      <c r="C28" s="20">
        <v>32466.452249999998</v>
      </c>
      <c r="D28" s="20">
        <v>2149.3365600000002</v>
      </c>
      <c r="E28" s="21">
        <v>6.6201768627183482</v>
      </c>
    </row>
    <row r="29" spans="2:5" s="3" customFormat="1" ht="12" customHeight="1" x14ac:dyDescent="0.2">
      <c r="B29" s="19" t="s">
        <v>24</v>
      </c>
      <c r="C29" s="20">
        <v>4894688.6526699997</v>
      </c>
      <c r="D29" s="20">
        <v>4840982.0978600001</v>
      </c>
      <c r="E29" s="21">
        <v>98.902758507822483</v>
      </c>
    </row>
    <row r="30" spans="2:5" ht="12" customHeight="1" x14ac:dyDescent="0.2">
      <c r="B30" s="19" t="s">
        <v>25</v>
      </c>
      <c r="C30" s="20">
        <v>4650.04529</v>
      </c>
      <c r="D30" s="20">
        <v>235.32061999999999</v>
      </c>
      <c r="E30" s="21">
        <v>5.0606092053782987</v>
      </c>
    </row>
    <row r="31" spans="2:5" ht="12" customHeight="1" x14ac:dyDescent="0.2">
      <c r="B31" s="19" t="s">
        <v>26</v>
      </c>
      <c r="C31" s="20">
        <v>6439.2365200000004</v>
      </c>
      <c r="D31" s="20">
        <v>1032.64968</v>
      </c>
      <c r="E31" s="21">
        <v>16.036834130764309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116002.72557</v>
      </c>
      <c r="D33" s="20">
        <v>106930.33275</v>
      </c>
      <c r="E33" s="21">
        <v>92.179155467752011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12447.953799999999</v>
      </c>
      <c r="D39" s="17">
        <v>8534.5971599999993</v>
      </c>
      <c r="E39" s="18">
        <v>68.562249644596207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99.362350000000006</v>
      </c>
      <c r="D41" s="17">
        <v>51.794060000000002</v>
      </c>
      <c r="E41" s="18">
        <v>52.126444271899764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10291.55546</v>
      </c>
      <c r="D43" s="17">
        <v>9460.0792500000007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5921871.1111099999</v>
      </c>
      <c r="D45" s="15">
        <v>5912076.6933800001</v>
      </c>
      <c r="E45" s="16">
        <v>99.834606029982226</v>
      </c>
    </row>
    <row r="46" spans="2:5" ht="12" customHeight="1" x14ac:dyDescent="0.2">
      <c r="B46" s="19" t="s">
        <v>33</v>
      </c>
      <c r="C46" s="22">
        <v>517263.18349000002</v>
      </c>
      <c r="D46" s="22">
        <v>512687.14234999998</v>
      </c>
      <c r="E46" s="23">
        <v>99.115336005720479</v>
      </c>
    </row>
    <row r="47" spans="2:5" s="3" customFormat="1" ht="12" customHeight="1" x14ac:dyDescent="0.2">
      <c r="B47" s="19" t="s">
        <v>34</v>
      </c>
      <c r="C47" s="20">
        <v>5397089.2016799999</v>
      </c>
      <c r="D47" s="20">
        <v>5391879.01559</v>
      </c>
      <c r="E47" s="21">
        <v>99.903463035438094</v>
      </c>
    </row>
    <row r="48" spans="2:5" ht="12" customHeight="1" x14ac:dyDescent="0.2">
      <c r="B48" s="19" t="s">
        <v>35</v>
      </c>
      <c r="C48" s="22">
        <v>7518.7259400000003</v>
      </c>
      <c r="D48" s="22">
        <v>7510.5354399999997</v>
      </c>
      <c r="E48" s="23">
        <v>99.891065320569453</v>
      </c>
    </row>
    <row r="49" spans="2:6" ht="12" customHeight="1" x14ac:dyDescent="0.2">
      <c r="B49" s="14" t="s">
        <v>36</v>
      </c>
      <c r="C49" s="17">
        <v>1070846.2498900001</v>
      </c>
      <c r="D49" s="17">
        <v>808749.71229000005</v>
      </c>
      <c r="E49" s="18">
        <v>75.524353974538997</v>
      </c>
      <c r="F49" s="4"/>
    </row>
    <row r="50" spans="2:6" ht="12" customHeight="1" x14ac:dyDescent="0.2">
      <c r="B50" s="14" t="s">
        <v>37</v>
      </c>
      <c r="C50" s="17">
        <v>1453998.12836</v>
      </c>
      <c r="D50" s="17">
        <v>1376076.4003600001</v>
      </c>
      <c r="E50" s="18">
        <v>94.640864628354805</v>
      </c>
    </row>
    <row r="51" spans="2:6" ht="12" customHeight="1" x14ac:dyDescent="0.2">
      <c r="B51" s="11" t="s">
        <v>38</v>
      </c>
      <c r="C51" s="12">
        <v>58640.598330000001</v>
      </c>
      <c r="D51" s="12">
        <v>31771.41935</v>
      </c>
      <c r="E51" s="18">
        <v>54.179903095814822</v>
      </c>
    </row>
    <row r="52" spans="2:6" ht="12" customHeight="1" x14ac:dyDescent="0.2">
      <c r="B52" s="11" t="s">
        <v>82</v>
      </c>
      <c r="C52" s="24">
        <v>510926.53272000002</v>
      </c>
      <c r="D52" s="24">
        <v>493612.46593000001</v>
      </c>
      <c r="E52" s="25">
        <v>96.611241405329693</v>
      </c>
    </row>
    <row r="53" spans="2:6" ht="12" customHeight="1" x14ac:dyDescent="0.2">
      <c r="B53" s="11" t="s">
        <v>39</v>
      </c>
      <c r="C53" s="24">
        <v>228888.43171999999</v>
      </c>
      <c r="D53" s="24">
        <v>224006.39827999999</v>
      </c>
      <c r="E53" s="25">
        <v>97.867068508743074</v>
      </c>
    </row>
    <row r="54" spans="2:6" ht="12" customHeight="1" x14ac:dyDescent="0.2">
      <c r="B54" s="26" t="s">
        <v>40</v>
      </c>
      <c r="C54" s="27">
        <v>228693.49069999999</v>
      </c>
      <c r="D54" s="27">
        <v>223811.57725999999</v>
      </c>
      <c r="E54" s="28">
        <v>97.865302844843939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228693.49069999999</v>
      </c>
      <c r="D56" s="30">
        <v>223811.57725999999</v>
      </c>
      <c r="E56" s="31">
        <v>97.865302844843939</v>
      </c>
    </row>
    <row r="57" spans="2:6" ht="12" customHeight="1" x14ac:dyDescent="0.2">
      <c r="B57" s="26" t="s">
        <v>43</v>
      </c>
      <c r="C57" s="27">
        <v>194.94102000000001</v>
      </c>
      <c r="D57" s="27">
        <v>194.82102</v>
      </c>
      <c r="E57" s="28">
        <v>99.93844291981236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194.94102000000001</v>
      </c>
      <c r="D59" s="30">
        <v>194.82102</v>
      </c>
      <c r="E59" s="31">
        <v>99.93844291981236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188189.52361</v>
      </c>
      <c r="D63" s="27">
        <v>188189.52361</v>
      </c>
      <c r="E63" s="28">
        <v>100</v>
      </c>
    </row>
    <row r="64" spans="2:6" ht="12" customHeight="1" x14ac:dyDescent="0.2">
      <c r="B64" s="26" t="s">
        <v>48</v>
      </c>
      <c r="C64" s="27">
        <v>188189.52361</v>
      </c>
      <c r="D64" s="27">
        <v>188189.52361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92691.560219999999</v>
      </c>
      <c r="D66" s="27">
        <v>80712.083039999998</v>
      </c>
      <c r="E66" s="28">
        <v>87.075978490849479</v>
      </c>
    </row>
    <row r="67" spans="2:5" ht="12" customHeight="1" x14ac:dyDescent="0.2">
      <c r="B67" s="26" t="s">
        <v>51</v>
      </c>
      <c r="C67" s="27">
        <v>43896.552989999996</v>
      </c>
      <c r="D67" s="27">
        <v>31918.719730000001</v>
      </c>
      <c r="E67" s="28">
        <v>72.713499251914726</v>
      </c>
    </row>
    <row r="68" spans="2:5" ht="12" customHeight="1" x14ac:dyDescent="0.2">
      <c r="B68" s="26" t="s">
        <v>88</v>
      </c>
      <c r="C68" s="27">
        <v>48795.007230000003</v>
      </c>
      <c r="D68" s="27">
        <v>48793.363310000001</v>
      </c>
      <c r="E68" s="28">
        <v>99.996630966786711</v>
      </c>
    </row>
    <row r="69" spans="2:5" ht="12" customHeight="1" x14ac:dyDescent="0.2">
      <c r="B69" s="26" t="s">
        <v>52</v>
      </c>
      <c r="C69" s="32">
        <v>1157.0171700000001</v>
      </c>
      <c r="D69" s="32">
        <v>704.46100000000001</v>
      </c>
      <c r="E69" s="33">
        <v>60.885959021679859</v>
      </c>
    </row>
    <row r="70" spans="2:5" ht="12" customHeight="1" x14ac:dyDescent="0.2">
      <c r="B70" s="26" t="s">
        <v>83</v>
      </c>
      <c r="C70" s="27">
        <v>16172.906989999999</v>
      </c>
      <c r="D70" s="27">
        <v>16158.22723</v>
      </c>
      <c r="E70" s="33">
        <v>99.909232397063334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16172.906989999999</v>
      </c>
      <c r="D72" s="27">
        <v>16158.22723</v>
      </c>
      <c r="E72" s="28">
        <v>99.909232397063334</v>
      </c>
    </row>
    <row r="73" spans="2:5" ht="12" customHeight="1" x14ac:dyDescent="0.2">
      <c r="B73" s="29" t="s">
        <v>55</v>
      </c>
      <c r="C73" s="30">
        <v>33.013170000000002</v>
      </c>
      <c r="D73" s="30">
        <v>33.013170000000002</v>
      </c>
      <c r="E73" s="31">
        <v>100</v>
      </c>
    </row>
    <row r="74" spans="2:5" ht="12" customHeight="1" x14ac:dyDescent="0.2">
      <c r="B74" s="29" t="s">
        <v>56</v>
      </c>
      <c r="C74" s="34">
        <v>16139.893819999999</v>
      </c>
      <c r="D74" s="34">
        <v>16125.21406</v>
      </c>
      <c r="E74" s="35">
        <v>99.909046737458652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3191136.9723399999</v>
      </c>
      <c r="D76" s="27">
        <v>964084.12731000001</v>
      </c>
      <c r="E76" s="28">
        <v>30.211305113708598</v>
      </c>
    </row>
    <row r="77" spans="2:5" ht="12" customHeight="1" x14ac:dyDescent="0.2">
      <c r="B77" s="26" t="s">
        <v>57</v>
      </c>
      <c r="C77" s="27">
        <v>364518.60921999998</v>
      </c>
      <c r="D77" s="27">
        <v>19629.351269999999</v>
      </c>
      <c r="E77" s="28">
        <v>5.3850066288804985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355665.82173999998</v>
      </c>
      <c r="D80" s="27">
        <v>10751.119909999999</v>
      </c>
      <c r="E80" s="28">
        <v>3.0228150282765487</v>
      </c>
    </row>
    <row r="81" spans="2:5" ht="12" customHeight="1" x14ac:dyDescent="0.2">
      <c r="B81" s="26" t="s">
        <v>61</v>
      </c>
      <c r="C81" s="27">
        <v>8852.7874800000009</v>
      </c>
      <c r="D81" s="27">
        <v>8878.2313599999998</v>
      </c>
      <c r="E81" s="28">
        <v>100.28741094324789</v>
      </c>
    </row>
    <row r="82" spans="2:5" ht="12" customHeight="1" x14ac:dyDescent="0.2">
      <c r="B82" s="26" t="s">
        <v>62</v>
      </c>
      <c r="C82" s="27">
        <v>159269.21262999999</v>
      </c>
      <c r="D82" s="27">
        <v>131317.69479000001</v>
      </c>
      <c r="E82" s="28">
        <v>82.450143766997542</v>
      </c>
    </row>
    <row r="83" spans="2:5" ht="12" customHeight="1" x14ac:dyDescent="0.2">
      <c r="B83" s="26" t="s">
        <v>63</v>
      </c>
      <c r="C83" s="27">
        <v>15395.664709999999</v>
      </c>
      <c r="D83" s="27">
        <v>6158.3119399999996</v>
      </c>
      <c r="E83" s="28">
        <v>40.000299149149242</v>
      </c>
    </row>
    <row r="84" spans="2:5" ht="12" customHeight="1" x14ac:dyDescent="0.2">
      <c r="B84" s="26" t="s">
        <v>64</v>
      </c>
      <c r="C84" s="27">
        <v>143873.54792000001</v>
      </c>
      <c r="D84" s="27">
        <v>125159.38284999999</v>
      </c>
      <c r="E84" s="28">
        <v>86.99262974983705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2242.4174400000002</v>
      </c>
      <c r="D90" s="30">
        <v>2232.1934000000001</v>
      </c>
      <c r="E90" s="31">
        <v>99.544061697986081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141515.86687</v>
      </c>
      <c r="D93" s="30">
        <v>122857.67636</v>
      </c>
      <c r="E93" s="31">
        <v>86.815478064279617</v>
      </c>
    </row>
    <row r="94" spans="2:5" ht="12" customHeight="1" x14ac:dyDescent="0.2">
      <c r="B94" s="26" t="s">
        <v>73</v>
      </c>
      <c r="C94" s="27">
        <v>2538817.3272099998</v>
      </c>
      <c r="D94" s="27">
        <v>719345.43510999996</v>
      </c>
      <c r="E94" s="28">
        <v>28.333879220074305</v>
      </c>
    </row>
    <row r="95" spans="2:5" ht="12" customHeight="1" x14ac:dyDescent="0.2">
      <c r="B95" s="26" t="s">
        <v>74</v>
      </c>
      <c r="C95" s="27">
        <v>51201.719559999998</v>
      </c>
      <c r="D95" s="27">
        <v>32821.307930000003</v>
      </c>
      <c r="E95" s="28">
        <v>64.101964176298466</v>
      </c>
    </row>
    <row r="96" spans="2:5" ht="12" customHeight="1" x14ac:dyDescent="0.2">
      <c r="B96" s="26" t="s">
        <v>75</v>
      </c>
      <c r="C96" s="27">
        <v>807267.90116999997</v>
      </c>
      <c r="D96" s="27">
        <v>401241.75546999997</v>
      </c>
      <c r="E96" s="28">
        <v>49.703667752485522</v>
      </c>
    </row>
    <row r="97" spans="2:5" ht="12" customHeight="1" x14ac:dyDescent="0.2">
      <c r="B97" s="26" t="s">
        <v>76</v>
      </c>
      <c r="C97" s="27">
        <v>1678814.93093</v>
      </c>
      <c r="D97" s="27">
        <v>284813.82746</v>
      </c>
      <c r="E97" s="28">
        <v>16.965171217665066</v>
      </c>
    </row>
    <row r="98" spans="2:5" ht="12" customHeight="1" x14ac:dyDescent="0.2">
      <c r="B98" s="26" t="s">
        <v>77</v>
      </c>
      <c r="C98" s="27">
        <v>1532.7755500000001</v>
      </c>
      <c r="D98" s="27">
        <v>468.54424999999998</v>
      </c>
      <c r="E98" s="28">
        <v>30.56835359880316</v>
      </c>
    </row>
    <row r="99" spans="2:5" ht="12" customHeight="1" x14ac:dyDescent="0.2">
      <c r="B99" s="26" t="s">
        <v>78</v>
      </c>
      <c r="C99" s="32">
        <v>128531.82328</v>
      </c>
      <c r="D99" s="32">
        <v>93791.646139999997</v>
      </c>
      <c r="E99" s="33">
        <v>72.971536345267353</v>
      </c>
    </row>
    <row r="100" spans="2:5" ht="12" customHeight="1" x14ac:dyDescent="0.2">
      <c r="B100" s="26" t="s">
        <v>84</v>
      </c>
      <c r="C100" s="27">
        <v>160824.84594</v>
      </c>
      <c r="D100" s="27">
        <v>160824.84594</v>
      </c>
      <c r="E100" s="33">
        <v>100</v>
      </c>
    </row>
    <row r="101" spans="2:5" ht="12" customHeight="1" x14ac:dyDescent="0.2">
      <c r="B101" s="26" t="s">
        <v>79</v>
      </c>
      <c r="C101" s="27">
        <v>159356.64108</v>
      </c>
      <c r="D101" s="27">
        <v>159356.64108</v>
      </c>
      <c r="E101" s="28">
        <v>100</v>
      </c>
    </row>
    <row r="102" spans="2:5" ht="12" customHeight="1" x14ac:dyDescent="0.2">
      <c r="B102" s="26" t="s">
        <v>80</v>
      </c>
      <c r="C102" s="27">
        <v>1361.24109</v>
      </c>
      <c r="D102" s="27">
        <v>1361.24109</v>
      </c>
      <c r="E102" s="28">
        <v>100</v>
      </c>
    </row>
    <row r="103" spans="2:5" x14ac:dyDescent="0.2">
      <c r="B103" s="26" t="s">
        <v>81</v>
      </c>
      <c r="C103" s="32">
        <v>106.96377</v>
      </c>
      <c r="D103" s="32">
        <v>106.96377</v>
      </c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E6EB-72B3-4F29-BC86-D77DFFB6F52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9179125.6121900007</v>
      </c>
      <c r="D5" s="12">
        <v>4030184.0582499998</v>
      </c>
      <c r="E5" s="13">
        <v>43.905969136078298</v>
      </c>
    </row>
    <row r="6" spans="2:5" ht="12" customHeight="1" x14ac:dyDescent="0.2">
      <c r="B6" s="14" t="s">
        <v>4</v>
      </c>
      <c r="C6" s="15">
        <v>6768700.8228700003</v>
      </c>
      <c r="D6" s="15">
        <v>3725215.8857799997</v>
      </c>
      <c r="E6" s="16">
        <v>55.035906937905835</v>
      </c>
    </row>
    <row r="7" spans="2:5" ht="12" customHeight="1" x14ac:dyDescent="0.2">
      <c r="B7" s="14" t="s">
        <v>5</v>
      </c>
      <c r="C7" s="15">
        <v>1734831.4731000001</v>
      </c>
      <c r="D7" s="15">
        <v>723796.66125</v>
      </c>
      <c r="E7" s="16">
        <v>41.721439371666193</v>
      </c>
    </row>
    <row r="8" spans="2:5" ht="12" customHeight="1" x14ac:dyDescent="0.2">
      <c r="B8" s="14" t="s">
        <v>6</v>
      </c>
      <c r="C8" s="17">
        <v>1484672.2287399999</v>
      </c>
      <c r="D8" s="17">
        <v>714432.37719000003</v>
      </c>
      <c r="E8" s="18">
        <v>48.120545623482094</v>
      </c>
    </row>
    <row r="9" spans="2:5" ht="12" customHeight="1" x14ac:dyDescent="0.2">
      <c r="B9" s="19" t="s">
        <v>7</v>
      </c>
      <c r="C9" s="20">
        <v>395795.45001999999</v>
      </c>
      <c r="D9" s="20">
        <v>53177.942779999998</v>
      </c>
      <c r="E9" s="21">
        <v>13.43571351750326</v>
      </c>
    </row>
    <row r="10" spans="2:5" ht="12" customHeight="1" x14ac:dyDescent="0.2">
      <c r="B10" s="19" t="s">
        <v>8</v>
      </c>
      <c r="C10" s="20">
        <v>2714.0024800000001</v>
      </c>
      <c r="D10" s="20">
        <v>105.66761</v>
      </c>
      <c r="E10" s="21">
        <v>3.8934234872180369</v>
      </c>
    </row>
    <row r="11" spans="2:5" ht="12" customHeight="1" x14ac:dyDescent="0.2">
      <c r="B11" s="19" t="s">
        <v>9</v>
      </c>
      <c r="C11" s="20">
        <v>1036590.88064</v>
      </c>
      <c r="D11" s="20">
        <v>658253.56296999997</v>
      </c>
      <c r="E11" s="21">
        <v>63.501770588951025</v>
      </c>
    </row>
    <row r="12" spans="2:5" ht="12" customHeight="1" x14ac:dyDescent="0.2">
      <c r="B12" s="19" t="s">
        <v>10</v>
      </c>
      <c r="C12" s="20">
        <v>49571.895600000003</v>
      </c>
      <c r="D12" s="20">
        <v>2895.2038299999999</v>
      </c>
      <c r="E12" s="21">
        <v>5.840413796885346</v>
      </c>
    </row>
    <row r="13" spans="2:5" ht="12" customHeight="1" x14ac:dyDescent="0.2">
      <c r="B13" s="14" t="s">
        <v>11</v>
      </c>
      <c r="C13" s="15">
        <v>250159.24436000001</v>
      </c>
      <c r="D13" s="15">
        <v>9364.28406</v>
      </c>
      <c r="E13" s="16">
        <v>3.7433292077441735</v>
      </c>
    </row>
    <row r="14" spans="2:5" ht="12" customHeight="1" x14ac:dyDescent="0.2">
      <c r="B14" s="19" t="s">
        <v>12</v>
      </c>
      <c r="C14" s="20">
        <v>156618.91443999999</v>
      </c>
      <c r="D14" s="20">
        <v>2841.3604399999999</v>
      </c>
      <c r="E14" s="21">
        <v>1.8141872903151253</v>
      </c>
    </row>
    <row r="15" spans="2:5" ht="12" customHeight="1" x14ac:dyDescent="0.2">
      <c r="B15" s="19" t="s">
        <v>13</v>
      </c>
      <c r="C15" s="20">
        <v>133.58866</v>
      </c>
      <c r="D15" s="20">
        <v>-1.8781600000000001</v>
      </c>
      <c r="E15" s="21">
        <v>-1.4059277187150465</v>
      </c>
    </row>
    <row r="16" spans="2:5" ht="12" customHeight="1" x14ac:dyDescent="0.2">
      <c r="B16" s="19" t="s">
        <v>14</v>
      </c>
      <c r="C16" s="20">
        <v>93406.741259999995</v>
      </c>
      <c r="D16" s="20">
        <v>6524.8017799999998</v>
      </c>
      <c r="E16" s="21">
        <v>6.9853649661516943</v>
      </c>
    </row>
    <row r="17" spans="2:5" s="3" customFormat="1" ht="12" customHeight="1" x14ac:dyDescent="0.2">
      <c r="B17" s="14" t="s">
        <v>15</v>
      </c>
      <c r="C17" s="15">
        <v>599311.48297000001</v>
      </c>
      <c r="D17" s="15">
        <v>210852.1686</v>
      </c>
      <c r="E17" s="16">
        <v>35.182400903630729</v>
      </c>
    </row>
    <row r="18" spans="2:5" s="3" customFormat="1" ht="12" customHeight="1" x14ac:dyDescent="0.2">
      <c r="B18" s="19" t="s">
        <v>16</v>
      </c>
      <c r="C18" s="22">
        <v>17876.94111</v>
      </c>
      <c r="D18" s="22">
        <v>5340.8440700000001</v>
      </c>
      <c r="E18" s="23">
        <v>29.8756036457067</v>
      </c>
    </row>
    <row r="19" spans="2:5" ht="12" customHeight="1" x14ac:dyDescent="0.2">
      <c r="B19" s="19" t="s">
        <v>17</v>
      </c>
      <c r="C19" s="22">
        <v>580708.13829999999</v>
      </c>
      <c r="D19" s="22">
        <v>205511.32453000001</v>
      </c>
      <c r="E19" s="23">
        <v>35.389778612648044</v>
      </c>
    </row>
    <row r="20" spans="2:5" ht="12" customHeight="1" x14ac:dyDescent="0.2">
      <c r="B20" s="19" t="s">
        <v>95</v>
      </c>
      <c r="C20" s="22">
        <v>726.40355999999997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2590166.5128799998</v>
      </c>
      <c r="D21" s="15">
        <v>1258304.15081</v>
      </c>
      <c r="E21" s="16">
        <v>48.580048601234317</v>
      </c>
    </row>
    <row r="22" spans="2:5" ht="12" customHeight="1" x14ac:dyDescent="0.2">
      <c r="B22" s="14" t="s">
        <v>19</v>
      </c>
      <c r="C22" s="15">
        <v>1774888.4406000001</v>
      </c>
      <c r="D22" s="15">
        <v>532354.57898999995</v>
      </c>
      <c r="E22" s="16">
        <v>29.993692381592034</v>
      </c>
    </row>
    <row r="23" spans="2:5" ht="12" customHeight="1" x14ac:dyDescent="0.2">
      <c r="B23" s="19" t="s">
        <v>20</v>
      </c>
      <c r="C23" s="20">
        <v>1813655.8184</v>
      </c>
      <c r="D23" s="20">
        <v>574347.48228999996</v>
      </c>
      <c r="E23" s="21">
        <v>31.667942531493491</v>
      </c>
    </row>
    <row r="24" spans="2:5" ht="12" customHeight="1" x14ac:dyDescent="0.2">
      <c r="B24" s="19" t="s">
        <v>21</v>
      </c>
      <c r="C24" s="20">
        <v>-38767.377800000002</v>
      </c>
      <c r="D24" s="20">
        <v>-41992.903299999998</v>
      </c>
      <c r="E24" s="21">
        <v>108.32020550020277</v>
      </c>
    </row>
    <row r="25" spans="2:5" ht="12" customHeight="1" x14ac:dyDescent="0.2">
      <c r="B25" s="14" t="s">
        <v>22</v>
      </c>
      <c r="C25" s="17">
        <v>802380.14650999999</v>
      </c>
      <c r="D25" s="17">
        <v>717289.80880000012</v>
      </c>
      <c r="E25" s="18">
        <v>89.395258833346588</v>
      </c>
    </row>
    <row r="26" spans="2:5" ht="12" customHeight="1" x14ac:dyDescent="0.2">
      <c r="B26" s="19" t="s">
        <v>23</v>
      </c>
      <c r="C26" s="20">
        <v>29671.630840000002</v>
      </c>
      <c r="D26" s="20">
        <v>107.89991000000001</v>
      </c>
      <c r="E26" s="21">
        <v>0.36364671218051592</v>
      </c>
    </row>
    <row r="27" spans="2:5" s="3" customFormat="1" ht="12" customHeight="1" x14ac:dyDescent="0.2">
      <c r="B27" s="19" t="s">
        <v>24</v>
      </c>
      <c r="C27" s="20">
        <v>717727.91535999998</v>
      </c>
      <c r="D27" s="20">
        <v>704262.12705000001</v>
      </c>
      <c r="E27" s="21">
        <v>98.123831047696427</v>
      </c>
    </row>
    <row r="28" spans="2:5" ht="12" customHeight="1" x14ac:dyDescent="0.2">
      <c r="B28" s="19" t="s">
        <v>25</v>
      </c>
      <c r="C28" s="20">
        <v>4525.4718999999996</v>
      </c>
      <c r="D28" s="20">
        <v>10.226599999999999</v>
      </c>
      <c r="E28" s="21">
        <v>0.22597864324381289</v>
      </c>
    </row>
    <row r="29" spans="2:5" ht="12" customHeight="1" x14ac:dyDescent="0.2">
      <c r="B29" s="19" t="s">
        <v>26</v>
      </c>
      <c r="C29" s="20">
        <v>5920.8714200000004</v>
      </c>
      <c r="D29" s="20">
        <v>36.51952</v>
      </c>
      <c r="E29" s="21">
        <v>0.61679299227207329</v>
      </c>
    </row>
    <row r="30" spans="2:5" ht="12" customHeight="1" x14ac:dyDescent="0.2">
      <c r="B30" s="19" t="s">
        <v>27</v>
      </c>
      <c r="C30" s="20">
        <v>0.03</v>
      </c>
      <c r="D30" s="20">
        <v>0.03</v>
      </c>
      <c r="E30" s="21">
        <v>100</v>
      </c>
    </row>
    <row r="31" spans="2:5" ht="12" customHeight="1" x14ac:dyDescent="0.2">
      <c r="B31" s="19" t="s">
        <v>28</v>
      </c>
      <c r="C31" s="20">
        <v>44534.226990000003</v>
      </c>
      <c r="D31" s="20">
        <v>12873.005719999999</v>
      </c>
      <c r="E31" s="21">
        <v>28.905869911900762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11890.936089999999</v>
      </c>
      <c r="D36" s="17">
        <v>7827.7176900000004</v>
      </c>
      <c r="E36" s="18">
        <v>65.829280644968975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83.105649999999997</v>
      </c>
      <c r="D38" s="17">
        <v>30.489899999999999</v>
      </c>
      <c r="E38" s="18">
        <v>36.688119279495432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923.88403000000005</v>
      </c>
      <c r="D40" s="17">
        <v>801.55543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1105888.9014999999</v>
      </c>
      <c r="D42" s="15">
        <v>1097014.1234299999</v>
      </c>
      <c r="E42" s="16">
        <v>99.197498224463374</v>
      </c>
    </row>
    <row r="43" spans="2:6" ht="12" customHeight="1" x14ac:dyDescent="0.2">
      <c r="B43" s="19" t="s">
        <v>33</v>
      </c>
      <c r="C43" s="22">
        <v>108160.2884</v>
      </c>
      <c r="D43" s="22">
        <v>105001.92729000001</v>
      </c>
      <c r="E43" s="23">
        <v>97.079925398941526</v>
      </c>
    </row>
    <row r="44" spans="2:6" s="3" customFormat="1" ht="12" customHeight="1" x14ac:dyDescent="0.2">
      <c r="B44" s="19" t="s">
        <v>34</v>
      </c>
      <c r="C44" s="20">
        <v>997362.92021999997</v>
      </c>
      <c r="D44" s="20">
        <v>991646.50326000003</v>
      </c>
      <c r="E44" s="21">
        <v>99.426846853426326</v>
      </c>
    </row>
    <row r="45" spans="2:6" ht="12" customHeight="1" x14ac:dyDescent="0.2">
      <c r="B45" s="19" t="s">
        <v>35</v>
      </c>
      <c r="C45" s="22">
        <v>365.69288</v>
      </c>
      <c r="D45" s="22">
        <v>365.69288</v>
      </c>
      <c r="E45" s="23">
        <v>100</v>
      </c>
    </row>
    <row r="46" spans="2:6" ht="12" customHeight="1" x14ac:dyDescent="0.2">
      <c r="B46" s="14" t="s">
        <v>36</v>
      </c>
      <c r="C46" s="17">
        <v>372249.01185000001</v>
      </c>
      <c r="D46" s="17">
        <v>156499.43815999999</v>
      </c>
      <c r="E46" s="18">
        <v>42.04159935367737</v>
      </c>
      <c r="F46" s="4"/>
    </row>
    <row r="47" spans="2:6" ht="12" customHeight="1" x14ac:dyDescent="0.2">
      <c r="B47" s="14" t="s">
        <v>37</v>
      </c>
      <c r="C47" s="17">
        <v>329346.10201999999</v>
      </c>
      <c r="D47" s="17">
        <v>254405.71606000001</v>
      </c>
      <c r="E47" s="18">
        <v>77.245704290907582</v>
      </c>
    </row>
    <row r="48" spans="2:6" ht="12" customHeight="1" x14ac:dyDescent="0.2">
      <c r="B48" s="11" t="s">
        <v>38</v>
      </c>
      <c r="C48" s="12">
        <v>36907.33855</v>
      </c>
      <c r="D48" s="12">
        <v>24343.627469999999</v>
      </c>
      <c r="E48" s="18">
        <v>65.958772500001899</v>
      </c>
    </row>
    <row r="49" spans="2:5" ht="12" customHeight="1" x14ac:dyDescent="0.2">
      <c r="B49" s="11" t="s">
        <v>82</v>
      </c>
      <c r="C49" s="24">
        <v>157693.80648</v>
      </c>
      <c r="D49" s="24">
        <v>138790.40046</v>
      </c>
      <c r="E49" s="25">
        <v>88.012588165663004</v>
      </c>
    </row>
    <row r="50" spans="2:5" ht="12" customHeight="1" x14ac:dyDescent="0.2">
      <c r="B50" s="11" t="s">
        <v>39</v>
      </c>
      <c r="C50" s="24">
        <v>51952.226509999993</v>
      </c>
      <c r="D50" s="24">
        <v>47768.797279999999</v>
      </c>
      <c r="E50" s="25">
        <v>91.947545830023756</v>
      </c>
    </row>
    <row r="51" spans="2:5" ht="12" customHeight="1" x14ac:dyDescent="0.2">
      <c r="B51" s="26" t="s">
        <v>40</v>
      </c>
      <c r="C51" s="27">
        <v>51924.778509999996</v>
      </c>
      <c r="D51" s="27">
        <v>47738.130279999998</v>
      </c>
      <c r="E51" s="28">
        <v>91.937089863187936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51924.778509999996</v>
      </c>
      <c r="D53" s="30">
        <v>47738.130279999998</v>
      </c>
      <c r="E53" s="31">
        <v>91.937089863187936</v>
      </c>
    </row>
    <row r="54" spans="2:5" ht="12" customHeight="1" x14ac:dyDescent="0.2">
      <c r="B54" s="26" t="s">
        <v>43</v>
      </c>
      <c r="C54" s="27">
        <v>27.448</v>
      </c>
      <c r="D54" s="27">
        <v>30.667000000000002</v>
      </c>
      <c r="E54" s="28">
        <v>111.72763042844652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27.448</v>
      </c>
      <c r="D56" s="30">
        <v>30.667000000000002</v>
      </c>
      <c r="E56" s="31">
        <v>111.72763042844652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68369.051699999996</v>
      </c>
      <c r="D60" s="27">
        <v>68369.051699999996</v>
      </c>
      <c r="E60" s="28">
        <v>100</v>
      </c>
    </row>
    <row r="61" spans="2:5" ht="12" customHeight="1" x14ac:dyDescent="0.2">
      <c r="B61" s="26" t="s">
        <v>48</v>
      </c>
      <c r="C61" s="27">
        <v>68369.051699999996</v>
      </c>
      <c r="D61" s="27">
        <v>68369.051699999996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36961.137770000001</v>
      </c>
      <c r="D63" s="27">
        <v>22524.799450000002</v>
      </c>
      <c r="E63" s="28">
        <v>60.941845432806332</v>
      </c>
    </row>
    <row r="64" spans="2:5" ht="12" customHeight="1" x14ac:dyDescent="0.2">
      <c r="B64" s="26" t="s">
        <v>51</v>
      </c>
      <c r="C64" s="27">
        <v>19995.541850000001</v>
      </c>
      <c r="D64" s="27">
        <v>5560.8474500000002</v>
      </c>
      <c r="E64" s="28">
        <v>27.810436404852911</v>
      </c>
    </row>
    <row r="65" spans="2:5" ht="12" customHeight="1" x14ac:dyDescent="0.2">
      <c r="B65" s="26" t="s">
        <v>88</v>
      </c>
      <c r="C65" s="27">
        <v>16965.59592</v>
      </c>
      <c r="D65" s="27">
        <v>16963.952000000001</v>
      </c>
      <c r="E65" s="28">
        <v>99.990310272578981</v>
      </c>
    </row>
    <row r="66" spans="2:5" ht="12" customHeight="1" x14ac:dyDescent="0.2">
      <c r="B66" s="26" t="s">
        <v>52</v>
      </c>
      <c r="C66" s="32">
        <v>411.39049999999997</v>
      </c>
      <c r="D66" s="32">
        <v>127.75203</v>
      </c>
      <c r="E66" s="33">
        <v>31.05371417181486</v>
      </c>
    </row>
    <row r="67" spans="2:5" ht="12" customHeight="1" x14ac:dyDescent="0.2">
      <c r="B67" s="26" t="s">
        <v>83</v>
      </c>
      <c r="C67" s="27">
        <v>2453.7238699999998</v>
      </c>
      <c r="D67" s="27">
        <v>2439.0441099999998</v>
      </c>
      <c r="E67" s="33">
        <v>99.401735452816055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2453.7238699999998</v>
      </c>
      <c r="D69" s="27">
        <v>2439.0441099999998</v>
      </c>
      <c r="E69" s="28">
        <v>99.401735452816055</v>
      </c>
    </row>
    <row r="70" spans="2:5" ht="12" customHeight="1" x14ac:dyDescent="0.2">
      <c r="B70" s="29" t="s">
        <v>55</v>
      </c>
      <c r="C70" s="30">
        <v>13.640180000000001</v>
      </c>
      <c r="D70" s="30">
        <v>13.640180000000001</v>
      </c>
      <c r="E70" s="31">
        <v>100</v>
      </c>
    </row>
    <row r="71" spans="2:5" ht="12" customHeight="1" x14ac:dyDescent="0.2">
      <c r="B71" s="29" t="s">
        <v>56</v>
      </c>
      <c r="C71" s="34">
        <v>2440.0836899999999</v>
      </c>
      <c r="D71" s="34">
        <v>2425.4039299999999</v>
      </c>
      <c r="E71" s="35">
        <v>99.398391126494516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2220774.79318</v>
      </c>
      <c r="D73" s="27">
        <v>134236.26211000001</v>
      </c>
      <c r="E73" s="28">
        <v>6.0445688829970337</v>
      </c>
    </row>
    <row r="74" spans="2:5" ht="12" customHeight="1" x14ac:dyDescent="0.2">
      <c r="B74" s="26" t="s">
        <v>57</v>
      </c>
      <c r="C74" s="27">
        <v>340257.34710000001</v>
      </c>
      <c r="D74" s="27">
        <v>3340.4511400000001</v>
      </c>
      <c r="E74" s="28">
        <v>0.98174254530299898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338751.99770000001</v>
      </c>
      <c r="D77" s="27">
        <v>1844.3607199999999</v>
      </c>
      <c r="E77" s="28">
        <v>0.54445751833864375</v>
      </c>
    </row>
    <row r="78" spans="2:5" ht="12" customHeight="1" x14ac:dyDescent="0.2">
      <c r="B78" s="26" t="s">
        <v>61</v>
      </c>
      <c r="C78" s="27">
        <v>1505.3494000000001</v>
      </c>
      <c r="D78" s="27">
        <v>1496.09042</v>
      </c>
      <c r="E78" s="28">
        <v>99.384928176807321</v>
      </c>
    </row>
    <row r="79" spans="2:5" ht="12" customHeight="1" x14ac:dyDescent="0.2">
      <c r="B79" s="26" t="s">
        <v>62</v>
      </c>
      <c r="C79" s="27">
        <v>40654.308369999999</v>
      </c>
      <c r="D79" s="27">
        <v>20854.944950000001</v>
      </c>
      <c r="E79" s="28">
        <v>51.298240669098369</v>
      </c>
    </row>
    <row r="80" spans="2:5" ht="12" customHeight="1" x14ac:dyDescent="0.2">
      <c r="B80" s="26" t="s">
        <v>63</v>
      </c>
      <c r="C80" s="27">
        <v>8614.3157900000006</v>
      </c>
      <c r="D80" s="27">
        <v>285.91102000000001</v>
      </c>
      <c r="E80" s="28">
        <v>3.3190218117137307</v>
      </c>
    </row>
    <row r="81" spans="2:5" ht="12" customHeight="1" x14ac:dyDescent="0.2">
      <c r="B81" s="26" t="s">
        <v>64</v>
      </c>
      <c r="C81" s="27">
        <v>32039.992580000002</v>
      </c>
      <c r="D81" s="27">
        <v>20569.033930000001</v>
      </c>
      <c r="E81" s="28">
        <v>64.197998419136965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115.23961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523.39292</v>
      </c>
      <c r="D87" s="30">
        <v>520.93777</v>
      </c>
      <c r="E87" s="31">
        <v>99.530916467116143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>
        <v>2.4E-2</v>
      </c>
      <c r="D89" s="30">
        <v>0</v>
      </c>
      <c r="E89" s="31"/>
    </row>
    <row r="90" spans="2:5" ht="12" customHeight="1" x14ac:dyDescent="0.2">
      <c r="B90" s="29" t="s">
        <v>72</v>
      </c>
      <c r="C90" s="30">
        <v>31401.336050000002</v>
      </c>
      <c r="D90" s="30">
        <v>20048.096160000001</v>
      </c>
      <c r="E90" s="31">
        <v>63.844723447682725</v>
      </c>
    </row>
    <row r="91" spans="2:5" ht="12" customHeight="1" x14ac:dyDescent="0.2">
      <c r="B91" s="26" t="s">
        <v>73</v>
      </c>
      <c r="C91" s="27">
        <v>1801455.90411</v>
      </c>
      <c r="D91" s="27">
        <v>92938.016130000004</v>
      </c>
      <c r="E91" s="28">
        <v>5.1590502947068</v>
      </c>
    </row>
    <row r="92" spans="2:5" ht="12" customHeight="1" x14ac:dyDescent="0.2">
      <c r="B92" s="26" t="s">
        <v>74</v>
      </c>
      <c r="C92" s="27">
        <v>22117.698909999999</v>
      </c>
      <c r="D92" s="27">
        <v>4784.9369900000002</v>
      </c>
      <c r="E92" s="28">
        <v>21.633972907717826</v>
      </c>
    </row>
    <row r="93" spans="2:5" ht="12" customHeight="1" x14ac:dyDescent="0.2">
      <c r="B93" s="26" t="s">
        <v>75</v>
      </c>
      <c r="C93" s="27">
        <v>407787.13199999998</v>
      </c>
      <c r="D93" s="27">
        <v>59248.340150000004</v>
      </c>
      <c r="E93" s="28">
        <v>14.529232410894222</v>
      </c>
    </row>
    <row r="94" spans="2:5" ht="12" customHeight="1" x14ac:dyDescent="0.2">
      <c r="B94" s="26" t="s">
        <v>76</v>
      </c>
      <c r="C94" s="27">
        <v>1370129.8937200001</v>
      </c>
      <c r="D94" s="27">
        <v>28689.684440000001</v>
      </c>
      <c r="E94" s="28">
        <v>2.0939390178624206</v>
      </c>
    </row>
    <row r="95" spans="2:5" ht="12" customHeight="1" x14ac:dyDescent="0.2">
      <c r="B95" s="26" t="s">
        <v>77</v>
      </c>
      <c r="C95" s="27">
        <v>1421.17948</v>
      </c>
      <c r="D95" s="27">
        <v>215.05455000000001</v>
      </c>
      <c r="E95" s="28">
        <v>15.132117584472862</v>
      </c>
    </row>
    <row r="96" spans="2:5" ht="12" customHeight="1" x14ac:dyDescent="0.2">
      <c r="B96" s="26" t="s">
        <v>78</v>
      </c>
      <c r="C96" s="32">
        <v>38407.2336</v>
      </c>
      <c r="D96" s="32">
        <v>17102.849890000001</v>
      </c>
      <c r="E96" s="33">
        <v>44.530283196444543</v>
      </c>
    </row>
    <row r="97" spans="2:5" ht="12" customHeight="1" x14ac:dyDescent="0.2">
      <c r="B97" s="26" t="s">
        <v>84</v>
      </c>
      <c r="C97" s="27">
        <v>29502.465789999998</v>
      </c>
      <c r="D97" s="27">
        <v>29502.465789999998</v>
      </c>
      <c r="E97" s="33">
        <v>100</v>
      </c>
    </row>
    <row r="98" spans="2:5" ht="12" customHeight="1" x14ac:dyDescent="0.2">
      <c r="B98" s="26" t="s">
        <v>79</v>
      </c>
      <c r="C98" s="27">
        <v>29185.11579</v>
      </c>
      <c r="D98" s="27">
        <v>29185.11579</v>
      </c>
      <c r="E98" s="28">
        <v>100</v>
      </c>
    </row>
    <row r="99" spans="2:5" ht="12" customHeight="1" x14ac:dyDescent="0.2">
      <c r="B99" s="26" t="s">
        <v>80</v>
      </c>
      <c r="C99" s="27">
        <v>317.35000000000002</v>
      </c>
      <c r="D99" s="27">
        <v>317.35000000000002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4E0E-CB84-43B7-A389-327569731C8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7122401.4017500002</v>
      </c>
      <c r="D5" s="12">
        <v>2668673.9979600003</v>
      </c>
      <c r="E5" s="13">
        <v>37.468739087132853</v>
      </c>
    </row>
    <row r="6" spans="2:5" ht="12" customHeight="1" x14ac:dyDescent="0.2">
      <c r="B6" s="14" t="s">
        <v>4</v>
      </c>
      <c r="C6" s="15">
        <v>5090002.8120799996</v>
      </c>
      <c r="D6" s="15">
        <v>2455994.7799400003</v>
      </c>
      <c r="E6" s="16">
        <v>48.251344264707242</v>
      </c>
    </row>
    <row r="7" spans="2:5" ht="12" customHeight="1" x14ac:dyDescent="0.2">
      <c r="B7" s="14" t="s">
        <v>5</v>
      </c>
      <c r="C7" s="15">
        <v>1258034.5553100002</v>
      </c>
      <c r="D7" s="15">
        <v>501087.49950000003</v>
      </c>
      <c r="E7" s="16">
        <v>39.830980586739443</v>
      </c>
    </row>
    <row r="8" spans="2:5" ht="12" customHeight="1" x14ac:dyDescent="0.2">
      <c r="B8" s="14" t="s">
        <v>6</v>
      </c>
      <c r="C8" s="17">
        <v>1042641.4174500001</v>
      </c>
      <c r="D8" s="17">
        <v>495234.71185000002</v>
      </c>
      <c r="E8" s="18">
        <v>47.498085493400133</v>
      </c>
    </row>
    <row r="9" spans="2:5" ht="12" customHeight="1" x14ac:dyDescent="0.2">
      <c r="B9" s="19" t="s">
        <v>7</v>
      </c>
      <c r="C9" s="20">
        <v>162569.82010000001</v>
      </c>
      <c r="D9" s="20">
        <v>3429.0492100000001</v>
      </c>
      <c r="E9" s="21">
        <v>2.1092778523656617</v>
      </c>
    </row>
    <row r="10" spans="2:5" ht="12" customHeight="1" x14ac:dyDescent="0.2">
      <c r="B10" s="19" t="s">
        <v>8</v>
      </c>
      <c r="C10" s="20">
        <v>2904.5001699999998</v>
      </c>
      <c r="D10" s="20">
        <v>75.691800000000001</v>
      </c>
      <c r="E10" s="21">
        <v>2.6060180950170162</v>
      </c>
    </row>
    <row r="11" spans="2:5" ht="12" customHeight="1" x14ac:dyDescent="0.2">
      <c r="B11" s="19" t="s">
        <v>9</v>
      </c>
      <c r="C11" s="20">
        <v>841507.66064000002</v>
      </c>
      <c r="D11" s="20">
        <v>489132.02577000001</v>
      </c>
      <c r="E11" s="21">
        <v>58.125677120752016</v>
      </c>
    </row>
    <row r="12" spans="2:5" ht="12" customHeight="1" x14ac:dyDescent="0.2">
      <c r="B12" s="19" t="s">
        <v>10</v>
      </c>
      <c r="C12" s="20">
        <v>35659.436540000002</v>
      </c>
      <c r="D12" s="20">
        <v>2597.9450700000002</v>
      </c>
      <c r="E12" s="21">
        <v>7.2854349986316418</v>
      </c>
    </row>
    <row r="13" spans="2:5" ht="12" customHeight="1" x14ac:dyDescent="0.2">
      <c r="B13" s="14" t="s">
        <v>11</v>
      </c>
      <c r="C13" s="15">
        <v>215393.13786000002</v>
      </c>
      <c r="D13" s="15">
        <v>5852.7876500000002</v>
      </c>
      <c r="E13" s="16">
        <v>2.7172581764439316</v>
      </c>
    </row>
    <row r="14" spans="2:5" ht="12" customHeight="1" x14ac:dyDescent="0.2">
      <c r="B14" s="19" t="s">
        <v>12</v>
      </c>
      <c r="C14" s="20">
        <v>147107.13944</v>
      </c>
      <c r="D14" s="20">
        <v>1696.89067</v>
      </c>
      <c r="E14" s="21">
        <v>1.1535066730681034</v>
      </c>
    </row>
    <row r="15" spans="2:5" ht="12" customHeight="1" x14ac:dyDescent="0.2">
      <c r="B15" s="19" t="s">
        <v>13</v>
      </c>
      <c r="C15" s="20">
        <v>123.50187</v>
      </c>
      <c r="D15" s="20">
        <v>-1.7755399999999999</v>
      </c>
      <c r="E15" s="21">
        <v>-1.4376624418723376</v>
      </c>
    </row>
    <row r="16" spans="2:5" ht="12" customHeight="1" x14ac:dyDescent="0.2">
      <c r="B16" s="19" t="s">
        <v>14</v>
      </c>
      <c r="C16" s="20">
        <v>68162.496549999996</v>
      </c>
      <c r="D16" s="20">
        <v>4157.6725200000001</v>
      </c>
      <c r="E16" s="21">
        <v>6.0996482383097224</v>
      </c>
    </row>
    <row r="17" spans="2:5" s="3" customFormat="1" ht="12" customHeight="1" x14ac:dyDescent="0.2">
      <c r="B17" s="14" t="s">
        <v>15</v>
      </c>
      <c r="C17" s="15">
        <v>574409.93032000004</v>
      </c>
      <c r="D17" s="15">
        <v>189405.07074</v>
      </c>
      <c r="E17" s="16">
        <v>32.973850336202169</v>
      </c>
    </row>
    <row r="18" spans="2:5" s="3" customFormat="1" ht="12" customHeight="1" x14ac:dyDescent="0.2">
      <c r="B18" s="19" t="s">
        <v>16</v>
      </c>
      <c r="C18" s="22">
        <v>6020.9320699999998</v>
      </c>
      <c r="D18" s="22">
        <v>1575.2119399999999</v>
      </c>
      <c r="E18" s="23">
        <v>26.162260621551901</v>
      </c>
    </row>
    <row r="19" spans="2:5" ht="12" customHeight="1" x14ac:dyDescent="0.2">
      <c r="B19" s="19" t="s">
        <v>17</v>
      </c>
      <c r="C19" s="22">
        <v>567662.59469000006</v>
      </c>
      <c r="D19" s="22">
        <v>187829.85879999999</v>
      </c>
      <c r="E19" s="23">
        <v>33.088292333683476</v>
      </c>
    </row>
    <row r="20" spans="2:5" ht="12" customHeight="1" x14ac:dyDescent="0.2">
      <c r="B20" s="19" t="s">
        <v>95</v>
      </c>
      <c r="C20" s="22">
        <v>726.40355999999997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2022487.9092100002</v>
      </c>
      <c r="D21" s="15">
        <v>816653.65580000007</v>
      </c>
      <c r="E21" s="16">
        <v>40.378666892450866</v>
      </c>
    </row>
    <row r="22" spans="2:5" ht="12" customHeight="1" x14ac:dyDescent="0.2">
      <c r="B22" s="14" t="s">
        <v>19</v>
      </c>
      <c r="C22" s="15">
        <v>1537515.12317</v>
      </c>
      <c r="D22" s="15">
        <v>443594.93</v>
      </c>
      <c r="E22" s="16">
        <v>28.851418975665748</v>
      </c>
    </row>
    <row r="23" spans="2:5" ht="12" customHeight="1" x14ac:dyDescent="0.2">
      <c r="B23" s="19" t="s">
        <v>20</v>
      </c>
      <c r="C23" s="20">
        <v>1566194.67594</v>
      </c>
      <c r="D23" s="20">
        <v>474080.74317999999</v>
      </c>
      <c r="E23" s="21">
        <v>30.269592309491529</v>
      </c>
    </row>
    <row r="24" spans="2:5" ht="12" customHeight="1" x14ac:dyDescent="0.2">
      <c r="B24" s="19" t="s">
        <v>21</v>
      </c>
      <c r="C24" s="20">
        <v>-28679.552769999998</v>
      </c>
      <c r="D24" s="20">
        <v>-30485.813180000001</v>
      </c>
      <c r="E24" s="21">
        <v>106.2980773252832</v>
      </c>
    </row>
    <row r="25" spans="2:5" ht="12" customHeight="1" x14ac:dyDescent="0.2">
      <c r="B25" s="14" t="s">
        <v>22</v>
      </c>
      <c r="C25" s="17">
        <v>473206.20477000007</v>
      </c>
      <c r="D25" s="17">
        <v>364875.19693999999</v>
      </c>
      <c r="E25" s="18">
        <v>77.107018729254847</v>
      </c>
    </row>
    <row r="26" spans="2:5" ht="12" customHeight="1" x14ac:dyDescent="0.2">
      <c r="B26" s="19" t="s">
        <v>23</v>
      </c>
      <c r="C26" s="20">
        <v>25995.37342</v>
      </c>
      <c r="D26" s="20">
        <v>62.267290000000003</v>
      </c>
      <c r="E26" s="21">
        <v>0.23953220057263561</v>
      </c>
    </row>
    <row r="27" spans="2:5" s="3" customFormat="1" ht="12" customHeight="1" x14ac:dyDescent="0.2">
      <c r="B27" s="19" t="s">
        <v>24</v>
      </c>
      <c r="C27" s="20">
        <v>403794.30070000002</v>
      </c>
      <c r="D27" s="20">
        <v>353634.94374999998</v>
      </c>
      <c r="E27" s="21">
        <v>87.57799283866909</v>
      </c>
    </row>
    <row r="28" spans="2:5" ht="12" customHeight="1" x14ac:dyDescent="0.2">
      <c r="B28" s="19" t="s">
        <v>25</v>
      </c>
      <c r="C28" s="20">
        <v>3308.12453</v>
      </c>
      <c r="D28" s="20">
        <v>8.3174700000000001</v>
      </c>
      <c r="E28" s="21">
        <v>0.25142554110561249</v>
      </c>
    </row>
    <row r="29" spans="2:5" ht="12" customHeight="1" x14ac:dyDescent="0.2">
      <c r="B29" s="19" t="s">
        <v>26</v>
      </c>
      <c r="C29" s="20">
        <v>5760.2353700000003</v>
      </c>
      <c r="D29" s="20">
        <v>15.37251</v>
      </c>
      <c r="E29" s="21">
        <v>0.2668729489781248</v>
      </c>
    </row>
    <row r="30" spans="2:5" ht="12" customHeight="1" x14ac:dyDescent="0.2">
      <c r="B30" s="19" t="s">
        <v>27</v>
      </c>
      <c r="C30" s="20">
        <v>0.03</v>
      </c>
      <c r="D30" s="20">
        <v>0.03</v>
      </c>
      <c r="E30" s="21">
        <v>100</v>
      </c>
    </row>
    <row r="31" spans="2:5" ht="12" customHeight="1" x14ac:dyDescent="0.2">
      <c r="B31" s="19" t="s">
        <v>28</v>
      </c>
      <c r="C31" s="20">
        <v>34348.140749999999</v>
      </c>
      <c r="D31" s="20">
        <v>11154.26592</v>
      </c>
      <c r="E31" s="21">
        <v>32.474147585411885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11207.35751</v>
      </c>
      <c r="D36" s="17">
        <v>7780.4184400000004</v>
      </c>
      <c r="E36" s="18">
        <v>69.422416774496213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79.806650000000005</v>
      </c>
      <c r="D38" s="17">
        <v>27.190899999999999</v>
      </c>
      <c r="E38" s="18">
        <v>34.070970276286495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479.41710999999998</v>
      </c>
      <c r="D40" s="17">
        <v>375.91951999999998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680331.79270000011</v>
      </c>
      <c r="D42" s="15">
        <v>671166.46522000013</v>
      </c>
      <c r="E42" s="16">
        <v>98.65281505607345</v>
      </c>
    </row>
    <row r="43" spans="2:6" ht="12" customHeight="1" x14ac:dyDescent="0.2">
      <c r="B43" s="19" t="s">
        <v>33</v>
      </c>
      <c r="C43" s="22">
        <v>63174.173869999999</v>
      </c>
      <c r="D43" s="22">
        <v>60135.492819999999</v>
      </c>
      <c r="E43" s="23">
        <v>95.189994797157127</v>
      </c>
    </row>
    <row r="44" spans="2:6" s="3" customFormat="1" ht="12" customHeight="1" x14ac:dyDescent="0.2">
      <c r="B44" s="19" t="s">
        <v>34</v>
      </c>
      <c r="C44" s="20">
        <v>616890.44756</v>
      </c>
      <c r="D44" s="20">
        <v>610763.80113000004</v>
      </c>
      <c r="E44" s="21">
        <v>99.006850170199129</v>
      </c>
    </row>
    <row r="45" spans="2:6" ht="12" customHeight="1" x14ac:dyDescent="0.2">
      <c r="B45" s="19" t="s">
        <v>35</v>
      </c>
      <c r="C45" s="22">
        <v>267.17126999999999</v>
      </c>
      <c r="D45" s="22">
        <v>267.17126999999999</v>
      </c>
      <c r="E45" s="23">
        <v>100</v>
      </c>
    </row>
    <row r="46" spans="2:6" ht="12" customHeight="1" x14ac:dyDescent="0.2">
      <c r="B46" s="14" t="s">
        <v>36</v>
      </c>
      <c r="C46" s="17">
        <v>289645.51504999999</v>
      </c>
      <c r="D46" s="17">
        <v>103820.56604999999</v>
      </c>
      <c r="E46" s="18">
        <v>35.844009541137893</v>
      </c>
      <c r="F46" s="4"/>
    </row>
    <row r="47" spans="2:6" ht="12" customHeight="1" x14ac:dyDescent="0.2">
      <c r="B47" s="14" t="s">
        <v>37</v>
      </c>
      <c r="C47" s="17">
        <v>229039.46393999999</v>
      </c>
      <c r="D47" s="17">
        <v>154780.59437999999</v>
      </c>
      <c r="E47" s="18">
        <v>67.578133356331506</v>
      </c>
    </row>
    <row r="48" spans="2:6" ht="12" customHeight="1" x14ac:dyDescent="0.2">
      <c r="B48" s="11" t="s">
        <v>38</v>
      </c>
      <c r="C48" s="12">
        <v>36053.645550000001</v>
      </c>
      <c r="D48" s="12">
        <v>19080.928250000001</v>
      </c>
      <c r="E48" s="18">
        <v>52.923713979320461</v>
      </c>
    </row>
    <row r="49" spans="2:5" ht="12" customHeight="1" x14ac:dyDescent="0.2">
      <c r="B49" s="11" t="s">
        <v>82</v>
      </c>
      <c r="C49" s="24">
        <v>114015.46845999999</v>
      </c>
      <c r="D49" s="24">
        <v>96044.807910000003</v>
      </c>
      <c r="E49" s="25">
        <v>84.238401339108975</v>
      </c>
    </row>
    <row r="50" spans="2:5" ht="12" customHeight="1" x14ac:dyDescent="0.2">
      <c r="B50" s="11" t="s">
        <v>39</v>
      </c>
      <c r="C50" s="24">
        <v>33465.40352</v>
      </c>
      <c r="D50" s="24">
        <v>29550.589470000003</v>
      </c>
      <c r="E50" s="25">
        <v>88.301906930061733</v>
      </c>
    </row>
    <row r="51" spans="2:5" ht="12" customHeight="1" x14ac:dyDescent="0.2">
      <c r="B51" s="26" t="s">
        <v>40</v>
      </c>
      <c r="C51" s="27">
        <v>33461.129520000002</v>
      </c>
      <c r="D51" s="27">
        <v>29546.315470000001</v>
      </c>
      <c r="E51" s="28">
        <v>88.300412729163597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33461.129520000002</v>
      </c>
      <c r="D53" s="30">
        <v>29546.315470000001</v>
      </c>
      <c r="E53" s="31">
        <v>88.300412729163597</v>
      </c>
    </row>
    <row r="54" spans="2:5" ht="12" customHeight="1" x14ac:dyDescent="0.2">
      <c r="B54" s="26" t="s">
        <v>43</v>
      </c>
      <c r="C54" s="27">
        <v>4.274</v>
      </c>
      <c r="D54" s="27">
        <v>4.274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4.274</v>
      </c>
      <c r="D56" s="30">
        <v>4.274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55861.066930000001</v>
      </c>
      <c r="D60" s="27">
        <v>55861.066930000001</v>
      </c>
      <c r="E60" s="28">
        <v>100</v>
      </c>
    </row>
    <row r="61" spans="2:5" ht="12" customHeight="1" x14ac:dyDescent="0.2">
      <c r="B61" s="26" t="s">
        <v>48</v>
      </c>
      <c r="C61" s="27">
        <v>55861.066930000001</v>
      </c>
      <c r="D61" s="27">
        <v>55861.066930000001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24354.824050000003</v>
      </c>
      <c r="D63" s="27">
        <v>10557.21234</v>
      </c>
      <c r="E63" s="28">
        <v>43.34752046792142</v>
      </c>
    </row>
    <row r="64" spans="2:5" ht="12" customHeight="1" x14ac:dyDescent="0.2">
      <c r="B64" s="26" t="s">
        <v>51</v>
      </c>
      <c r="C64" s="27">
        <v>17328.229340000002</v>
      </c>
      <c r="D64" s="27">
        <v>3532.2615500000002</v>
      </c>
      <c r="E64" s="28">
        <v>20.384434443317449</v>
      </c>
    </row>
    <row r="65" spans="2:5" ht="12" customHeight="1" x14ac:dyDescent="0.2">
      <c r="B65" s="26" t="s">
        <v>88</v>
      </c>
      <c r="C65" s="27">
        <v>7026.5947100000003</v>
      </c>
      <c r="D65" s="27">
        <v>7024.9507899999999</v>
      </c>
      <c r="E65" s="28">
        <v>99.976604314495887</v>
      </c>
    </row>
    <row r="66" spans="2:5" ht="12" customHeight="1" x14ac:dyDescent="0.2">
      <c r="B66" s="26" t="s">
        <v>52</v>
      </c>
      <c r="C66" s="32">
        <v>334.17396000000002</v>
      </c>
      <c r="D66" s="32">
        <v>75.939170000000004</v>
      </c>
      <c r="E66" s="33">
        <v>22.724442682487886</v>
      </c>
    </row>
    <row r="67" spans="2:5" ht="12" customHeight="1" x14ac:dyDescent="0.2">
      <c r="B67" s="26" t="s">
        <v>83</v>
      </c>
      <c r="C67" s="27">
        <v>1650.7677100000001</v>
      </c>
      <c r="D67" s="27">
        <v>1636.0879500000001</v>
      </c>
      <c r="E67" s="33">
        <v>99.110731333604775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1650.7677100000001</v>
      </c>
      <c r="D69" s="27">
        <v>1636.0879500000001</v>
      </c>
      <c r="E69" s="28">
        <v>99.110731333604775</v>
      </c>
    </row>
    <row r="70" spans="2:5" ht="12" customHeight="1" x14ac:dyDescent="0.2">
      <c r="B70" s="29" t="s">
        <v>55</v>
      </c>
      <c r="C70" s="30">
        <v>12.5985</v>
      </c>
      <c r="D70" s="30">
        <v>12.5985</v>
      </c>
      <c r="E70" s="31">
        <v>100</v>
      </c>
    </row>
    <row r="71" spans="2:5" ht="12" customHeight="1" x14ac:dyDescent="0.2">
      <c r="B71" s="29" t="s">
        <v>56</v>
      </c>
      <c r="C71" s="34">
        <v>1638.16921</v>
      </c>
      <c r="D71" s="34">
        <v>1623.48945</v>
      </c>
      <c r="E71" s="35">
        <v>99.103892326238991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1895837.3848900001</v>
      </c>
      <c r="D73" s="27">
        <v>94103.35355</v>
      </c>
      <c r="E73" s="28">
        <v>4.9636827662547676</v>
      </c>
    </row>
    <row r="74" spans="2:5" ht="12" customHeight="1" x14ac:dyDescent="0.2">
      <c r="B74" s="26" t="s">
        <v>57</v>
      </c>
      <c r="C74" s="27">
        <v>289772.97041000001</v>
      </c>
      <c r="D74" s="27">
        <v>2648.0099499999997</v>
      </c>
      <c r="E74" s="28">
        <v>0.91382227481511757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288747.75711000001</v>
      </c>
      <c r="D77" s="27">
        <v>1623.0099399999999</v>
      </c>
      <c r="E77" s="28">
        <v>0.56208573055052535</v>
      </c>
    </row>
    <row r="78" spans="2:5" ht="12" customHeight="1" x14ac:dyDescent="0.2">
      <c r="B78" s="26" t="s">
        <v>61</v>
      </c>
      <c r="C78" s="27">
        <v>1025.2132999999999</v>
      </c>
      <c r="D78" s="27">
        <v>1025.00001</v>
      </c>
      <c r="E78" s="28">
        <v>99.979195548867736</v>
      </c>
    </row>
    <row r="79" spans="2:5" ht="12" customHeight="1" x14ac:dyDescent="0.2">
      <c r="B79" s="26" t="s">
        <v>62</v>
      </c>
      <c r="C79" s="27">
        <v>27896.257859999998</v>
      </c>
      <c r="D79" s="27">
        <v>12882.806009999998</v>
      </c>
      <c r="E79" s="28">
        <v>46.181126065917425</v>
      </c>
    </row>
    <row r="80" spans="2:5" ht="12" customHeight="1" x14ac:dyDescent="0.2">
      <c r="B80" s="26" t="s">
        <v>63</v>
      </c>
      <c r="C80" s="27">
        <v>8293.9711399999997</v>
      </c>
      <c r="D80" s="27">
        <v>198.73562999999999</v>
      </c>
      <c r="E80" s="28">
        <v>2.3961456658745979</v>
      </c>
    </row>
    <row r="81" spans="2:5" ht="12" customHeight="1" x14ac:dyDescent="0.2">
      <c r="B81" s="26" t="s">
        <v>64</v>
      </c>
      <c r="C81" s="27">
        <v>19602.28672</v>
      </c>
      <c r="D81" s="27">
        <v>12684.070379999999</v>
      </c>
      <c r="E81" s="28">
        <v>64.707095458707784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113.46716000000001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345.14418000000001</v>
      </c>
      <c r="D87" s="30">
        <v>342.68903</v>
      </c>
      <c r="E87" s="31">
        <v>99.288659597273238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>
        <v>2.4E-2</v>
      </c>
      <c r="D89" s="30">
        <v>0</v>
      </c>
      <c r="E89" s="31"/>
    </row>
    <row r="90" spans="2:5" ht="12" customHeight="1" x14ac:dyDescent="0.2">
      <c r="B90" s="29" t="s">
        <v>72</v>
      </c>
      <c r="C90" s="30">
        <v>19143.651379999999</v>
      </c>
      <c r="D90" s="30">
        <v>12341.38135</v>
      </c>
      <c r="E90" s="31">
        <v>64.467227829344225</v>
      </c>
    </row>
    <row r="91" spans="2:5" ht="12" customHeight="1" x14ac:dyDescent="0.2">
      <c r="B91" s="26" t="s">
        <v>73</v>
      </c>
      <c r="C91" s="27">
        <v>1542793.3609800001</v>
      </c>
      <c r="D91" s="27">
        <v>66508.715609999999</v>
      </c>
      <c r="E91" s="28">
        <v>4.3109283000643002</v>
      </c>
    </row>
    <row r="92" spans="2:5" ht="12" customHeight="1" x14ac:dyDescent="0.2">
      <c r="B92" s="26" t="s">
        <v>74</v>
      </c>
      <c r="C92" s="27">
        <v>20290.259740000001</v>
      </c>
      <c r="D92" s="27">
        <v>3006.7678500000002</v>
      </c>
      <c r="E92" s="28">
        <v>14.818774567348145</v>
      </c>
    </row>
    <row r="93" spans="2:5" ht="12" customHeight="1" x14ac:dyDescent="0.2">
      <c r="B93" s="26" t="s">
        <v>75</v>
      </c>
      <c r="C93" s="27">
        <v>365512.13890000002</v>
      </c>
      <c r="D93" s="27">
        <v>42792.105620000002</v>
      </c>
      <c r="E93" s="28">
        <v>11.707437610357296</v>
      </c>
    </row>
    <row r="94" spans="2:5" ht="12" customHeight="1" x14ac:dyDescent="0.2">
      <c r="B94" s="26" t="s">
        <v>76</v>
      </c>
      <c r="C94" s="27">
        <v>1156080.5882900001</v>
      </c>
      <c r="D94" s="27">
        <v>20510.323110000001</v>
      </c>
      <c r="E94" s="28">
        <v>1.7741257242574713</v>
      </c>
    </row>
    <row r="95" spans="2:5" ht="12" customHeight="1" x14ac:dyDescent="0.2">
      <c r="B95" s="26" t="s">
        <v>77</v>
      </c>
      <c r="C95" s="27">
        <v>910.37405000000001</v>
      </c>
      <c r="D95" s="27">
        <v>199.51902999999999</v>
      </c>
      <c r="E95" s="28">
        <v>21.916159626913792</v>
      </c>
    </row>
    <row r="96" spans="2:5" ht="12" customHeight="1" x14ac:dyDescent="0.2">
      <c r="B96" s="26" t="s">
        <v>78</v>
      </c>
      <c r="C96" s="32">
        <v>35374.795639999997</v>
      </c>
      <c r="D96" s="32">
        <v>12063.821980000001</v>
      </c>
      <c r="E96" s="33">
        <v>34.102873986242486</v>
      </c>
    </row>
    <row r="97" spans="2:5" ht="12" customHeight="1" x14ac:dyDescent="0.2">
      <c r="B97" s="26" t="s">
        <v>84</v>
      </c>
      <c r="C97" s="27">
        <v>20894.96861</v>
      </c>
      <c r="D97" s="27">
        <v>20894.96861</v>
      </c>
      <c r="E97" s="33">
        <v>100</v>
      </c>
    </row>
    <row r="98" spans="2:5" ht="12" customHeight="1" x14ac:dyDescent="0.2">
      <c r="B98" s="26" t="s">
        <v>79</v>
      </c>
      <c r="C98" s="27">
        <v>20894.96861</v>
      </c>
      <c r="D98" s="27">
        <v>20894.96861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15B8-753A-4824-A842-A65BC459C76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6107868.4262600001</v>
      </c>
      <c r="D5" s="12">
        <v>1762239.07036</v>
      </c>
      <c r="E5" s="13">
        <v>28.851948787624142</v>
      </c>
    </row>
    <row r="6" spans="2:5" ht="12" customHeight="1" x14ac:dyDescent="0.2">
      <c r="B6" s="14" t="s">
        <v>4</v>
      </c>
      <c r="C6" s="15">
        <v>4245085.6029899996</v>
      </c>
      <c r="D6" s="15">
        <v>1628182.8188100001</v>
      </c>
      <c r="E6" s="16">
        <v>38.354534421242285</v>
      </c>
    </row>
    <row r="7" spans="2:5" ht="12" customHeight="1" x14ac:dyDescent="0.2">
      <c r="B7" s="14" t="s">
        <v>5</v>
      </c>
      <c r="C7" s="15">
        <v>1134200.8771799998</v>
      </c>
      <c r="D7" s="15">
        <v>377569.68045000004</v>
      </c>
      <c r="E7" s="16">
        <v>33.289489370592243</v>
      </c>
    </row>
    <row r="8" spans="2:5" ht="12" customHeight="1" x14ac:dyDescent="0.2">
      <c r="B8" s="14" t="s">
        <v>6</v>
      </c>
      <c r="C8" s="17">
        <v>920287.13846999989</v>
      </c>
      <c r="D8" s="17">
        <v>373558.42018000002</v>
      </c>
      <c r="E8" s="18">
        <v>40.591507211656804</v>
      </c>
    </row>
    <row r="9" spans="2:5" ht="12" customHeight="1" x14ac:dyDescent="0.2">
      <c r="B9" s="19" t="s">
        <v>7</v>
      </c>
      <c r="C9" s="20">
        <v>162249.48491</v>
      </c>
      <c r="D9" s="20">
        <v>2688.85761</v>
      </c>
      <c r="E9" s="21">
        <v>1.6572364537807396</v>
      </c>
    </row>
    <row r="10" spans="2:5" ht="12" customHeight="1" x14ac:dyDescent="0.2">
      <c r="B10" s="19" t="s">
        <v>8</v>
      </c>
      <c r="C10" s="20">
        <v>2874.1142799999998</v>
      </c>
      <c r="D10" s="20">
        <v>57.293849999999999</v>
      </c>
      <c r="E10" s="21">
        <v>1.9934436984182828</v>
      </c>
    </row>
    <row r="11" spans="2:5" ht="12" customHeight="1" x14ac:dyDescent="0.2">
      <c r="B11" s="19" t="s">
        <v>9</v>
      </c>
      <c r="C11" s="20">
        <v>719153.14064999996</v>
      </c>
      <c r="D11" s="20">
        <v>369221.75381999998</v>
      </c>
      <c r="E11" s="21">
        <v>51.341186313430029</v>
      </c>
    </row>
    <row r="12" spans="2:5" ht="12" customHeight="1" x14ac:dyDescent="0.2">
      <c r="B12" s="19" t="s">
        <v>10</v>
      </c>
      <c r="C12" s="20">
        <v>36010.398630000003</v>
      </c>
      <c r="D12" s="20">
        <v>1590.5148999999999</v>
      </c>
      <c r="E12" s="21">
        <v>4.4168211419768992</v>
      </c>
    </row>
    <row r="13" spans="2:5" ht="12" customHeight="1" x14ac:dyDescent="0.2">
      <c r="B13" s="14" t="s">
        <v>11</v>
      </c>
      <c r="C13" s="15">
        <v>213913.73871000001</v>
      </c>
      <c r="D13" s="15">
        <v>4011.2602699999998</v>
      </c>
      <c r="E13" s="16">
        <v>1.8751765520951469</v>
      </c>
    </row>
    <row r="14" spans="2:5" ht="12" customHeight="1" x14ac:dyDescent="0.2">
      <c r="B14" s="19" t="s">
        <v>12</v>
      </c>
      <c r="C14" s="20">
        <v>146088.42251999999</v>
      </c>
      <c r="D14" s="20">
        <v>1212.6808799999999</v>
      </c>
      <c r="E14" s="21">
        <v>0.83010060556576948</v>
      </c>
    </row>
    <row r="15" spans="2:5" ht="12" customHeight="1" x14ac:dyDescent="0.2">
      <c r="B15" s="19" t="s">
        <v>13</v>
      </c>
      <c r="C15" s="20">
        <v>124.1746</v>
      </c>
      <c r="D15" s="20">
        <v>-1.1028100000000001</v>
      </c>
      <c r="E15" s="21">
        <v>-0.88811238369199508</v>
      </c>
    </row>
    <row r="16" spans="2:5" ht="12" customHeight="1" x14ac:dyDescent="0.2">
      <c r="B16" s="19" t="s">
        <v>14</v>
      </c>
      <c r="C16" s="20">
        <v>67701.141589999999</v>
      </c>
      <c r="D16" s="20">
        <v>2799.6822000000002</v>
      </c>
      <c r="E16" s="21">
        <v>4.1353544921811709</v>
      </c>
    </row>
    <row r="17" spans="2:5" s="3" customFormat="1" ht="12" customHeight="1" x14ac:dyDescent="0.2">
      <c r="B17" s="14" t="s">
        <v>15</v>
      </c>
      <c r="C17" s="15">
        <v>567739.96461000002</v>
      </c>
      <c r="D17" s="15">
        <v>165008.29904999997</v>
      </c>
      <c r="E17" s="16">
        <v>29.064062658218859</v>
      </c>
    </row>
    <row r="18" spans="2:5" s="3" customFormat="1" ht="12" customHeight="1" x14ac:dyDescent="0.2">
      <c r="B18" s="19" t="s">
        <v>16</v>
      </c>
      <c r="C18" s="22">
        <v>3052.34672</v>
      </c>
      <c r="D18" s="22">
        <v>642.11072999999999</v>
      </c>
      <c r="E18" s="23">
        <v>21.036624895614743</v>
      </c>
    </row>
    <row r="19" spans="2:5" ht="12" customHeight="1" x14ac:dyDescent="0.2">
      <c r="B19" s="19" t="s">
        <v>17</v>
      </c>
      <c r="C19" s="22">
        <v>563961.21432999999</v>
      </c>
      <c r="D19" s="22">
        <v>164366.18831999999</v>
      </c>
      <c r="E19" s="23">
        <v>29.144945457866484</v>
      </c>
    </row>
    <row r="20" spans="2:5" ht="12" customHeight="1" x14ac:dyDescent="0.2">
      <c r="B20" s="19" t="s">
        <v>95</v>
      </c>
      <c r="C20" s="22">
        <v>726.40355999999997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1704143.1737800001</v>
      </c>
      <c r="D21" s="15">
        <v>562919.07850000006</v>
      </c>
      <c r="E21" s="16">
        <v>33.032381736528393</v>
      </c>
    </row>
    <row r="22" spans="2:5" ht="12" customHeight="1" x14ac:dyDescent="0.2">
      <c r="B22" s="14" t="s">
        <v>19</v>
      </c>
      <c r="C22" s="15">
        <v>1463468.1007100001</v>
      </c>
      <c r="D22" s="15">
        <v>383827.11060000001</v>
      </c>
      <c r="E22" s="16">
        <v>26.227227666512626</v>
      </c>
    </row>
    <row r="23" spans="2:5" ht="12" customHeight="1" x14ac:dyDescent="0.2">
      <c r="B23" s="19" t="s">
        <v>20</v>
      </c>
      <c r="C23" s="20">
        <v>1464781.86412</v>
      </c>
      <c r="D23" s="20">
        <v>386373.84617999999</v>
      </c>
      <c r="E23" s="21">
        <v>26.377568950317563</v>
      </c>
    </row>
    <row r="24" spans="2:5" ht="12" customHeight="1" x14ac:dyDescent="0.2">
      <c r="B24" s="19" t="s">
        <v>21</v>
      </c>
      <c r="C24" s="20">
        <v>-1313.76341</v>
      </c>
      <c r="D24" s="20">
        <v>-2546.73558</v>
      </c>
      <c r="E24" s="21">
        <v>193.85039654894939</v>
      </c>
    </row>
    <row r="25" spans="2:5" ht="12" customHeight="1" x14ac:dyDescent="0.2">
      <c r="B25" s="14" t="s">
        <v>22</v>
      </c>
      <c r="C25" s="17">
        <v>229546.44823000001</v>
      </c>
      <c r="D25" s="17">
        <v>171922.64095999999</v>
      </c>
      <c r="E25" s="18">
        <v>74.896667879494984</v>
      </c>
    </row>
    <row r="26" spans="2:5" ht="12" customHeight="1" x14ac:dyDescent="0.2">
      <c r="B26" s="19" t="s">
        <v>23</v>
      </c>
      <c r="C26" s="20">
        <v>24920.29738</v>
      </c>
      <c r="D26" s="20">
        <v>52.043819999999997</v>
      </c>
      <c r="E26" s="21">
        <v>0.20884108727277154</v>
      </c>
    </row>
    <row r="27" spans="2:5" s="3" customFormat="1" ht="12" customHeight="1" x14ac:dyDescent="0.2">
      <c r="B27" s="19" t="s">
        <v>24</v>
      </c>
      <c r="C27" s="20">
        <v>175430.09904</v>
      </c>
      <c r="D27" s="20">
        <v>162974.48976</v>
      </c>
      <c r="E27" s="21">
        <v>92.899958816554062</v>
      </c>
    </row>
    <row r="28" spans="2:5" ht="12" customHeight="1" x14ac:dyDescent="0.2">
      <c r="B28" s="19" t="s">
        <v>25</v>
      </c>
      <c r="C28" s="20">
        <v>3289.3088699999998</v>
      </c>
      <c r="D28" s="20">
        <v>1.42204</v>
      </c>
      <c r="E28" s="21">
        <v>4.3232182084499714E-2</v>
      </c>
    </row>
    <row r="29" spans="2:5" ht="12" customHeight="1" x14ac:dyDescent="0.2">
      <c r="B29" s="19" t="s">
        <v>26</v>
      </c>
      <c r="C29" s="20">
        <v>5632.06657</v>
      </c>
      <c r="D29" s="20">
        <v>11.27102</v>
      </c>
      <c r="E29" s="21">
        <v>0.2001222794495485</v>
      </c>
    </row>
    <row r="30" spans="2:5" ht="12" customHeight="1" x14ac:dyDescent="0.2">
      <c r="B30" s="19" t="s">
        <v>27</v>
      </c>
      <c r="C30" s="20">
        <v>0.03</v>
      </c>
      <c r="D30" s="20">
        <v>0.03</v>
      </c>
      <c r="E30" s="21">
        <v>100</v>
      </c>
    </row>
    <row r="31" spans="2:5" ht="12" customHeight="1" x14ac:dyDescent="0.2">
      <c r="B31" s="19" t="s">
        <v>28</v>
      </c>
      <c r="C31" s="20">
        <v>20274.646369999999</v>
      </c>
      <c r="D31" s="20">
        <v>8883.3843199999992</v>
      </c>
      <c r="E31" s="21">
        <v>43.815236812931893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11074.989089999999</v>
      </c>
      <c r="D36" s="17">
        <v>7168.3069400000004</v>
      </c>
      <c r="E36" s="18">
        <v>64.725182857945384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53.635750000000002</v>
      </c>
      <c r="D38" s="17">
        <v>1.02</v>
      </c>
      <c r="E38" s="18">
        <v>1.9017166721822667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417190.56578</v>
      </c>
      <c r="D42" s="15">
        <v>378940.09408000001</v>
      </c>
      <c r="E42" s="16">
        <v>90.831414984544296</v>
      </c>
    </row>
    <row r="43" spans="2:6" ht="12" customHeight="1" x14ac:dyDescent="0.2">
      <c r="B43" s="19" t="s">
        <v>33</v>
      </c>
      <c r="C43" s="22">
        <v>20071.28744</v>
      </c>
      <c r="D43" s="22">
        <v>20070.275740000001</v>
      </c>
      <c r="E43" s="23">
        <v>99.99495946633705</v>
      </c>
    </row>
    <row r="44" spans="2:6" s="3" customFormat="1" ht="12" customHeight="1" x14ac:dyDescent="0.2">
      <c r="B44" s="19" t="s">
        <v>34</v>
      </c>
      <c r="C44" s="20">
        <v>397028.44079000002</v>
      </c>
      <c r="D44" s="20">
        <v>358785.08078999998</v>
      </c>
      <c r="E44" s="21">
        <v>90.367601896754778</v>
      </c>
    </row>
    <row r="45" spans="2:6" ht="12" customHeight="1" x14ac:dyDescent="0.2">
      <c r="B45" s="19" t="s">
        <v>35</v>
      </c>
      <c r="C45" s="22">
        <v>90.837549999999993</v>
      </c>
      <c r="D45" s="22">
        <v>84.737549999999999</v>
      </c>
      <c r="E45" s="23">
        <v>93.284715406789374</v>
      </c>
    </row>
    <row r="46" spans="2:6" ht="12" customHeight="1" x14ac:dyDescent="0.2">
      <c r="B46" s="14" t="s">
        <v>36</v>
      </c>
      <c r="C46" s="17">
        <v>237735.45903999999</v>
      </c>
      <c r="D46" s="17">
        <v>56906.445090000001</v>
      </c>
      <c r="E46" s="18">
        <v>23.936877283596662</v>
      </c>
      <c r="F46" s="4"/>
    </row>
    <row r="47" spans="2:6" ht="12" customHeight="1" x14ac:dyDescent="0.2">
      <c r="B47" s="14" t="s">
        <v>37</v>
      </c>
      <c r="C47" s="17">
        <v>148446.95121999999</v>
      </c>
      <c r="D47" s="17">
        <v>80996.045610000001</v>
      </c>
      <c r="E47" s="18">
        <v>54.562282986844899</v>
      </c>
    </row>
    <row r="48" spans="2:6" ht="12" customHeight="1" x14ac:dyDescent="0.2">
      <c r="B48" s="11" t="s">
        <v>38</v>
      </c>
      <c r="C48" s="12">
        <v>35628.611380000002</v>
      </c>
      <c r="D48" s="12">
        <v>5843.1760299999996</v>
      </c>
      <c r="E48" s="18">
        <v>16.400235102286491</v>
      </c>
    </row>
    <row r="49" spans="2:5" ht="12" customHeight="1" x14ac:dyDescent="0.2">
      <c r="B49" s="11" t="s">
        <v>82</v>
      </c>
      <c r="C49" s="24">
        <v>76853.868640000001</v>
      </c>
      <c r="D49" s="24">
        <v>63114.632369999999</v>
      </c>
      <c r="E49" s="25">
        <v>82.122908692654718</v>
      </c>
    </row>
    <row r="50" spans="2:5" ht="12" customHeight="1" x14ac:dyDescent="0.2">
      <c r="B50" s="11" t="s">
        <v>39</v>
      </c>
      <c r="C50" s="24">
        <v>14374.96724</v>
      </c>
      <c r="D50" s="24">
        <v>14261.953219999999</v>
      </c>
      <c r="E50" s="25">
        <v>99.213813721359116</v>
      </c>
    </row>
    <row r="51" spans="2:5" ht="12" customHeight="1" x14ac:dyDescent="0.2">
      <c r="B51" s="26" t="s">
        <v>40</v>
      </c>
      <c r="C51" s="27">
        <v>14372.57324</v>
      </c>
      <c r="D51" s="27">
        <v>14259.559219999999</v>
      </c>
      <c r="E51" s="28">
        <v>99.213682768472708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14372.57324</v>
      </c>
      <c r="D53" s="30">
        <v>14259.559219999999</v>
      </c>
      <c r="E53" s="31">
        <v>99.213682768472708</v>
      </c>
    </row>
    <row r="54" spans="2:5" ht="12" customHeight="1" x14ac:dyDescent="0.2">
      <c r="B54" s="26" t="s">
        <v>43</v>
      </c>
      <c r="C54" s="27">
        <v>2.3940000000000001</v>
      </c>
      <c r="D54" s="27">
        <v>2.3940000000000001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2.3940000000000001</v>
      </c>
      <c r="D56" s="30">
        <v>2.3940000000000001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42685.936090000003</v>
      </c>
      <c r="D60" s="27">
        <v>42685.936090000003</v>
      </c>
      <c r="E60" s="28">
        <v>100</v>
      </c>
    </row>
    <row r="61" spans="2:5" ht="12" customHeight="1" x14ac:dyDescent="0.2">
      <c r="B61" s="26" t="s">
        <v>48</v>
      </c>
      <c r="C61" s="27">
        <v>42685.936090000003</v>
      </c>
      <c r="D61" s="27">
        <v>42685.936090000003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19510.204020000001</v>
      </c>
      <c r="D63" s="27">
        <v>6131.1415700000007</v>
      </c>
      <c r="E63" s="28">
        <v>31.425307309523465</v>
      </c>
    </row>
    <row r="64" spans="2:5" ht="12" customHeight="1" x14ac:dyDescent="0.2">
      <c r="B64" s="26" t="s">
        <v>51</v>
      </c>
      <c r="C64" s="27">
        <v>15232.946330000001</v>
      </c>
      <c r="D64" s="27">
        <v>1853.8838800000001</v>
      </c>
      <c r="E64" s="28">
        <v>12.170225246240987</v>
      </c>
    </row>
    <row r="65" spans="2:5" ht="12" customHeight="1" x14ac:dyDescent="0.2">
      <c r="B65" s="26" t="s">
        <v>88</v>
      </c>
      <c r="C65" s="27">
        <v>4277.2576900000004</v>
      </c>
      <c r="D65" s="27">
        <v>4277.2576900000004</v>
      </c>
      <c r="E65" s="28">
        <v>100</v>
      </c>
    </row>
    <row r="66" spans="2:5" ht="12" customHeight="1" x14ac:dyDescent="0.2">
      <c r="B66" s="26" t="s">
        <v>52</v>
      </c>
      <c r="C66" s="32">
        <v>282.76128999999997</v>
      </c>
      <c r="D66" s="32">
        <v>35.601489999999998</v>
      </c>
      <c r="E66" s="33">
        <v>12.590651994832816</v>
      </c>
    </row>
    <row r="67" spans="2:5" ht="12" customHeight="1" x14ac:dyDescent="0.2">
      <c r="B67" s="26" t="s">
        <v>83</v>
      </c>
      <c r="C67" s="27">
        <v>1106.14697</v>
      </c>
      <c r="D67" s="27">
        <v>1091.46721</v>
      </c>
      <c r="E67" s="33">
        <v>98.672892445747962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1106.14697</v>
      </c>
      <c r="D69" s="27">
        <v>1091.46721</v>
      </c>
      <c r="E69" s="28">
        <v>98.672892445747962</v>
      </c>
    </row>
    <row r="70" spans="2:5" ht="12" customHeight="1" x14ac:dyDescent="0.2">
      <c r="B70" s="29" t="s">
        <v>55</v>
      </c>
      <c r="C70" s="30">
        <v>3.5305900000000001</v>
      </c>
      <c r="D70" s="30">
        <v>3.5305900000000001</v>
      </c>
      <c r="E70" s="31">
        <v>100</v>
      </c>
    </row>
    <row r="71" spans="2:5" ht="12" customHeight="1" x14ac:dyDescent="0.2">
      <c r="B71" s="29" t="s">
        <v>56</v>
      </c>
      <c r="C71" s="34">
        <v>1102.6163799999999</v>
      </c>
      <c r="D71" s="34">
        <v>1087.9366199999999</v>
      </c>
      <c r="E71" s="35">
        <v>98.668643032493321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1770393.32131</v>
      </c>
      <c r="D73" s="27">
        <v>55420.66562</v>
      </c>
      <c r="E73" s="28">
        <v>3.1304154253695189</v>
      </c>
    </row>
    <row r="74" spans="2:5" ht="12" customHeight="1" x14ac:dyDescent="0.2">
      <c r="B74" s="26" t="s">
        <v>57</v>
      </c>
      <c r="C74" s="27">
        <v>277645.29577000003</v>
      </c>
      <c r="D74" s="27">
        <v>1850.9276799999998</v>
      </c>
      <c r="E74" s="28">
        <v>0.66665191458287809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276950.04647</v>
      </c>
      <c r="D77" s="27">
        <v>1156.3260399999999</v>
      </c>
      <c r="E77" s="28">
        <v>0.41752151867764947</v>
      </c>
    </row>
    <row r="78" spans="2:5" ht="12" customHeight="1" x14ac:dyDescent="0.2">
      <c r="B78" s="26" t="s">
        <v>61</v>
      </c>
      <c r="C78" s="27">
        <v>695.24929999999995</v>
      </c>
      <c r="D78" s="27">
        <v>694.60163999999997</v>
      </c>
      <c r="E78" s="28">
        <v>99.906844925985553</v>
      </c>
    </row>
    <row r="79" spans="2:5" ht="12" customHeight="1" x14ac:dyDescent="0.2">
      <c r="B79" s="26" t="s">
        <v>62</v>
      </c>
      <c r="C79" s="27">
        <v>18133.384020000001</v>
      </c>
      <c r="D79" s="27">
        <v>9083.5637699999988</v>
      </c>
      <c r="E79" s="28">
        <v>50.093042534043228</v>
      </c>
    </row>
    <row r="80" spans="2:5" ht="12" customHeight="1" x14ac:dyDescent="0.2">
      <c r="B80" s="26" t="s">
        <v>63</v>
      </c>
      <c r="C80" s="27">
        <v>8284.4102700000003</v>
      </c>
      <c r="D80" s="27">
        <v>178.23159999999999</v>
      </c>
      <c r="E80" s="28">
        <v>2.1514096259262154</v>
      </c>
    </row>
    <row r="81" spans="2:5" ht="12" customHeight="1" x14ac:dyDescent="0.2">
      <c r="B81" s="26" t="s">
        <v>64</v>
      </c>
      <c r="C81" s="27">
        <v>9848.973750000001</v>
      </c>
      <c r="D81" s="27">
        <v>8905.3321699999997</v>
      </c>
      <c r="E81" s="28">
        <v>90.418884201006207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113.46716000000001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139.64259000000001</v>
      </c>
      <c r="D87" s="30">
        <v>143.68442999999999</v>
      </c>
      <c r="E87" s="31">
        <v>102.89441781336195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>
        <v>2.4E-2</v>
      </c>
      <c r="D89" s="30">
        <v>0</v>
      </c>
      <c r="E89" s="31"/>
    </row>
    <row r="90" spans="2:5" ht="12" customHeight="1" x14ac:dyDescent="0.2">
      <c r="B90" s="29" t="s">
        <v>72</v>
      </c>
      <c r="C90" s="30">
        <v>9595.84</v>
      </c>
      <c r="D90" s="30">
        <v>8761.6477400000003</v>
      </c>
      <c r="E90" s="31">
        <v>91.306730208090173</v>
      </c>
    </row>
    <row r="91" spans="2:5" ht="12" customHeight="1" x14ac:dyDescent="0.2">
      <c r="B91" s="26" t="s">
        <v>73</v>
      </c>
      <c r="C91" s="27">
        <v>1450960.3405500001</v>
      </c>
      <c r="D91" s="27">
        <v>39925.061470000001</v>
      </c>
      <c r="E91" s="28">
        <v>2.7516301000250656</v>
      </c>
    </row>
    <row r="92" spans="2:5" ht="12" customHeight="1" x14ac:dyDescent="0.2">
      <c r="B92" s="26" t="s">
        <v>74</v>
      </c>
      <c r="C92" s="27">
        <v>17558.424029999998</v>
      </c>
      <c r="D92" s="27">
        <v>1448.91965</v>
      </c>
      <c r="E92" s="28">
        <v>8.251991451649662</v>
      </c>
    </row>
    <row r="93" spans="2:5" ht="12" customHeight="1" x14ac:dyDescent="0.2">
      <c r="B93" s="26" t="s">
        <v>75</v>
      </c>
      <c r="C93" s="27">
        <v>317875.93161000003</v>
      </c>
      <c r="D93" s="27">
        <v>25183.970140000001</v>
      </c>
      <c r="E93" s="28">
        <v>7.9225784765919478</v>
      </c>
    </row>
    <row r="94" spans="2:5" ht="12" customHeight="1" x14ac:dyDescent="0.2">
      <c r="B94" s="26" t="s">
        <v>76</v>
      </c>
      <c r="C94" s="27">
        <v>1114616.37436</v>
      </c>
      <c r="D94" s="27">
        <v>13286.172430000001</v>
      </c>
      <c r="E94" s="28">
        <v>1.1919950877833434</v>
      </c>
    </row>
    <row r="95" spans="2:5" ht="12" customHeight="1" x14ac:dyDescent="0.2">
      <c r="B95" s="26" t="s">
        <v>77</v>
      </c>
      <c r="C95" s="27">
        <v>909.61054999999999</v>
      </c>
      <c r="D95" s="27">
        <v>5.99925</v>
      </c>
      <c r="E95" s="28">
        <v>0.65954050335058223</v>
      </c>
    </row>
    <row r="96" spans="2:5" ht="12" customHeight="1" x14ac:dyDescent="0.2">
      <c r="B96" s="26" t="s">
        <v>78</v>
      </c>
      <c r="C96" s="32">
        <v>23654.30097</v>
      </c>
      <c r="D96" s="32">
        <v>4561.1126999999997</v>
      </c>
      <c r="E96" s="33">
        <v>19.282382116405444</v>
      </c>
    </row>
    <row r="97" spans="2:5" ht="12" customHeight="1" x14ac:dyDescent="0.2">
      <c r="B97" s="26" t="s">
        <v>84</v>
      </c>
      <c r="C97" s="27">
        <v>14429.486349999999</v>
      </c>
      <c r="D97" s="27">
        <v>14429.486349999999</v>
      </c>
      <c r="E97" s="33">
        <v>100</v>
      </c>
    </row>
    <row r="98" spans="2:5" ht="12" customHeight="1" x14ac:dyDescent="0.2">
      <c r="B98" s="26" t="s">
        <v>79</v>
      </c>
      <c r="C98" s="27">
        <v>14429.486349999999</v>
      </c>
      <c r="D98" s="27">
        <v>14429.486349999999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23EC-5AF0-4751-8037-3E11DFFD4A6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28902954.0328</v>
      </c>
      <c r="D5" s="12">
        <v>23045972.673409995</v>
      </c>
      <c r="E5" s="13">
        <v>79.73569984319488</v>
      </c>
    </row>
    <row r="6" spans="2:5" ht="12" customHeight="1" x14ac:dyDescent="0.2">
      <c r="B6" s="14" t="s">
        <v>4</v>
      </c>
      <c r="C6" s="15">
        <v>25292989.745870002</v>
      </c>
      <c r="D6" s="15">
        <v>21615628.984079998</v>
      </c>
      <c r="E6" s="16">
        <v>85.460948671002939</v>
      </c>
    </row>
    <row r="7" spans="2:5" ht="12" customHeight="1" x14ac:dyDescent="0.2">
      <c r="B7" s="14" t="s">
        <v>5</v>
      </c>
      <c r="C7" s="15">
        <v>8247472.0333500002</v>
      </c>
      <c r="D7" s="15">
        <v>6736431.8926099995</v>
      </c>
      <c r="E7" s="16">
        <v>81.678747928700304</v>
      </c>
    </row>
    <row r="8" spans="2:5" ht="12" customHeight="1" x14ac:dyDescent="0.2">
      <c r="B8" s="14" t="s">
        <v>6</v>
      </c>
      <c r="C8" s="17">
        <v>4713000.6031200001</v>
      </c>
      <c r="D8" s="17">
        <v>3999629.2302899999</v>
      </c>
      <c r="E8" s="18">
        <v>84.863753839586849</v>
      </c>
    </row>
    <row r="9" spans="2:5" ht="12" customHeight="1" x14ac:dyDescent="0.2">
      <c r="B9" s="19" t="s">
        <v>7</v>
      </c>
      <c r="C9" s="20">
        <v>566491.21995000006</v>
      </c>
      <c r="D9" s="20">
        <v>328730.76938000001</v>
      </c>
      <c r="E9" s="21">
        <v>58.0292787960623</v>
      </c>
    </row>
    <row r="10" spans="2:5" ht="12" customHeight="1" x14ac:dyDescent="0.2">
      <c r="B10" s="19" t="s">
        <v>8</v>
      </c>
      <c r="C10" s="20">
        <v>3121.8616299999999</v>
      </c>
      <c r="D10" s="20">
        <v>999.94884999999999</v>
      </c>
      <c r="E10" s="21">
        <v>32.030530770193039</v>
      </c>
    </row>
    <row r="11" spans="2:5" ht="12" customHeight="1" x14ac:dyDescent="0.2">
      <c r="B11" s="19" t="s">
        <v>9</v>
      </c>
      <c r="C11" s="20">
        <v>3844394.17558</v>
      </c>
      <c r="D11" s="20">
        <v>3467262.60953</v>
      </c>
      <c r="E11" s="21">
        <v>90.19009110861785</v>
      </c>
    </row>
    <row r="12" spans="2:5" ht="12" customHeight="1" x14ac:dyDescent="0.2">
      <c r="B12" s="19" t="s">
        <v>10</v>
      </c>
      <c r="C12" s="20">
        <v>298993.34596000001</v>
      </c>
      <c r="D12" s="20">
        <v>202635.90252999999</v>
      </c>
      <c r="E12" s="21">
        <v>67.772713094795449</v>
      </c>
    </row>
    <row r="13" spans="2:5" ht="12" customHeight="1" x14ac:dyDescent="0.2">
      <c r="B13" s="14" t="s">
        <v>11</v>
      </c>
      <c r="C13" s="15">
        <v>3534471.4302300001</v>
      </c>
      <c r="D13" s="15">
        <v>2736802.6623199997</v>
      </c>
      <c r="E13" s="16">
        <v>77.431738135223995</v>
      </c>
    </row>
    <row r="14" spans="2:5" ht="12" customHeight="1" x14ac:dyDescent="0.2">
      <c r="B14" s="19" t="s">
        <v>12</v>
      </c>
      <c r="C14" s="20">
        <v>1532665.96086</v>
      </c>
      <c r="D14" s="20">
        <v>969120.25638000004</v>
      </c>
      <c r="E14" s="21">
        <v>63.231015833105161</v>
      </c>
    </row>
    <row r="15" spans="2:5" ht="12" customHeight="1" x14ac:dyDescent="0.2">
      <c r="B15" s="19" t="s">
        <v>13</v>
      </c>
      <c r="C15" s="20">
        <v>-1247.65625</v>
      </c>
      <c r="D15" s="20">
        <v>-1374.1257700000001</v>
      </c>
      <c r="E15" s="21">
        <v>110.1365676643707</v>
      </c>
    </row>
    <row r="16" spans="2:5" ht="12" customHeight="1" x14ac:dyDescent="0.2">
      <c r="B16" s="19" t="s">
        <v>14</v>
      </c>
      <c r="C16" s="20">
        <v>1734423.5836400001</v>
      </c>
      <c r="D16" s="20">
        <v>1504260.2194699999</v>
      </c>
      <c r="E16" s="21">
        <v>86.729691273745203</v>
      </c>
    </row>
    <row r="17" spans="2:5" ht="12" customHeight="1" x14ac:dyDescent="0.2">
      <c r="B17" s="38" t="s">
        <v>106</v>
      </c>
      <c r="C17" s="20">
        <v>268629.54197999998</v>
      </c>
      <c r="D17" s="20">
        <v>264796.31224</v>
      </c>
      <c r="E17" s="21"/>
    </row>
    <row r="18" spans="2:5" s="3" customFormat="1" ht="12" customHeight="1" x14ac:dyDescent="0.2">
      <c r="B18" s="14" t="s">
        <v>15</v>
      </c>
      <c r="C18" s="15">
        <v>1164785.7756599998</v>
      </c>
      <c r="D18" s="15">
        <v>898227.05374</v>
      </c>
      <c r="E18" s="16">
        <v>77.115214875545661</v>
      </c>
    </row>
    <row r="19" spans="2:5" s="3" customFormat="1" ht="12" customHeight="1" x14ac:dyDescent="0.2">
      <c r="B19" s="19" t="s">
        <v>16</v>
      </c>
      <c r="C19" s="22">
        <v>29415.480459999999</v>
      </c>
      <c r="D19" s="22">
        <v>14784.868979999999</v>
      </c>
      <c r="E19" s="23">
        <v>50.262204624210995</v>
      </c>
    </row>
    <row r="20" spans="2:5" ht="12" customHeight="1" x14ac:dyDescent="0.2">
      <c r="B20" s="19" t="s">
        <v>17</v>
      </c>
      <c r="C20" s="22">
        <v>609702.46620999998</v>
      </c>
      <c r="D20" s="22">
        <v>509003.82847000001</v>
      </c>
      <c r="E20" s="23">
        <v>83.483970736422066</v>
      </c>
    </row>
    <row r="21" spans="2:5" ht="12" customHeight="1" x14ac:dyDescent="0.2">
      <c r="B21" s="19" t="s">
        <v>108</v>
      </c>
      <c r="C21" s="22">
        <v>524941.42542999994</v>
      </c>
      <c r="D21" s="22">
        <v>374438.35629000003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8155477.4267100012</v>
      </c>
      <c r="D23" s="15">
        <v>6643319.5997400004</v>
      </c>
      <c r="E23" s="16">
        <v>81.458377629523767</v>
      </c>
    </row>
    <row r="24" spans="2:5" ht="12" customHeight="1" x14ac:dyDescent="0.2">
      <c r="B24" s="14" t="s">
        <v>19</v>
      </c>
      <c r="C24" s="15">
        <v>3713915.3414799999</v>
      </c>
      <c r="D24" s="15">
        <v>2325959.7186799999</v>
      </c>
      <c r="E24" s="16">
        <v>62.628237448005528</v>
      </c>
    </row>
    <row r="25" spans="2:5" ht="12" customHeight="1" x14ac:dyDescent="0.2">
      <c r="B25" s="19" t="s">
        <v>20</v>
      </c>
      <c r="C25" s="20">
        <v>4106694.4736899999</v>
      </c>
      <c r="D25" s="20">
        <v>2723014.4109499999</v>
      </c>
      <c r="E25" s="21">
        <v>66.306720122358698</v>
      </c>
    </row>
    <row r="26" spans="2:5" ht="12" customHeight="1" x14ac:dyDescent="0.2">
      <c r="B26" s="19" t="s">
        <v>21</v>
      </c>
      <c r="C26" s="20">
        <v>-392779.13221000001</v>
      </c>
      <c r="D26" s="20">
        <v>-397054.69227</v>
      </c>
      <c r="E26" s="21">
        <v>101.08854053318548</v>
      </c>
    </row>
    <row r="27" spans="2:5" ht="12" customHeight="1" x14ac:dyDescent="0.2">
      <c r="B27" s="14" t="s">
        <v>22</v>
      </c>
      <c r="C27" s="17">
        <v>4419901.8577200007</v>
      </c>
      <c r="D27" s="17">
        <v>4300427.0133500006</v>
      </c>
      <c r="E27" s="18">
        <v>97.296889202159093</v>
      </c>
    </row>
    <row r="28" spans="2:5" ht="12" customHeight="1" x14ac:dyDescent="0.2">
      <c r="B28" s="19" t="s">
        <v>23</v>
      </c>
      <c r="C28" s="20">
        <v>32169.376810000002</v>
      </c>
      <c r="D28" s="20">
        <v>1855.4391800000001</v>
      </c>
      <c r="E28" s="21">
        <v>5.7677187561284304</v>
      </c>
    </row>
    <row r="29" spans="2:5" s="3" customFormat="1" ht="12" customHeight="1" x14ac:dyDescent="0.2">
      <c r="B29" s="19" t="s">
        <v>24</v>
      </c>
      <c r="C29" s="20">
        <v>4264643.0984100001</v>
      </c>
      <c r="D29" s="20">
        <v>4193782.40662</v>
      </c>
      <c r="E29" s="21">
        <v>98.338414489680986</v>
      </c>
    </row>
    <row r="30" spans="2:5" ht="12" customHeight="1" x14ac:dyDescent="0.2">
      <c r="B30" s="19" t="s">
        <v>25</v>
      </c>
      <c r="C30" s="20">
        <v>4634.3355000000001</v>
      </c>
      <c r="D30" s="20">
        <v>225.87887000000001</v>
      </c>
      <c r="E30" s="21">
        <v>4.8740292971883452</v>
      </c>
    </row>
    <row r="31" spans="2:5" ht="12" customHeight="1" x14ac:dyDescent="0.2">
      <c r="B31" s="19" t="s">
        <v>26</v>
      </c>
      <c r="C31" s="20">
        <v>6438.5316400000002</v>
      </c>
      <c r="D31" s="20">
        <v>947.53117999999995</v>
      </c>
      <c r="E31" s="21">
        <v>14.716572550694181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112016.48536000001</v>
      </c>
      <c r="D33" s="20">
        <v>103615.72749999999</v>
      </c>
      <c r="E33" s="21">
        <v>92.500427206761984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12374.86361</v>
      </c>
      <c r="D39" s="17">
        <v>8460.8296699999992</v>
      </c>
      <c r="E39" s="18">
        <v>68.371094313822482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98.562349999999995</v>
      </c>
      <c r="D41" s="17">
        <v>50.045610000000003</v>
      </c>
      <c r="E41" s="18">
        <v>50.775585200636961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9186.8015500000001</v>
      </c>
      <c r="D43" s="17">
        <v>8421.9924300000002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5432591.3474399997</v>
      </c>
      <c r="D45" s="15">
        <v>5422058.2407099986</v>
      </c>
      <c r="E45" s="16">
        <v>99.806112662330762</v>
      </c>
    </row>
    <row r="46" spans="2:5" ht="12" customHeight="1" x14ac:dyDescent="0.2">
      <c r="B46" s="19" t="s">
        <v>33</v>
      </c>
      <c r="C46" s="22">
        <v>466478.54619000002</v>
      </c>
      <c r="D46" s="22">
        <v>462526.52879999997</v>
      </c>
      <c r="E46" s="23">
        <v>99.152797610462812</v>
      </c>
    </row>
    <row r="47" spans="2:5" s="3" customFormat="1" ht="12" customHeight="1" x14ac:dyDescent="0.2">
      <c r="B47" s="19" t="s">
        <v>34</v>
      </c>
      <c r="C47" s="20">
        <v>4959107.97248</v>
      </c>
      <c r="D47" s="20">
        <v>4952526.8831399996</v>
      </c>
      <c r="E47" s="21">
        <v>99.86729288056398</v>
      </c>
    </row>
    <row r="48" spans="2:5" ht="12" customHeight="1" x14ac:dyDescent="0.2">
      <c r="B48" s="19" t="s">
        <v>35</v>
      </c>
      <c r="C48" s="22">
        <v>7004.8287700000001</v>
      </c>
      <c r="D48" s="22">
        <v>7004.8287700000001</v>
      </c>
      <c r="E48" s="23">
        <v>100</v>
      </c>
    </row>
    <row r="49" spans="2:6" ht="12" customHeight="1" x14ac:dyDescent="0.2">
      <c r="B49" s="14" t="s">
        <v>36</v>
      </c>
      <c r="C49" s="17">
        <v>990818.29657000001</v>
      </c>
      <c r="D49" s="17">
        <v>715853.46536000003</v>
      </c>
      <c r="E49" s="18">
        <v>72.248712790037374</v>
      </c>
      <c r="F49" s="4"/>
    </row>
    <row r="50" spans="2:6" ht="12" customHeight="1" x14ac:dyDescent="0.2">
      <c r="B50" s="14" t="s">
        <v>37</v>
      </c>
      <c r="C50" s="17">
        <v>1243517.1080400001</v>
      </c>
      <c r="D50" s="17">
        <v>1168351.3165899999</v>
      </c>
      <c r="E50" s="18">
        <v>93.955387427803501</v>
      </c>
    </row>
    <row r="51" spans="2:6" ht="12" customHeight="1" x14ac:dyDescent="0.2">
      <c r="B51" s="11" t="s">
        <v>38</v>
      </c>
      <c r="C51" s="12">
        <v>58327.758099999999</v>
      </c>
      <c r="D51" s="12">
        <v>31387.41533</v>
      </c>
      <c r="E51" s="18">
        <v>53.812140826993314</v>
      </c>
    </row>
    <row r="52" spans="2:6" ht="12" customHeight="1" x14ac:dyDescent="0.2">
      <c r="B52" s="11" t="s">
        <v>82</v>
      </c>
      <c r="C52" s="24">
        <v>465677.41726000007</v>
      </c>
      <c r="D52" s="24">
        <v>447696.35094000003</v>
      </c>
      <c r="E52" s="25">
        <v>96.138729160241681</v>
      </c>
    </row>
    <row r="53" spans="2:6" ht="12" customHeight="1" x14ac:dyDescent="0.2">
      <c r="B53" s="11" t="s">
        <v>39</v>
      </c>
      <c r="C53" s="24">
        <v>203369.6018</v>
      </c>
      <c r="D53" s="24">
        <v>198374.02066000001</v>
      </c>
      <c r="E53" s="25">
        <v>97.543594964151623</v>
      </c>
    </row>
    <row r="54" spans="2:6" ht="12" customHeight="1" x14ac:dyDescent="0.2">
      <c r="B54" s="26" t="s">
        <v>40</v>
      </c>
      <c r="C54" s="27">
        <v>203196.83790000001</v>
      </c>
      <c r="D54" s="27">
        <v>198201.37676000001</v>
      </c>
      <c r="E54" s="28">
        <v>97.541565512718051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203196.83790000001</v>
      </c>
      <c r="D56" s="30">
        <v>198201.37676000001</v>
      </c>
      <c r="E56" s="31">
        <v>97.541565512718051</v>
      </c>
    </row>
    <row r="57" spans="2:6" ht="12" customHeight="1" x14ac:dyDescent="0.2">
      <c r="B57" s="26" t="s">
        <v>43</v>
      </c>
      <c r="C57" s="27">
        <v>172.76390000000001</v>
      </c>
      <c r="D57" s="27">
        <v>172.6439</v>
      </c>
      <c r="E57" s="28">
        <v>99.93054104474372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172.76390000000001</v>
      </c>
      <c r="D59" s="30">
        <v>172.6439</v>
      </c>
      <c r="E59" s="31">
        <v>99.93054104474372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172902.10855</v>
      </c>
      <c r="D63" s="27">
        <v>172902.10855</v>
      </c>
      <c r="E63" s="28">
        <v>100</v>
      </c>
    </row>
    <row r="64" spans="2:6" ht="12" customHeight="1" x14ac:dyDescent="0.2">
      <c r="B64" s="26" t="s">
        <v>48</v>
      </c>
      <c r="C64" s="27">
        <v>172902.10855</v>
      </c>
      <c r="D64" s="27">
        <v>172902.10855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88369.980260000011</v>
      </c>
      <c r="D66" s="27">
        <v>75822.86189</v>
      </c>
      <c r="E66" s="28">
        <v>85.801605553057513</v>
      </c>
    </row>
    <row r="67" spans="2:5" ht="12" customHeight="1" x14ac:dyDescent="0.2">
      <c r="B67" s="26" t="s">
        <v>51</v>
      </c>
      <c r="C67" s="27">
        <v>40935.152970000003</v>
      </c>
      <c r="D67" s="27">
        <v>28389.678520000001</v>
      </c>
      <c r="E67" s="28">
        <v>69.352809163326796</v>
      </c>
    </row>
    <row r="68" spans="2:5" ht="12" customHeight="1" x14ac:dyDescent="0.2">
      <c r="B68" s="26" t="s">
        <v>88</v>
      </c>
      <c r="C68" s="27">
        <v>47434.827290000001</v>
      </c>
      <c r="D68" s="27">
        <v>47433.183369999999</v>
      </c>
      <c r="E68" s="28">
        <v>99.996534360734671</v>
      </c>
    </row>
    <row r="69" spans="2:5" ht="12" customHeight="1" x14ac:dyDescent="0.2">
      <c r="B69" s="26" t="s">
        <v>52</v>
      </c>
      <c r="C69" s="32">
        <v>1035.7266500000001</v>
      </c>
      <c r="D69" s="32">
        <v>597.35983999999996</v>
      </c>
      <c r="E69" s="33">
        <v>57.675433957405644</v>
      </c>
    </row>
    <row r="70" spans="2:5" ht="12" customHeight="1" x14ac:dyDescent="0.2">
      <c r="B70" s="26" t="s">
        <v>83</v>
      </c>
      <c r="C70" s="27">
        <v>13437.117330000001</v>
      </c>
      <c r="D70" s="27">
        <v>13422.43757</v>
      </c>
      <c r="E70" s="33">
        <v>99.89075216328412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13437.117330000001</v>
      </c>
      <c r="D72" s="27">
        <v>13422.43757</v>
      </c>
      <c r="E72" s="28">
        <v>99.89075216328412</v>
      </c>
    </row>
    <row r="73" spans="2:5" ht="12" customHeight="1" x14ac:dyDescent="0.2">
      <c r="B73" s="29" t="s">
        <v>55</v>
      </c>
      <c r="C73" s="30">
        <v>30.952660000000002</v>
      </c>
      <c r="D73" s="30">
        <v>30.952660000000002</v>
      </c>
      <c r="E73" s="31">
        <v>100</v>
      </c>
    </row>
    <row r="74" spans="2:5" ht="12" customHeight="1" x14ac:dyDescent="0.2">
      <c r="B74" s="29" t="s">
        <v>56</v>
      </c>
      <c r="C74" s="34">
        <v>13406.16467</v>
      </c>
      <c r="D74" s="34">
        <v>13391.484909999999</v>
      </c>
      <c r="E74" s="35">
        <v>99.89049992774703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2990384.91555</v>
      </c>
      <c r="D76" s="27">
        <v>828760.06402999989</v>
      </c>
      <c r="E76" s="28">
        <v>27.714160131040256</v>
      </c>
    </row>
    <row r="77" spans="2:5" ht="12" customHeight="1" x14ac:dyDescent="0.2">
      <c r="B77" s="26" t="s">
        <v>57</v>
      </c>
      <c r="C77" s="27">
        <v>362386.04768999998</v>
      </c>
      <c r="D77" s="27">
        <v>16069.485339999999</v>
      </c>
      <c r="E77" s="28">
        <v>4.4343554180503393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354229.21583</v>
      </c>
      <c r="D80" s="27">
        <v>7916.1461200000003</v>
      </c>
      <c r="E80" s="28">
        <v>2.2347524614680792</v>
      </c>
    </row>
    <row r="81" spans="2:5" ht="12" customHeight="1" x14ac:dyDescent="0.2">
      <c r="B81" s="26" t="s">
        <v>61</v>
      </c>
      <c r="C81" s="27">
        <v>8156.8318600000002</v>
      </c>
      <c r="D81" s="27">
        <v>8153.3392199999998</v>
      </c>
      <c r="E81" s="28">
        <v>99.957181414795031</v>
      </c>
    </row>
    <row r="82" spans="2:5" ht="12" customHeight="1" x14ac:dyDescent="0.2">
      <c r="B82" s="26" t="s">
        <v>62</v>
      </c>
      <c r="C82" s="27">
        <v>141352.77458</v>
      </c>
      <c r="D82" s="27">
        <v>118677.375</v>
      </c>
      <c r="E82" s="28">
        <v>83.958291835887081</v>
      </c>
    </row>
    <row r="83" spans="2:5" ht="12" customHeight="1" x14ac:dyDescent="0.2">
      <c r="B83" s="26" t="s">
        <v>63</v>
      </c>
      <c r="C83" s="27">
        <v>15302.98359</v>
      </c>
      <c r="D83" s="27">
        <v>5940.3892800000003</v>
      </c>
      <c r="E83" s="28">
        <v>38.818503888887726</v>
      </c>
    </row>
    <row r="84" spans="2:5" ht="12" customHeight="1" x14ac:dyDescent="0.2">
      <c r="B84" s="26" t="s">
        <v>64</v>
      </c>
      <c r="C84" s="27">
        <v>126049.79098999999</v>
      </c>
      <c r="D84" s="27">
        <v>112736.98572</v>
      </c>
      <c r="E84" s="28">
        <v>89.438455101400251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2177.3749699999998</v>
      </c>
      <c r="D90" s="30">
        <v>2133.9674799999998</v>
      </c>
      <c r="E90" s="31">
        <v>98.006430192407322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123757.15241</v>
      </c>
      <c r="D93" s="30">
        <v>110533.50515</v>
      </c>
      <c r="E93" s="31">
        <v>89.314842009138303</v>
      </c>
    </row>
    <row r="94" spans="2:5" ht="12" customHeight="1" x14ac:dyDescent="0.2">
      <c r="B94" s="26" t="s">
        <v>73</v>
      </c>
      <c r="C94" s="27">
        <v>2382946.9505700003</v>
      </c>
      <c r="D94" s="27">
        <v>615794.30086999992</v>
      </c>
      <c r="E94" s="28">
        <v>25.841712536768895</v>
      </c>
    </row>
    <row r="95" spans="2:5" ht="12" customHeight="1" x14ac:dyDescent="0.2">
      <c r="B95" s="26" t="s">
        <v>74</v>
      </c>
      <c r="C95" s="27">
        <v>46228.499620000002</v>
      </c>
      <c r="D95" s="27">
        <v>28916.127260000001</v>
      </c>
      <c r="E95" s="28">
        <v>62.550434250931033</v>
      </c>
    </row>
    <row r="96" spans="2:5" ht="12" customHeight="1" x14ac:dyDescent="0.2">
      <c r="B96" s="26" t="s">
        <v>75</v>
      </c>
      <c r="C96" s="27">
        <v>701869.36464000004</v>
      </c>
      <c r="D96" s="27">
        <v>344292.9486</v>
      </c>
      <c r="E96" s="28">
        <v>49.053707989747259</v>
      </c>
    </row>
    <row r="97" spans="2:5" ht="12" customHeight="1" x14ac:dyDescent="0.2">
      <c r="B97" s="26" t="s">
        <v>76</v>
      </c>
      <c r="C97" s="27">
        <v>1633348.1450100001</v>
      </c>
      <c r="D97" s="27">
        <v>242148.51501</v>
      </c>
      <c r="E97" s="28">
        <v>14.825284845106765</v>
      </c>
    </row>
    <row r="98" spans="2:5" ht="12" customHeight="1" x14ac:dyDescent="0.2">
      <c r="B98" s="26" t="s">
        <v>77</v>
      </c>
      <c r="C98" s="27">
        <v>1500.9413</v>
      </c>
      <c r="D98" s="27">
        <v>436.71</v>
      </c>
      <c r="E98" s="28">
        <v>29.09574145238058</v>
      </c>
    </row>
    <row r="99" spans="2:5" ht="12" customHeight="1" x14ac:dyDescent="0.2">
      <c r="B99" s="26" t="s">
        <v>78</v>
      </c>
      <c r="C99" s="32">
        <v>103699.14271</v>
      </c>
      <c r="D99" s="32">
        <v>78218.902820000003</v>
      </c>
      <c r="E99" s="33">
        <v>75.428688006363942</v>
      </c>
    </row>
    <row r="100" spans="2:5" ht="12" customHeight="1" x14ac:dyDescent="0.2">
      <c r="B100" s="26" t="s">
        <v>84</v>
      </c>
      <c r="C100" s="27">
        <v>140464.83679</v>
      </c>
      <c r="D100" s="27">
        <v>140464.83679</v>
      </c>
      <c r="E100" s="33">
        <v>100</v>
      </c>
    </row>
    <row r="101" spans="2:5" ht="12" customHeight="1" x14ac:dyDescent="0.2">
      <c r="B101" s="26" t="s">
        <v>79</v>
      </c>
      <c r="C101" s="27">
        <v>139251.97239000001</v>
      </c>
      <c r="D101" s="27">
        <v>139251.97239000001</v>
      </c>
      <c r="E101" s="28">
        <v>100</v>
      </c>
    </row>
    <row r="102" spans="2:5" ht="12" customHeight="1" x14ac:dyDescent="0.2">
      <c r="B102" s="26" t="s">
        <v>80</v>
      </c>
      <c r="C102" s="27">
        <v>1118.1143999999999</v>
      </c>
      <c r="D102" s="27">
        <v>1118.1143999999999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3B05-D963-40F4-9EF4-123FB5EF2E7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25914147.325499997</v>
      </c>
      <c r="D5" s="12">
        <v>19905665.198670004</v>
      </c>
      <c r="E5" s="13">
        <v>76.813892228985154</v>
      </c>
    </row>
    <row r="6" spans="2:5" ht="12" customHeight="1" x14ac:dyDescent="0.2">
      <c r="B6" s="14" t="s">
        <v>4</v>
      </c>
      <c r="C6" s="15">
        <v>22371354.111289997</v>
      </c>
      <c r="D6" s="15">
        <v>18650343.48666</v>
      </c>
      <c r="E6" s="16">
        <v>83.367074670048069</v>
      </c>
    </row>
    <row r="7" spans="2:5" ht="12" customHeight="1" x14ac:dyDescent="0.2">
      <c r="B7" s="14" t="s">
        <v>5</v>
      </c>
      <c r="C7" s="15">
        <v>6774571.4950000001</v>
      </c>
      <c r="D7" s="15">
        <v>5410640.8501900006</v>
      </c>
      <c r="E7" s="16">
        <v>79.866908987282017</v>
      </c>
    </row>
    <row r="8" spans="2:5" ht="12" customHeight="1" x14ac:dyDescent="0.2">
      <c r="B8" s="14" t="s">
        <v>6</v>
      </c>
      <c r="C8" s="17">
        <v>4125618.1205099998</v>
      </c>
      <c r="D8" s="17">
        <v>3434535.38265</v>
      </c>
      <c r="E8" s="18">
        <v>83.248989177540025</v>
      </c>
    </row>
    <row r="9" spans="2:5" ht="12" customHeight="1" x14ac:dyDescent="0.2">
      <c r="B9" s="19" t="s">
        <v>7</v>
      </c>
      <c r="C9" s="20">
        <v>563163.58889000001</v>
      </c>
      <c r="D9" s="20">
        <v>312895.84444000002</v>
      </c>
      <c r="E9" s="21">
        <v>55.560382562501999</v>
      </c>
    </row>
    <row r="10" spans="2:5" ht="12" customHeight="1" x14ac:dyDescent="0.2">
      <c r="B10" s="19" t="s">
        <v>8</v>
      </c>
      <c r="C10" s="20">
        <v>3108.3858799999998</v>
      </c>
      <c r="D10" s="20">
        <v>954.99428999999998</v>
      </c>
      <c r="E10" s="21">
        <v>30.723157512219817</v>
      </c>
    </row>
    <row r="11" spans="2:5" ht="12" customHeight="1" x14ac:dyDescent="0.2">
      <c r="B11" s="19" t="s">
        <v>9</v>
      </c>
      <c r="C11" s="20">
        <v>3371811.0907000001</v>
      </c>
      <c r="D11" s="20">
        <v>2994736.4425300001</v>
      </c>
      <c r="E11" s="21">
        <v>88.816851299586958</v>
      </c>
    </row>
    <row r="12" spans="2:5" ht="12" customHeight="1" x14ac:dyDescent="0.2">
      <c r="B12" s="19" t="s">
        <v>10</v>
      </c>
      <c r="C12" s="20">
        <v>187535.05504000001</v>
      </c>
      <c r="D12" s="20">
        <v>125948.10139</v>
      </c>
      <c r="E12" s="21">
        <v>67.159764537427989</v>
      </c>
    </row>
    <row r="13" spans="2:5" ht="12" customHeight="1" x14ac:dyDescent="0.2">
      <c r="B13" s="14" t="s">
        <v>11</v>
      </c>
      <c r="C13" s="15">
        <v>2648953.3744900003</v>
      </c>
      <c r="D13" s="15">
        <v>1976105.4675400001</v>
      </c>
      <c r="E13" s="16">
        <v>74.599480933501042</v>
      </c>
    </row>
    <row r="14" spans="2:5" ht="12" customHeight="1" x14ac:dyDescent="0.2">
      <c r="B14" s="19" t="s">
        <v>12</v>
      </c>
      <c r="C14" s="20">
        <v>1533345.27514</v>
      </c>
      <c r="D14" s="20">
        <v>947969.70554</v>
      </c>
      <c r="E14" s="21">
        <v>61.823629740108402</v>
      </c>
    </row>
    <row r="15" spans="2:5" ht="12" customHeight="1" x14ac:dyDescent="0.2">
      <c r="B15" s="19" t="s">
        <v>13</v>
      </c>
      <c r="C15" s="20">
        <v>-1247.65625</v>
      </c>
      <c r="D15" s="20">
        <v>-1374.1257700000001</v>
      </c>
      <c r="E15" s="21">
        <v>110.1365676643707</v>
      </c>
    </row>
    <row r="16" spans="2:5" ht="12" customHeight="1" x14ac:dyDescent="0.2">
      <c r="B16" s="19" t="s">
        <v>14</v>
      </c>
      <c r="C16" s="20">
        <v>850793.03082999995</v>
      </c>
      <c r="D16" s="20">
        <v>773393.58923000004</v>
      </c>
      <c r="E16" s="21">
        <v>90.90267094401419</v>
      </c>
    </row>
    <row r="17" spans="2:5" ht="12" customHeight="1" x14ac:dyDescent="0.2">
      <c r="B17" s="38" t="s">
        <v>106</v>
      </c>
      <c r="C17" s="20">
        <v>266062.72476999997</v>
      </c>
      <c r="D17" s="20">
        <v>256116.29853999999</v>
      </c>
      <c r="E17" s="21"/>
    </row>
    <row r="18" spans="2:5" s="3" customFormat="1" ht="12" customHeight="1" x14ac:dyDescent="0.2">
      <c r="B18" s="14" t="s">
        <v>15</v>
      </c>
      <c r="C18" s="15">
        <v>1159006.8537900001</v>
      </c>
      <c r="D18" s="15">
        <v>747538.45540000009</v>
      </c>
      <c r="E18" s="16">
        <v>64.498191098311324</v>
      </c>
    </row>
    <row r="19" spans="2:5" s="3" customFormat="1" ht="12" customHeight="1" x14ac:dyDescent="0.2">
      <c r="B19" s="19" t="s">
        <v>16</v>
      </c>
      <c r="C19" s="22">
        <v>29045.402409999999</v>
      </c>
      <c r="D19" s="22">
        <v>11524.440619999999</v>
      </c>
      <c r="E19" s="23">
        <v>39.677331569805581</v>
      </c>
    </row>
    <row r="20" spans="2:5" ht="12" customHeight="1" x14ac:dyDescent="0.2">
      <c r="B20" s="19" t="s">
        <v>17</v>
      </c>
      <c r="C20" s="22">
        <v>606928.74578</v>
      </c>
      <c r="D20" s="22">
        <v>492950.87959000003</v>
      </c>
      <c r="E20" s="23">
        <v>81.220552332956274</v>
      </c>
    </row>
    <row r="21" spans="2:5" ht="12" customHeight="1" x14ac:dyDescent="0.2">
      <c r="B21" s="19" t="s">
        <v>108</v>
      </c>
      <c r="C21" s="22">
        <v>522306.30203999998</v>
      </c>
      <c r="D21" s="22">
        <v>243063.13519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7506317.0162899988</v>
      </c>
      <c r="D23" s="15">
        <v>5939299.0319499997</v>
      </c>
      <c r="E23" s="16">
        <v>79.124010071259974</v>
      </c>
    </row>
    <row r="24" spans="2:5" ht="12" customHeight="1" x14ac:dyDescent="0.2">
      <c r="B24" s="14" t="s">
        <v>19</v>
      </c>
      <c r="C24" s="15">
        <v>3554443.0347599997</v>
      </c>
      <c r="D24" s="15">
        <v>2121512.6045300001</v>
      </c>
      <c r="E24" s="16">
        <v>59.686217609427729</v>
      </c>
    </row>
    <row r="25" spans="2:5" ht="12" customHeight="1" x14ac:dyDescent="0.2">
      <c r="B25" s="19" t="s">
        <v>20</v>
      </c>
      <c r="C25" s="20">
        <v>3890042.7772499998</v>
      </c>
      <c r="D25" s="20">
        <v>2462111.4618500001</v>
      </c>
      <c r="E25" s="21">
        <v>63.292657763279102</v>
      </c>
    </row>
    <row r="26" spans="2:5" ht="12" customHeight="1" x14ac:dyDescent="0.2">
      <c r="B26" s="19" t="s">
        <v>21</v>
      </c>
      <c r="C26" s="20">
        <v>-335599.74248999998</v>
      </c>
      <c r="D26" s="20">
        <v>-340598.85732000001</v>
      </c>
      <c r="E26" s="21">
        <v>101.48960627708139</v>
      </c>
    </row>
    <row r="27" spans="2:5" ht="12" customHeight="1" x14ac:dyDescent="0.2">
      <c r="B27" s="14" t="s">
        <v>22</v>
      </c>
      <c r="C27" s="17">
        <v>3931372.4041800001</v>
      </c>
      <c r="D27" s="17">
        <v>3801976.6723699998</v>
      </c>
      <c r="E27" s="18">
        <v>96.708637124470286</v>
      </c>
    </row>
    <row r="28" spans="2:5" ht="12" customHeight="1" x14ac:dyDescent="0.2">
      <c r="B28" s="19" t="s">
        <v>23</v>
      </c>
      <c r="C28" s="20">
        <v>32129.102289999999</v>
      </c>
      <c r="D28" s="20">
        <v>1661.5021999999999</v>
      </c>
      <c r="E28" s="21">
        <v>5.17133091675933</v>
      </c>
    </row>
    <row r="29" spans="2:5" s="3" customFormat="1" ht="12" customHeight="1" x14ac:dyDescent="0.2">
      <c r="B29" s="19" t="s">
        <v>24</v>
      </c>
      <c r="C29" s="20">
        <v>3781724.2130100001</v>
      </c>
      <c r="D29" s="20">
        <v>3700891.8543799999</v>
      </c>
      <c r="E29" s="21">
        <v>97.862552791345323</v>
      </c>
    </row>
    <row r="30" spans="2:5" ht="12" customHeight="1" x14ac:dyDescent="0.2">
      <c r="B30" s="19" t="s">
        <v>25</v>
      </c>
      <c r="C30" s="20">
        <v>4552.1234299999996</v>
      </c>
      <c r="D30" s="20">
        <v>183.26779999999999</v>
      </c>
      <c r="E30" s="21">
        <v>4.0259848577963542</v>
      </c>
    </row>
    <row r="31" spans="2:5" ht="12" customHeight="1" x14ac:dyDescent="0.2">
      <c r="B31" s="19" t="s">
        <v>26</v>
      </c>
      <c r="C31" s="20">
        <v>6287.05645</v>
      </c>
      <c r="D31" s="20">
        <v>900.05880999999999</v>
      </c>
      <c r="E31" s="21">
        <v>14.316060578714861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106679.879</v>
      </c>
      <c r="D33" s="20">
        <v>98339.959180000005</v>
      </c>
      <c r="E33" s="21">
        <v>92.182293513849984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12302.3122</v>
      </c>
      <c r="D39" s="17">
        <v>8386.3011700000006</v>
      </c>
      <c r="E39" s="18">
        <v>68.168495756431867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97.672349999999994</v>
      </c>
      <c r="D41" s="17">
        <v>48.833579999999998</v>
      </c>
      <c r="E41" s="18">
        <v>49.9973431580176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8101.5928000000004</v>
      </c>
      <c r="D43" s="17">
        <v>7374.6202999999996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4854576.5523800002</v>
      </c>
      <c r="D45" s="15">
        <v>4836365.0178199997</v>
      </c>
      <c r="E45" s="16">
        <v>99.624858432790148</v>
      </c>
    </row>
    <row r="46" spans="2:5" ht="12" customHeight="1" x14ac:dyDescent="0.2">
      <c r="B46" s="19" t="s">
        <v>33</v>
      </c>
      <c r="C46" s="22">
        <v>378447.48911999998</v>
      </c>
      <c r="D46" s="22">
        <v>373054.03208999999</v>
      </c>
      <c r="E46" s="23">
        <v>98.574846660354027</v>
      </c>
    </row>
    <row r="47" spans="2:5" s="3" customFormat="1" ht="12" customHeight="1" x14ac:dyDescent="0.2">
      <c r="B47" s="19" t="s">
        <v>34</v>
      </c>
      <c r="C47" s="20">
        <v>4470663.47597</v>
      </c>
      <c r="D47" s="20">
        <v>4457845.3984399997</v>
      </c>
      <c r="E47" s="21">
        <v>99.713284670186013</v>
      </c>
    </row>
    <row r="48" spans="2:5" ht="12" customHeight="1" x14ac:dyDescent="0.2">
      <c r="B48" s="19" t="s">
        <v>35</v>
      </c>
      <c r="C48" s="22">
        <v>5465.5872900000004</v>
      </c>
      <c r="D48" s="22">
        <v>5465.5872900000004</v>
      </c>
      <c r="E48" s="23">
        <v>100</v>
      </c>
    </row>
    <row r="49" spans="2:6" ht="12" customHeight="1" x14ac:dyDescent="0.2">
      <c r="B49" s="14" t="s">
        <v>36</v>
      </c>
      <c r="C49" s="17">
        <v>897589.69736999995</v>
      </c>
      <c r="D49" s="17">
        <v>638088.06828000001</v>
      </c>
      <c r="E49" s="18">
        <v>71.089058859481383</v>
      </c>
      <c r="F49" s="4"/>
    </row>
    <row r="50" spans="2:6" ht="12" customHeight="1" x14ac:dyDescent="0.2">
      <c r="B50" s="14" t="s">
        <v>37</v>
      </c>
      <c r="C50" s="17">
        <v>1121103.21456</v>
      </c>
      <c r="D50" s="17">
        <v>1047199.48176</v>
      </c>
      <c r="E50" s="18">
        <v>93.407945687765675</v>
      </c>
    </row>
    <row r="51" spans="2:6" ht="12" customHeight="1" x14ac:dyDescent="0.2">
      <c r="B51" s="11" t="s">
        <v>38</v>
      </c>
      <c r="C51" s="12">
        <v>58189.281900000002</v>
      </c>
      <c r="D51" s="12">
        <v>31212.581259999999</v>
      </c>
      <c r="E51" s="18">
        <v>53.63974299191343</v>
      </c>
    </row>
    <row r="52" spans="2:6" ht="12" customHeight="1" x14ac:dyDescent="0.2">
      <c r="B52" s="11" t="s">
        <v>82</v>
      </c>
      <c r="C52" s="24">
        <v>424467.75021999999</v>
      </c>
      <c r="D52" s="24">
        <v>406745.25520999997</v>
      </c>
      <c r="E52" s="25">
        <v>95.824772317610822</v>
      </c>
    </row>
    <row r="53" spans="2:6" ht="12" customHeight="1" x14ac:dyDescent="0.2">
      <c r="B53" s="11" t="s">
        <v>39</v>
      </c>
      <c r="C53" s="24">
        <v>183335.48564999999</v>
      </c>
      <c r="D53" s="24">
        <v>178449.07371999999</v>
      </c>
      <c r="E53" s="25">
        <v>97.33471569201366</v>
      </c>
    </row>
    <row r="54" spans="2:6" ht="12" customHeight="1" x14ac:dyDescent="0.2">
      <c r="B54" s="26" t="s">
        <v>40</v>
      </c>
      <c r="C54" s="27">
        <v>183187.19224999999</v>
      </c>
      <c r="D54" s="27">
        <v>178300.90031999999</v>
      </c>
      <c r="E54" s="28">
        <v>97.332623602128493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183187.19224999999</v>
      </c>
      <c r="D56" s="30">
        <v>178300.90031999999</v>
      </c>
      <c r="E56" s="31">
        <v>97.332623602128493</v>
      </c>
    </row>
    <row r="57" spans="2:6" ht="12" customHeight="1" x14ac:dyDescent="0.2">
      <c r="B57" s="26" t="s">
        <v>43</v>
      </c>
      <c r="C57" s="27">
        <v>148.29339999999999</v>
      </c>
      <c r="D57" s="27">
        <v>148.17339999999999</v>
      </c>
      <c r="E57" s="28">
        <v>99.919079338662414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148.29339999999999</v>
      </c>
      <c r="D59" s="30">
        <v>148.17339999999999</v>
      </c>
      <c r="E59" s="31">
        <v>99.919079338662414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157783.98955</v>
      </c>
      <c r="D63" s="27">
        <v>157783.98955</v>
      </c>
      <c r="E63" s="28">
        <v>100</v>
      </c>
    </row>
    <row r="64" spans="2:6" ht="12" customHeight="1" x14ac:dyDescent="0.2">
      <c r="B64" s="26" t="s">
        <v>48</v>
      </c>
      <c r="C64" s="27">
        <v>157783.98955</v>
      </c>
      <c r="D64" s="27">
        <v>157783.98955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82393.143500000006</v>
      </c>
      <c r="D66" s="27">
        <v>69948.743660000007</v>
      </c>
      <c r="E66" s="28">
        <v>84.896316232915666</v>
      </c>
    </row>
    <row r="67" spans="2:5" ht="12" customHeight="1" x14ac:dyDescent="0.2">
      <c r="B67" s="26" t="s">
        <v>51</v>
      </c>
      <c r="C67" s="27">
        <v>38677.782420000003</v>
      </c>
      <c r="D67" s="27">
        <v>26235.0265</v>
      </c>
      <c r="E67" s="28">
        <v>67.829707026931459</v>
      </c>
    </row>
    <row r="68" spans="2:5" ht="12" customHeight="1" x14ac:dyDescent="0.2">
      <c r="B68" s="26" t="s">
        <v>88</v>
      </c>
      <c r="C68" s="27">
        <v>43715.361080000002</v>
      </c>
      <c r="D68" s="27">
        <v>43713.71716</v>
      </c>
      <c r="E68" s="28">
        <v>99.996239491200839</v>
      </c>
    </row>
    <row r="69" spans="2:5" ht="12" customHeight="1" x14ac:dyDescent="0.2">
      <c r="B69" s="26" t="s">
        <v>52</v>
      </c>
      <c r="C69" s="32">
        <v>955.13152000000002</v>
      </c>
      <c r="D69" s="32">
        <v>563.44827999999995</v>
      </c>
      <c r="E69" s="33">
        <v>58.991695719559125</v>
      </c>
    </row>
    <row r="70" spans="2:5" ht="12" customHeight="1" x14ac:dyDescent="0.2">
      <c r="B70" s="26" t="s">
        <v>83</v>
      </c>
      <c r="C70" s="27">
        <v>11548.100979999999</v>
      </c>
      <c r="D70" s="27">
        <v>11533.42122</v>
      </c>
      <c r="E70" s="33">
        <v>99.872881610358078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11548.100979999999</v>
      </c>
      <c r="D72" s="27">
        <v>11533.42122</v>
      </c>
      <c r="E72" s="28">
        <v>99.872881610358078</v>
      </c>
    </row>
    <row r="73" spans="2:5" ht="12" customHeight="1" x14ac:dyDescent="0.2">
      <c r="B73" s="29" t="s">
        <v>55</v>
      </c>
      <c r="C73" s="30">
        <v>27.84817</v>
      </c>
      <c r="D73" s="30">
        <v>27.84817</v>
      </c>
      <c r="E73" s="31">
        <v>100</v>
      </c>
    </row>
    <row r="74" spans="2:5" ht="12" customHeight="1" x14ac:dyDescent="0.2">
      <c r="B74" s="29" t="s">
        <v>56</v>
      </c>
      <c r="C74" s="34">
        <v>11520.25281</v>
      </c>
      <c r="D74" s="34">
        <v>11505.573050000001</v>
      </c>
      <c r="E74" s="35">
        <v>99.872574324174053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2983558.8827899992</v>
      </c>
      <c r="D76" s="27">
        <v>713824.55536</v>
      </c>
      <c r="E76" s="28">
        <v>23.925271241588003</v>
      </c>
    </row>
    <row r="77" spans="2:5" ht="12" customHeight="1" x14ac:dyDescent="0.2">
      <c r="B77" s="26" t="s">
        <v>57</v>
      </c>
      <c r="C77" s="27">
        <v>372987.48446000001</v>
      </c>
      <c r="D77" s="27">
        <v>12150.66497</v>
      </c>
      <c r="E77" s="28">
        <v>3.2576602369356618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366858.27252</v>
      </c>
      <c r="D80" s="27">
        <v>6024.1432299999997</v>
      </c>
      <c r="E80" s="28">
        <v>1.6420900607254485</v>
      </c>
    </row>
    <row r="81" spans="2:5" ht="12" customHeight="1" x14ac:dyDescent="0.2">
      <c r="B81" s="26" t="s">
        <v>61</v>
      </c>
      <c r="C81" s="27">
        <v>6129.2119400000001</v>
      </c>
      <c r="D81" s="27">
        <v>6126.5217400000001</v>
      </c>
      <c r="E81" s="28">
        <v>99.956108549902751</v>
      </c>
    </row>
    <row r="82" spans="2:5" ht="12" customHeight="1" x14ac:dyDescent="0.2">
      <c r="B82" s="26" t="s">
        <v>62</v>
      </c>
      <c r="C82" s="27">
        <v>131833.16045</v>
      </c>
      <c r="D82" s="27">
        <v>107962.81365</v>
      </c>
      <c r="E82" s="28">
        <v>81.893518505874525</v>
      </c>
    </row>
    <row r="83" spans="2:5" ht="12" customHeight="1" x14ac:dyDescent="0.2">
      <c r="B83" s="26" t="s">
        <v>63</v>
      </c>
      <c r="C83" s="27">
        <v>15182.25819</v>
      </c>
      <c r="D83" s="27">
        <v>5525.2758700000004</v>
      </c>
      <c r="E83" s="28">
        <v>36.39297791444028</v>
      </c>
    </row>
    <row r="84" spans="2:5" ht="12" customHeight="1" x14ac:dyDescent="0.2">
      <c r="B84" s="26" t="s">
        <v>64</v>
      </c>
      <c r="C84" s="27">
        <v>116650.90226</v>
      </c>
      <c r="D84" s="27">
        <v>102437.53778</v>
      </c>
      <c r="E84" s="28">
        <v>87.815469743799994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1826.02655</v>
      </c>
      <c r="D90" s="30">
        <v>1813.59184</v>
      </c>
      <c r="E90" s="31">
        <v>99.319029068881832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114709.6121</v>
      </c>
      <c r="D93" s="30">
        <v>100554.43285</v>
      </c>
      <c r="E93" s="31">
        <v>87.659988565160532</v>
      </c>
    </row>
    <row r="94" spans="2:5" ht="12" customHeight="1" x14ac:dyDescent="0.2">
      <c r="B94" s="26" t="s">
        <v>73</v>
      </c>
      <c r="C94" s="27">
        <v>2383288.7405299996</v>
      </c>
      <c r="D94" s="27">
        <v>522377.48443000001</v>
      </c>
      <c r="E94" s="28">
        <v>21.918346507768625</v>
      </c>
    </row>
    <row r="95" spans="2:5" ht="12" customHeight="1" x14ac:dyDescent="0.2">
      <c r="B95" s="26" t="s">
        <v>74</v>
      </c>
      <c r="C95" s="27">
        <v>43082.907169999999</v>
      </c>
      <c r="D95" s="27">
        <v>25922.579979999999</v>
      </c>
      <c r="E95" s="28">
        <v>60.169059338805987</v>
      </c>
    </row>
    <row r="96" spans="2:5" ht="12" customHeight="1" x14ac:dyDescent="0.2">
      <c r="B96" s="26" t="s">
        <v>75</v>
      </c>
      <c r="C96" s="27">
        <v>659239.17507999996</v>
      </c>
      <c r="D96" s="27">
        <v>290058.4914</v>
      </c>
      <c r="E96" s="28">
        <v>43.998976754498976</v>
      </c>
    </row>
    <row r="97" spans="2:5" ht="12" customHeight="1" x14ac:dyDescent="0.2">
      <c r="B97" s="26" t="s">
        <v>76</v>
      </c>
      <c r="C97" s="27">
        <v>1679474.90494</v>
      </c>
      <c r="D97" s="27">
        <v>205968.89100999999</v>
      </c>
      <c r="E97" s="28">
        <v>12.263886194676921</v>
      </c>
    </row>
    <row r="98" spans="2:5" ht="12" customHeight="1" x14ac:dyDescent="0.2">
      <c r="B98" s="26" t="s">
        <v>77</v>
      </c>
      <c r="C98" s="27">
        <v>1491.75334</v>
      </c>
      <c r="D98" s="27">
        <v>427.52204</v>
      </c>
      <c r="E98" s="28">
        <v>28.659030185244973</v>
      </c>
    </row>
    <row r="99" spans="2:5" ht="12" customHeight="1" x14ac:dyDescent="0.2">
      <c r="B99" s="26" t="s">
        <v>78</v>
      </c>
      <c r="C99" s="32">
        <v>95449.497350000005</v>
      </c>
      <c r="D99" s="32">
        <v>71333.592310000007</v>
      </c>
      <c r="E99" s="33">
        <v>74.734382359741161</v>
      </c>
    </row>
    <row r="100" spans="2:5" ht="12" customHeight="1" x14ac:dyDescent="0.2">
      <c r="B100" s="26" t="s">
        <v>84</v>
      </c>
      <c r="C100" s="27">
        <v>123218.48022</v>
      </c>
      <c r="D100" s="27">
        <v>123218.48022</v>
      </c>
      <c r="E100" s="33">
        <v>100</v>
      </c>
    </row>
    <row r="101" spans="2:5" ht="12" customHeight="1" x14ac:dyDescent="0.2">
      <c r="B101" s="26" t="s">
        <v>79</v>
      </c>
      <c r="C101" s="27">
        <v>122198.91581999999</v>
      </c>
      <c r="D101" s="27">
        <v>122198.91581999999</v>
      </c>
      <c r="E101" s="28">
        <v>100</v>
      </c>
    </row>
    <row r="102" spans="2:5" ht="12" customHeight="1" x14ac:dyDescent="0.2">
      <c r="B102" s="26" t="s">
        <v>80</v>
      </c>
      <c r="C102" s="27">
        <v>924.81439999999998</v>
      </c>
      <c r="D102" s="27">
        <v>924.81439999999998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1DFD-0081-498F-856F-8AF9AF8A392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23799245.710989993</v>
      </c>
      <c r="D5" s="12">
        <v>17621956.27651</v>
      </c>
      <c r="E5" s="13">
        <v>74.044179763111359</v>
      </c>
    </row>
    <row r="6" spans="2:5" ht="12" customHeight="1" x14ac:dyDescent="0.2">
      <c r="B6" s="14" t="s">
        <v>4</v>
      </c>
      <c r="C6" s="15">
        <v>20449004.291149992</v>
      </c>
      <c r="D6" s="15">
        <v>16555954.027790001</v>
      </c>
      <c r="E6" s="16">
        <v>80.962152445511279</v>
      </c>
    </row>
    <row r="7" spans="2:5" ht="12" customHeight="1" x14ac:dyDescent="0.2">
      <c r="B7" s="14" t="s">
        <v>5</v>
      </c>
      <c r="C7" s="15">
        <v>6302057.0184699995</v>
      </c>
      <c r="D7" s="15">
        <v>4860140.0998400003</v>
      </c>
      <c r="E7" s="16">
        <v>77.119900464181057</v>
      </c>
    </row>
    <row r="8" spans="2:5" ht="12" customHeight="1" x14ac:dyDescent="0.2">
      <c r="B8" s="14" t="s">
        <v>6</v>
      </c>
      <c r="C8" s="17">
        <v>3656302.2004999998</v>
      </c>
      <c r="D8" s="17">
        <v>2963741.0699299998</v>
      </c>
      <c r="E8" s="18">
        <v>81.058427542578613</v>
      </c>
    </row>
    <row r="9" spans="2:5" ht="12" customHeight="1" x14ac:dyDescent="0.2">
      <c r="B9" s="19" t="s">
        <v>7</v>
      </c>
      <c r="C9" s="20">
        <v>559115.84</v>
      </c>
      <c r="D9" s="20">
        <v>295583.32526999997</v>
      </c>
      <c r="E9" s="21">
        <v>52.866204840485288</v>
      </c>
    </row>
    <row r="10" spans="2:5" ht="12" customHeight="1" x14ac:dyDescent="0.2">
      <c r="B10" s="19" t="s">
        <v>8</v>
      </c>
      <c r="C10" s="20">
        <v>3093.7350799999999</v>
      </c>
      <c r="D10" s="20">
        <v>905.10758999999996</v>
      </c>
      <c r="E10" s="21">
        <v>29.256144000539308</v>
      </c>
    </row>
    <row r="11" spans="2:5" ht="12" customHeight="1" x14ac:dyDescent="0.2">
      <c r="B11" s="19" t="s">
        <v>9</v>
      </c>
      <c r="C11" s="20">
        <v>2909537.2612000001</v>
      </c>
      <c r="D11" s="20">
        <v>2548094.1858199998</v>
      </c>
      <c r="E11" s="21">
        <v>87.577300342566232</v>
      </c>
    </row>
    <row r="12" spans="2:5" ht="12" customHeight="1" x14ac:dyDescent="0.2">
      <c r="B12" s="19" t="s">
        <v>10</v>
      </c>
      <c r="C12" s="20">
        <v>184555.36421999999</v>
      </c>
      <c r="D12" s="20">
        <v>119158.45125</v>
      </c>
      <c r="E12" s="21">
        <v>64.565151900952969</v>
      </c>
    </row>
    <row r="13" spans="2:5" ht="12" customHeight="1" x14ac:dyDescent="0.2">
      <c r="B13" s="14" t="s">
        <v>11</v>
      </c>
      <c r="C13" s="15">
        <v>2645754.8179699997</v>
      </c>
      <c r="D13" s="15">
        <v>1896399.02991</v>
      </c>
      <c r="E13" s="16">
        <v>71.677050988611427</v>
      </c>
    </row>
    <row r="14" spans="2:5" ht="12" customHeight="1" x14ac:dyDescent="0.2">
      <c r="B14" s="19" t="s">
        <v>12</v>
      </c>
      <c r="C14" s="20">
        <v>1536177.81363</v>
      </c>
      <c r="D14" s="20">
        <v>917123.78821000003</v>
      </c>
      <c r="E14" s="21">
        <v>59.701668652721231</v>
      </c>
    </row>
    <row r="15" spans="2:5" ht="12" customHeight="1" x14ac:dyDescent="0.2">
      <c r="B15" s="19" t="s">
        <v>13</v>
      </c>
      <c r="C15" s="20">
        <v>-1247.65625</v>
      </c>
      <c r="D15" s="20">
        <v>-1374.1257700000001</v>
      </c>
      <c r="E15" s="21">
        <v>110.1365676643707</v>
      </c>
    </row>
    <row r="16" spans="2:5" ht="12" customHeight="1" x14ac:dyDescent="0.2">
      <c r="B16" s="19" t="s">
        <v>14</v>
      </c>
      <c r="C16" s="20">
        <v>844974.66064999998</v>
      </c>
      <c r="D16" s="20">
        <v>734645.20380999998</v>
      </c>
      <c r="E16" s="21">
        <v>86.942867996168232</v>
      </c>
    </row>
    <row r="17" spans="2:5" ht="12" customHeight="1" x14ac:dyDescent="0.2">
      <c r="B17" s="38" t="s">
        <v>106</v>
      </c>
      <c r="C17" s="20">
        <v>265849.99994000001</v>
      </c>
      <c r="D17" s="20">
        <v>246004.16365999999</v>
      </c>
      <c r="E17" s="21"/>
    </row>
    <row r="18" spans="2:5" s="3" customFormat="1" ht="12" customHeight="1" x14ac:dyDescent="0.2">
      <c r="B18" s="14" t="s">
        <v>15</v>
      </c>
      <c r="C18" s="15">
        <v>1148083.95102</v>
      </c>
      <c r="D18" s="15">
        <v>679570.71438000002</v>
      </c>
      <c r="E18" s="16">
        <v>59.191726683074386</v>
      </c>
    </row>
    <row r="19" spans="2:5" s="3" customFormat="1" ht="12" customHeight="1" x14ac:dyDescent="0.2">
      <c r="B19" s="19" t="s">
        <v>16</v>
      </c>
      <c r="C19" s="22">
        <v>22738.85167</v>
      </c>
      <c r="D19" s="22">
        <v>10038.795889999999</v>
      </c>
      <c r="E19" s="23">
        <v>44.148209574032542</v>
      </c>
    </row>
    <row r="20" spans="2:5" ht="12" customHeight="1" x14ac:dyDescent="0.2">
      <c r="B20" s="19" t="s">
        <v>17</v>
      </c>
      <c r="C20" s="22">
        <v>604574.67494000006</v>
      </c>
      <c r="D20" s="22">
        <v>476404.20439000003</v>
      </c>
      <c r="E20" s="23">
        <v>78.799894229324096</v>
      </c>
    </row>
    <row r="21" spans="2:5" ht="12" customHeight="1" x14ac:dyDescent="0.2">
      <c r="B21" s="19" t="s">
        <v>108</v>
      </c>
      <c r="C21" s="22">
        <v>520044.02084999997</v>
      </c>
      <c r="D21" s="22">
        <v>193127.71410000001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6843437.4843799993</v>
      </c>
      <c r="D23" s="15">
        <v>5249094.0602400005</v>
      </c>
      <c r="E23" s="16">
        <v>76.702593867788622</v>
      </c>
    </row>
    <row r="24" spans="2:5" ht="12" customHeight="1" x14ac:dyDescent="0.2">
      <c r="B24" s="14" t="s">
        <v>19</v>
      </c>
      <c r="C24" s="15">
        <v>3351229.4525799998</v>
      </c>
      <c r="D24" s="15">
        <v>1861549.7115200001</v>
      </c>
      <c r="E24" s="16">
        <v>55.548261850195161</v>
      </c>
    </row>
    <row r="25" spans="2:5" ht="12" customHeight="1" x14ac:dyDescent="0.2">
      <c r="B25" s="19" t="s">
        <v>20</v>
      </c>
      <c r="C25" s="20">
        <v>3627242.2132799998</v>
      </c>
      <c r="D25" s="20">
        <v>2141793.0228300001</v>
      </c>
      <c r="E25" s="21">
        <v>59.047422170719742</v>
      </c>
    </row>
    <row r="26" spans="2:5" ht="12" customHeight="1" x14ac:dyDescent="0.2">
      <c r="B26" s="19" t="s">
        <v>21</v>
      </c>
      <c r="C26" s="20">
        <v>-276012.76069999998</v>
      </c>
      <c r="D26" s="20">
        <v>-280243.31131000002</v>
      </c>
      <c r="E26" s="21">
        <v>101.53273732680724</v>
      </c>
    </row>
    <row r="27" spans="2:5" ht="12" customHeight="1" x14ac:dyDescent="0.2">
      <c r="B27" s="14" t="s">
        <v>22</v>
      </c>
      <c r="C27" s="17">
        <v>3472949.9740999998</v>
      </c>
      <c r="D27" s="17">
        <v>3372904.1181100002</v>
      </c>
      <c r="E27" s="18">
        <v>97.119283124257322</v>
      </c>
    </row>
    <row r="28" spans="2:5" ht="12" customHeight="1" x14ac:dyDescent="0.2">
      <c r="B28" s="19" t="s">
        <v>23</v>
      </c>
      <c r="C28" s="20">
        <v>32119.394329999999</v>
      </c>
      <c r="D28" s="20">
        <v>1453.5354299999999</v>
      </c>
      <c r="E28" s="21">
        <v>4.5254135712091426</v>
      </c>
    </row>
    <row r="29" spans="2:5" s="3" customFormat="1" ht="12" customHeight="1" x14ac:dyDescent="0.2">
      <c r="B29" s="19" t="s">
        <v>24</v>
      </c>
      <c r="C29" s="20">
        <v>3333301.9544000002</v>
      </c>
      <c r="D29" s="20">
        <v>3282704.62451</v>
      </c>
      <c r="E29" s="21">
        <v>98.482065813953298</v>
      </c>
    </row>
    <row r="30" spans="2:5" ht="12" customHeight="1" x14ac:dyDescent="0.2">
      <c r="B30" s="19" t="s">
        <v>25</v>
      </c>
      <c r="C30" s="20">
        <v>4556.4679299999998</v>
      </c>
      <c r="D30" s="20">
        <v>161.10969</v>
      </c>
      <c r="E30" s="21">
        <v>3.5358460209770426</v>
      </c>
    </row>
    <row r="31" spans="2:5" ht="12" customHeight="1" x14ac:dyDescent="0.2">
      <c r="B31" s="19" t="s">
        <v>26</v>
      </c>
      <c r="C31" s="20">
        <v>6232.6684800000003</v>
      </c>
      <c r="D31" s="20">
        <v>813.08123999999998</v>
      </c>
      <c r="E31" s="21">
        <v>13.045475507145857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96739.458960000004</v>
      </c>
      <c r="D33" s="20">
        <v>87771.737240000002</v>
      </c>
      <c r="E33" s="21">
        <v>90.730027006138215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12250.927390000001</v>
      </c>
      <c r="D39" s="17">
        <v>8333.7007900000008</v>
      </c>
      <c r="E39" s="18">
        <v>68.025060672570035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96.872349999999997</v>
      </c>
      <c r="D41" s="17">
        <v>45.684690000000003</v>
      </c>
      <c r="E41" s="18">
        <v>47.159679722851777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6910.2579599999999</v>
      </c>
      <c r="D43" s="17">
        <v>6260.8451299999997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4264529.1044800002</v>
      </c>
      <c r="D45" s="15">
        <v>4235433.7029799996</v>
      </c>
      <c r="E45" s="16">
        <v>99.317734718484274</v>
      </c>
    </row>
    <row r="46" spans="2:5" ht="12" customHeight="1" x14ac:dyDescent="0.2">
      <c r="B46" s="19" t="s">
        <v>33</v>
      </c>
      <c r="C46" s="22">
        <v>338500.56852999999</v>
      </c>
      <c r="D46" s="22">
        <v>326372.49278999999</v>
      </c>
      <c r="E46" s="23">
        <v>96.417118059012907</v>
      </c>
    </row>
    <row r="47" spans="2:5" s="3" customFormat="1" ht="12" customHeight="1" x14ac:dyDescent="0.2">
      <c r="B47" s="19" t="s">
        <v>34</v>
      </c>
      <c r="C47" s="20">
        <v>3921980.9116000002</v>
      </c>
      <c r="D47" s="20">
        <v>3905013.5858399998</v>
      </c>
      <c r="E47" s="21">
        <v>99.567378675663193</v>
      </c>
    </row>
    <row r="48" spans="2:5" ht="12" customHeight="1" x14ac:dyDescent="0.2">
      <c r="B48" s="19" t="s">
        <v>35</v>
      </c>
      <c r="C48" s="22">
        <v>4047.62435</v>
      </c>
      <c r="D48" s="22">
        <v>4047.62435</v>
      </c>
      <c r="E48" s="23">
        <v>100</v>
      </c>
    </row>
    <row r="49" spans="2:6" ht="12" customHeight="1" x14ac:dyDescent="0.2">
      <c r="B49" s="14" t="s">
        <v>36</v>
      </c>
      <c r="C49" s="17">
        <v>826790.43620999996</v>
      </c>
      <c r="D49" s="17">
        <v>567634.14575999998</v>
      </c>
      <c r="E49" s="18">
        <v>68.655141726364164</v>
      </c>
      <c r="F49" s="4"/>
    </row>
    <row r="50" spans="2:6" ht="12" customHeight="1" x14ac:dyDescent="0.2">
      <c r="B50" s="14" t="s">
        <v>37</v>
      </c>
      <c r="C50" s="17">
        <v>1006470.80532</v>
      </c>
      <c r="D50" s="17">
        <v>933129.78722000006</v>
      </c>
      <c r="E50" s="18">
        <v>92.71305062080944</v>
      </c>
    </row>
    <row r="51" spans="2:6" ht="12" customHeight="1" x14ac:dyDescent="0.2">
      <c r="B51" s="11" t="s">
        <v>38</v>
      </c>
      <c r="C51" s="12">
        <v>57635.491269999999</v>
      </c>
      <c r="D51" s="12">
        <v>30951.517370000001</v>
      </c>
      <c r="E51" s="18">
        <v>53.702183651049495</v>
      </c>
    </row>
    <row r="52" spans="2:6" ht="12" customHeight="1" x14ac:dyDescent="0.2">
      <c r="B52" s="11" t="s">
        <v>82</v>
      </c>
      <c r="C52" s="24">
        <v>385418.10599000001</v>
      </c>
      <c r="D52" s="24">
        <v>368230.33159000002</v>
      </c>
      <c r="E52" s="25">
        <v>95.540485998743932</v>
      </c>
    </row>
    <row r="53" spans="2:6" ht="12" customHeight="1" x14ac:dyDescent="0.2">
      <c r="B53" s="11" t="s">
        <v>39</v>
      </c>
      <c r="C53" s="24">
        <v>164869.36910000001</v>
      </c>
      <c r="D53" s="24">
        <v>160006.13117000001</v>
      </c>
      <c r="E53" s="25">
        <v>97.050247746717432</v>
      </c>
    </row>
    <row r="54" spans="2:6" ht="12" customHeight="1" x14ac:dyDescent="0.2">
      <c r="B54" s="26" t="s">
        <v>40</v>
      </c>
      <c r="C54" s="27">
        <v>164731.3922</v>
      </c>
      <c r="D54" s="27">
        <v>159868.27426999999</v>
      </c>
      <c r="E54" s="28">
        <v>97.047849917946607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164731.3922</v>
      </c>
      <c r="D56" s="30">
        <v>159868.27426999999</v>
      </c>
      <c r="E56" s="31">
        <v>97.047849917946607</v>
      </c>
    </row>
    <row r="57" spans="2:6" ht="12" customHeight="1" x14ac:dyDescent="0.2">
      <c r="B57" s="26" t="s">
        <v>43</v>
      </c>
      <c r="C57" s="27">
        <v>137.9769</v>
      </c>
      <c r="D57" s="27">
        <v>137.8569</v>
      </c>
      <c r="E57" s="28">
        <v>99.913028920058352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137.9769</v>
      </c>
      <c r="D59" s="30">
        <v>137.8569</v>
      </c>
      <c r="E59" s="31">
        <v>99.913028920058352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142269.65435</v>
      </c>
      <c r="D63" s="27">
        <v>142269.65435</v>
      </c>
      <c r="E63" s="28">
        <v>100</v>
      </c>
    </row>
    <row r="64" spans="2:6" ht="12" customHeight="1" x14ac:dyDescent="0.2">
      <c r="B64" s="26" t="s">
        <v>48</v>
      </c>
      <c r="C64" s="27">
        <v>142269.65435</v>
      </c>
      <c r="D64" s="27">
        <v>142269.65435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77407.48891</v>
      </c>
      <c r="D66" s="27">
        <v>65488.087120000004</v>
      </c>
      <c r="E66" s="28">
        <v>84.601745957864068</v>
      </c>
    </row>
    <row r="67" spans="2:5" ht="12" customHeight="1" x14ac:dyDescent="0.2">
      <c r="B67" s="26" t="s">
        <v>51</v>
      </c>
      <c r="C67" s="27">
        <v>34796.573530000001</v>
      </c>
      <c r="D67" s="27">
        <v>22878.81566</v>
      </c>
      <c r="E67" s="28">
        <v>65.750197042461494</v>
      </c>
    </row>
    <row r="68" spans="2:5" ht="12" customHeight="1" x14ac:dyDescent="0.2">
      <c r="B68" s="26" t="s">
        <v>88</v>
      </c>
      <c r="C68" s="27">
        <v>42610.915379999999</v>
      </c>
      <c r="D68" s="27">
        <v>42609.271460000004</v>
      </c>
      <c r="E68" s="28">
        <v>99.996142021392089</v>
      </c>
    </row>
    <row r="69" spans="2:5" ht="12" customHeight="1" x14ac:dyDescent="0.2">
      <c r="B69" s="26" t="s">
        <v>52</v>
      </c>
      <c r="C69" s="32">
        <v>871.59362999999996</v>
      </c>
      <c r="D69" s="32">
        <v>466.45895000000002</v>
      </c>
      <c r="E69" s="33">
        <v>53.517939317661146</v>
      </c>
    </row>
    <row r="70" spans="2:5" ht="12" customHeight="1" x14ac:dyDescent="0.2">
      <c r="B70" s="26" t="s">
        <v>83</v>
      </c>
      <c r="C70" s="27">
        <v>9356.3846599999997</v>
      </c>
      <c r="D70" s="27">
        <v>9341.7048999999988</v>
      </c>
      <c r="E70" s="33">
        <v>99.843104355651818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9356.3846599999997</v>
      </c>
      <c r="D72" s="27">
        <v>9341.7048999999988</v>
      </c>
      <c r="E72" s="28">
        <v>99.843104355651818</v>
      </c>
    </row>
    <row r="73" spans="2:5" ht="12" customHeight="1" x14ac:dyDescent="0.2">
      <c r="B73" s="29" t="s">
        <v>55</v>
      </c>
      <c r="C73" s="30">
        <v>26.376819999999999</v>
      </c>
      <c r="D73" s="30">
        <v>26.376819999999999</v>
      </c>
      <c r="E73" s="31">
        <v>100</v>
      </c>
    </row>
    <row r="74" spans="2:5" ht="12" customHeight="1" x14ac:dyDescent="0.2">
      <c r="B74" s="29" t="s">
        <v>56</v>
      </c>
      <c r="C74" s="34">
        <v>9330.0078400000002</v>
      </c>
      <c r="D74" s="34">
        <v>9315.3280799999993</v>
      </c>
      <c r="E74" s="35">
        <v>99.842660796735188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2850799.3797799996</v>
      </c>
      <c r="D76" s="27">
        <v>583762.66281999997</v>
      </c>
      <c r="E76" s="28">
        <v>20.477156932209301</v>
      </c>
    </row>
    <row r="77" spans="2:5" ht="12" customHeight="1" x14ac:dyDescent="0.2">
      <c r="B77" s="26" t="s">
        <v>57</v>
      </c>
      <c r="C77" s="27">
        <v>375526.15857999999</v>
      </c>
      <c r="D77" s="27">
        <v>9987.4320699999989</v>
      </c>
      <c r="E77" s="28">
        <v>2.6595835847404308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370551.80403</v>
      </c>
      <c r="D80" s="27">
        <v>5015.7677199999998</v>
      </c>
      <c r="E80" s="28">
        <v>1.3535941980177004</v>
      </c>
    </row>
    <row r="81" spans="2:5" ht="12" customHeight="1" x14ac:dyDescent="0.2">
      <c r="B81" s="26" t="s">
        <v>61</v>
      </c>
      <c r="C81" s="27">
        <v>4974.35455</v>
      </c>
      <c r="D81" s="27">
        <v>4971.66435</v>
      </c>
      <c r="E81" s="28">
        <v>99.945918611692036</v>
      </c>
    </row>
    <row r="82" spans="2:5" ht="12" customHeight="1" x14ac:dyDescent="0.2">
      <c r="B82" s="26" t="s">
        <v>62</v>
      </c>
      <c r="C82" s="27">
        <v>117025.10051999999</v>
      </c>
      <c r="D82" s="27">
        <v>89988.450790000003</v>
      </c>
      <c r="E82" s="28">
        <v>76.896708817285457</v>
      </c>
    </row>
    <row r="83" spans="2:5" ht="12" customHeight="1" x14ac:dyDescent="0.2">
      <c r="B83" s="26" t="s">
        <v>63</v>
      </c>
      <c r="C83" s="27">
        <v>14394.7839</v>
      </c>
      <c r="D83" s="27">
        <v>4423.4504800000004</v>
      </c>
      <c r="E83" s="28">
        <v>30.729537245779703</v>
      </c>
    </row>
    <row r="84" spans="2:5" ht="12" customHeight="1" x14ac:dyDescent="0.2">
      <c r="B84" s="26" t="s">
        <v>64</v>
      </c>
      <c r="C84" s="27">
        <v>102630.31662</v>
      </c>
      <c r="D84" s="27">
        <v>85565.000310000003</v>
      </c>
      <c r="E84" s="28">
        <v>83.372051385960162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1661.70253</v>
      </c>
      <c r="D90" s="30">
        <v>1631.3523700000001</v>
      </c>
      <c r="E90" s="31">
        <v>98.173550352601325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100853.35047999999</v>
      </c>
      <c r="D93" s="30">
        <v>83864.134850000002</v>
      </c>
      <c r="E93" s="31">
        <v>83.154535224519805</v>
      </c>
    </row>
    <row r="94" spans="2:5" ht="12" customHeight="1" x14ac:dyDescent="0.2">
      <c r="B94" s="26" t="s">
        <v>73</v>
      </c>
      <c r="C94" s="27">
        <v>2277531.6816699998</v>
      </c>
      <c r="D94" s="27">
        <v>426570.42686999997</v>
      </c>
      <c r="E94" s="28">
        <v>18.729505732153733</v>
      </c>
    </row>
    <row r="95" spans="2:5" ht="12" customHeight="1" x14ac:dyDescent="0.2">
      <c r="B95" s="26" t="s">
        <v>74</v>
      </c>
      <c r="C95" s="27">
        <v>39524.049559999999</v>
      </c>
      <c r="D95" s="27">
        <v>22420.008519999999</v>
      </c>
      <c r="E95" s="28">
        <v>56.724978259034444</v>
      </c>
    </row>
    <row r="96" spans="2:5" ht="12" customHeight="1" x14ac:dyDescent="0.2">
      <c r="B96" s="26" t="s">
        <v>75</v>
      </c>
      <c r="C96" s="27">
        <v>583816.86774000002</v>
      </c>
      <c r="D96" s="27">
        <v>236679.95504999999</v>
      </c>
      <c r="E96" s="28">
        <v>40.540102235518873</v>
      </c>
    </row>
    <row r="97" spans="2:5" ht="12" customHeight="1" x14ac:dyDescent="0.2">
      <c r="B97" s="26" t="s">
        <v>76</v>
      </c>
      <c r="C97" s="27">
        <v>1652707.0620299999</v>
      </c>
      <c r="D97" s="27">
        <v>167050.99226</v>
      </c>
      <c r="E97" s="28">
        <v>10.10771939552393</v>
      </c>
    </row>
    <row r="98" spans="2:5" ht="12" customHeight="1" x14ac:dyDescent="0.2">
      <c r="B98" s="26" t="s">
        <v>77</v>
      </c>
      <c r="C98" s="27">
        <v>1483.70234</v>
      </c>
      <c r="D98" s="27">
        <v>419.47104000000002</v>
      </c>
      <c r="E98" s="28">
        <v>28.271913354264843</v>
      </c>
    </row>
    <row r="99" spans="2:5" ht="12" customHeight="1" x14ac:dyDescent="0.2">
      <c r="B99" s="26" t="s">
        <v>78</v>
      </c>
      <c r="C99" s="32">
        <v>80716.439010000002</v>
      </c>
      <c r="D99" s="32">
        <v>57216.353089999997</v>
      </c>
      <c r="E99" s="33">
        <v>70.885626015924004</v>
      </c>
    </row>
    <row r="100" spans="2:5" ht="12" customHeight="1" x14ac:dyDescent="0.2">
      <c r="B100" s="26" t="s">
        <v>84</v>
      </c>
      <c r="C100" s="27">
        <v>104667.54941000001</v>
      </c>
      <c r="D100" s="27">
        <v>104667.54941000001</v>
      </c>
      <c r="E100" s="33">
        <v>100</v>
      </c>
    </row>
    <row r="101" spans="2:5" ht="12" customHeight="1" x14ac:dyDescent="0.2">
      <c r="B101" s="26" t="s">
        <v>79</v>
      </c>
      <c r="C101" s="27">
        <v>103950.40201000001</v>
      </c>
      <c r="D101" s="27">
        <v>103950.40201000001</v>
      </c>
      <c r="E101" s="28">
        <v>100</v>
      </c>
    </row>
    <row r="102" spans="2:5" ht="12" customHeight="1" x14ac:dyDescent="0.2">
      <c r="B102" s="26" t="s">
        <v>80</v>
      </c>
      <c r="C102" s="27">
        <v>622.39739999999995</v>
      </c>
      <c r="D102" s="27">
        <v>622.39739999999995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C6E7-F0A1-4B05-A5F8-D22F6FB30EF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21601351.781870004</v>
      </c>
      <c r="D5" s="12">
        <v>15240114.147940001</v>
      </c>
      <c r="E5" s="13">
        <v>70.551668718857755</v>
      </c>
    </row>
    <row r="6" spans="2:5" ht="12" customHeight="1" x14ac:dyDescent="0.2">
      <c r="B6" s="14" t="s">
        <v>4</v>
      </c>
      <c r="C6" s="15">
        <v>18436919.404890001</v>
      </c>
      <c r="D6" s="15">
        <v>14334431.712169999</v>
      </c>
      <c r="E6" s="16">
        <v>77.748518596702738</v>
      </c>
    </row>
    <row r="7" spans="2:5" ht="12" customHeight="1" x14ac:dyDescent="0.2">
      <c r="B7" s="14" t="s">
        <v>5</v>
      </c>
      <c r="C7" s="15">
        <v>5879895.0277900007</v>
      </c>
      <c r="D7" s="15">
        <v>4302997.2795899995</v>
      </c>
      <c r="E7" s="16">
        <v>73.181532310574454</v>
      </c>
    </row>
    <row r="8" spans="2:5" ht="12" customHeight="1" x14ac:dyDescent="0.2">
      <c r="B8" s="14" t="s">
        <v>6</v>
      </c>
      <c r="C8" s="17">
        <v>3251981.0706600007</v>
      </c>
      <c r="D8" s="17">
        <v>2526074.6877599997</v>
      </c>
      <c r="E8" s="18">
        <v>77.678025574955882</v>
      </c>
    </row>
    <row r="9" spans="2:5" ht="12" customHeight="1" x14ac:dyDescent="0.2">
      <c r="B9" s="19" t="s">
        <v>7</v>
      </c>
      <c r="C9" s="20">
        <v>558763.87279000005</v>
      </c>
      <c r="D9" s="20">
        <v>275048.07981000002</v>
      </c>
      <c r="E9" s="21">
        <v>49.224384969028087</v>
      </c>
    </row>
    <row r="10" spans="2:5" ht="12" customHeight="1" x14ac:dyDescent="0.2">
      <c r="B10" s="19" t="s">
        <v>8</v>
      </c>
      <c r="C10" s="20">
        <v>3090.5269499999999</v>
      </c>
      <c r="D10" s="20">
        <v>859.91565000000003</v>
      </c>
      <c r="E10" s="21">
        <v>27.824240458411147</v>
      </c>
    </row>
    <row r="11" spans="2:5" ht="12" customHeight="1" x14ac:dyDescent="0.2">
      <c r="B11" s="19" t="s">
        <v>9</v>
      </c>
      <c r="C11" s="20">
        <v>2506655.7710600002</v>
      </c>
      <c r="D11" s="20">
        <v>2142429.17386</v>
      </c>
      <c r="E11" s="21">
        <v>85.469620463843015</v>
      </c>
    </row>
    <row r="12" spans="2:5" ht="12" customHeight="1" x14ac:dyDescent="0.2">
      <c r="B12" s="19" t="s">
        <v>10</v>
      </c>
      <c r="C12" s="20">
        <v>183470.89986</v>
      </c>
      <c r="D12" s="20">
        <v>107737.51844</v>
      </c>
      <c r="E12" s="21">
        <v>58.721856448194565</v>
      </c>
    </row>
    <row r="13" spans="2:5" ht="12" customHeight="1" x14ac:dyDescent="0.2">
      <c r="B13" s="14" t="s">
        <v>11</v>
      </c>
      <c r="C13" s="15">
        <v>2627913.95713</v>
      </c>
      <c r="D13" s="15">
        <v>1776922.5918299998</v>
      </c>
      <c r="E13" s="16">
        <v>67.617228753205239</v>
      </c>
    </row>
    <row r="14" spans="2:5" ht="12" customHeight="1" x14ac:dyDescent="0.2">
      <c r="B14" s="19" t="s">
        <v>12</v>
      </c>
      <c r="C14" s="20">
        <v>1539933.34115</v>
      </c>
      <c r="D14" s="20">
        <v>896545.32828999998</v>
      </c>
      <c r="E14" s="21">
        <v>58.21974914969195</v>
      </c>
    </row>
    <row r="15" spans="2:5" ht="12" customHeight="1" x14ac:dyDescent="0.2">
      <c r="B15" s="19" t="s">
        <v>13</v>
      </c>
      <c r="C15" s="20">
        <v>-1122.4691399999999</v>
      </c>
      <c r="D15" s="20">
        <v>-1248.93866</v>
      </c>
      <c r="E15" s="21">
        <v>111.26708214000432</v>
      </c>
    </row>
    <row r="16" spans="2:5" ht="12" customHeight="1" x14ac:dyDescent="0.2">
      <c r="B16" s="19" t="s">
        <v>14</v>
      </c>
      <c r="C16" s="20">
        <v>823199.83177000005</v>
      </c>
      <c r="D16" s="20">
        <v>673758.66980000003</v>
      </c>
      <c r="E16" s="21">
        <v>81.846308004135565</v>
      </c>
    </row>
    <row r="17" spans="2:5" ht="12" customHeight="1" x14ac:dyDescent="0.2">
      <c r="B17" s="38" t="s">
        <v>106</v>
      </c>
      <c r="C17" s="20">
        <v>265903.25335000001</v>
      </c>
      <c r="D17" s="20">
        <v>207867.5324</v>
      </c>
      <c r="E17" s="21"/>
    </row>
    <row r="18" spans="2:5" s="3" customFormat="1" ht="12" customHeight="1" x14ac:dyDescent="0.2">
      <c r="B18" s="14" t="s">
        <v>15</v>
      </c>
      <c r="C18" s="15">
        <v>1143157.7106599999</v>
      </c>
      <c r="D18" s="15">
        <v>583559.61461000005</v>
      </c>
      <c r="E18" s="16">
        <v>51.048040805593054</v>
      </c>
    </row>
    <row r="19" spans="2:5" s="3" customFormat="1" ht="12" customHeight="1" x14ac:dyDescent="0.2">
      <c r="B19" s="19" t="s">
        <v>16</v>
      </c>
      <c r="C19" s="22">
        <v>22436.33209</v>
      </c>
      <c r="D19" s="22">
        <v>8849.2093499999992</v>
      </c>
      <c r="E19" s="23">
        <v>39.441426140880409</v>
      </c>
    </row>
    <row r="20" spans="2:5" ht="12" customHeight="1" x14ac:dyDescent="0.2">
      <c r="B20" s="19" t="s">
        <v>17</v>
      </c>
      <c r="C20" s="22">
        <v>602076.82551999995</v>
      </c>
      <c r="D20" s="22">
        <v>457562.40116000001</v>
      </c>
      <c r="E20" s="23">
        <v>75.997344818049399</v>
      </c>
    </row>
    <row r="21" spans="2:5" ht="12" customHeight="1" x14ac:dyDescent="0.2">
      <c r="B21" s="19" t="s">
        <v>108</v>
      </c>
      <c r="C21" s="22">
        <v>517918.14948999998</v>
      </c>
      <c r="D21" s="22">
        <v>117148.00410000001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6050481.735559999</v>
      </c>
      <c r="D23" s="15">
        <v>4443198.9088199995</v>
      </c>
      <c r="E23" s="16">
        <v>73.435456927443511</v>
      </c>
    </row>
    <row r="24" spans="2:5" ht="12" customHeight="1" x14ac:dyDescent="0.2">
      <c r="B24" s="14" t="s">
        <v>19</v>
      </c>
      <c r="C24" s="15">
        <v>3009287.7608099999</v>
      </c>
      <c r="D24" s="15">
        <v>1544474.94618</v>
      </c>
      <c r="E24" s="16">
        <v>51.323604418750534</v>
      </c>
    </row>
    <row r="25" spans="2:5" ht="12" customHeight="1" x14ac:dyDescent="0.2">
      <c r="B25" s="19" t="s">
        <v>20</v>
      </c>
      <c r="C25" s="20">
        <v>3249277.0732700001</v>
      </c>
      <c r="D25" s="20">
        <v>1788697.8675500001</v>
      </c>
      <c r="E25" s="21">
        <v>55.049102530055848</v>
      </c>
    </row>
    <row r="26" spans="2:5" ht="12" customHeight="1" x14ac:dyDescent="0.2">
      <c r="B26" s="19" t="s">
        <v>21</v>
      </c>
      <c r="C26" s="20">
        <v>-239989.31245999999</v>
      </c>
      <c r="D26" s="20">
        <v>-244222.92137</v>
      </c>
      <c r="E26" s="21">
        <v>101.76408226958257</v>
      </c>
    </row>
    <row r="27" spans="2:5" ht="12" customHeight="1" x14ac:dyDescent="0.2">
      <c r="B27" s="14" t="s">
        <v>22</v>
      </c>
      <c r="C27" s="17">
        <v>3023665.0974499993</v>
      </c>
      <c r="D27" s="17">
        <v>2885691.3875400005</v>
      </c>
      <c r="E27" s="18">
        <v>95.436871959584451</v>
      </c>
    </row>
    <row r="28" spans="2:5" ht="12" customHeight="1" x14ac:dyDescent="0.2">
      <c r="B28" s="19" t="s">
        <v>23</v>
      </c>
      <c r="C28" s="20">
        <v>31939.963950000001</v>
      </c>
      <c r="D28" s="20">
        <v>1262.63309</v>
      </c>
      <c r="E28" s="21">
        <v>3.9531450066023011</v>
      </c>
    </row>
    <row r="29" spans="2:5" s="3" customFormat="1" ht="12" customHeight="1" x14ac:dyDescent="0.2">
      <c r="B29" s="19" t="s">
        <v>24</v>
      </c>
      <c r="C29" s="20">
        <v>2890075.29049</v>
      </c>
      <c r="D29" s="20">
        <v>2819573.9478500001</v>
      </c>
      <c r="E29" s="21">
        <v>97.560570727275177</v>
      </c>
    </row>
    <row r="30" spans="2:5" ht="12" customHeight="1" x14ac:dyDescent="0.2">
      <c r="B30" s="19" t="s">
        <v>25</v>
      </c>
      <c r="C30" s="20">
        <v>4556.4679299999998</v>
      </c>
      <c r="D30" s="20">
        <v>157.80347</v>
      </c>
      <c r="E30" s="21">
        <v>3.4632849923295748</v>
      </c>
    </row>
    <row r="31" spans="2:5" ht="12" customHeight="1" x14ac:dyDescent="0.2">
      <c r="B31" s="19" t="s">
        <v>26</v>
      </c>
      <c r="C31" s="20">
        <v>6224.6030199999996</v>
      </c>
      <c r="D31" s="20">
        <v>791.84505000000001</v>
      </c>
      <c r="E31" s="21">
        <v>12.72121366544593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90868.742060000004</v>
      </c>
      <c r="D33" s="20">
        <v>63905.128080000002</v>
      </c>
      <c r="E33" s="21">
        <v>70.326854572063837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12189.902669999999</v>
      </c>
      <c r="D39" s="17">
        <v>8271.2394399999994</v>
      </c>
      <c r="E39" s="18">
        <v>67.853203293870095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96.07235</v>
      </c>
      <c r="D41" s="17">
        <v>45.684690000000003</v>
      </c>
      <c r="E41" s="18">
        <v>47.552381096121835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5242.9022800000002</v>
      </c>
      <c r="D43" s="17">
        <v>4715.6509699999997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3668245.8131499998</v>
      </c>
      <c r="D45" s="15">
        <v>3659782.06807</v>
      </c>
      <c r="E45" s="16">
        <v>99.769269958690913</v>
      </c>
    </row>
    <row r="46" spans="2:5" ht="12" customHeight="1" x14ac:dyDescent="0.2">
      <c r="B46" s="19" t="s">
        <v>33</v>
      </c>
      <c r="C46" s="22">
        <v>293604.32329999999</v>
      </c>
      <c r="D46" s="22">
        <v>290366.36205</v>
      </c>
      <c r="E46" s="23">
        <v>98.897168402152076</v>
      </c>
    </row>
    <row r="47" spans="2:5" s="3" customFormat="1" ht="12" customHeight="1" x14ac:dyDescent="0.2">
      <c r="B47" s="19" t="s">
        <v>34</v>
      </c>
      <c r="C47" s="20">
        <v>3371486.4063400002</v>
      </c>
      <c r="D47" s="20">
        <v>3366260.6225100001</v>
      </c>
      <c r="E47" s="21">
        <v>99.84500059617109</v>
      </c>
    </row>
    <row r="48" spans="2:5" ht="12" customHeight="1" x14ac:dyDescent="0.2">
      <c r="B48" s="19" t="s">
        <v>35</v>
      </c>
      <c r="C48" s="22">
        <v>3155.0835099999999</v>
      </c>
      <c r="D48" s="22">
        <v>3155.0835099999999</v>
      </c>
      <c r="E48" s="23">
        <v>100</v>
      </c>
    </row>
    <row r="49" spans="2:6" ht="12" customHeight="1" x14ac:dyDescent="0.2">
      <c r="B49" s="14" t="s">
        <v>36</v>
      </c>
      <c r="C49" s="17">
        <v>749970.44059000001</v>
      </c>
      <c r="D49" s="17">
        <v>497603.22044</v>
      </c>
      <c r="E49" s="18">
        <v>66.349711069750526</v>
      </c>
      <c r="F49" s="4"/>
    </row>
    <row r="50" spans="2:6" ht="12" customHeight="1" x14ac:dyDescent="0.2">
      <c r="B50" s="14" t="s">
        <v>37</v>
      </c>
      <c r="C50" s="17">
        <v>887589.15388</v>
      </c>
      <c r="D50" s="17">
        <v>816392.94532000006</v>
      </c>
      <c r="E50" s="18">
        <v>91.978697773764651</v>
      </c>
    </row>
    <row r="51" spans="2:6" ht="12" customHeight="1" x14ac:dyDescent="0.2">
      <c r="B51" s="11" t="s">
        <v>38</v>
      </c>
      <c r="C51" s="12">
        <v>57579.523260000002</v>
      </c>
      <c r="D51" s="12">
        <v>30897.675319999998</v>
      </c>
      <c r="E51" s="18">
        <v>53.66087381530015</v>
      </c>
    </row>
    <row r="52" spans="2:6" ht="12" customHeight="1" x14ac:dyDescent="0.2">
      <c r="B52" s="11" t="s">
        <v>82</v>
      </c>
      <c r="C52" s="24">
        <v>346680.79806</v>
      </c>
      <c r="D52" s="24">
        <v>329677.26076999999</v>
      </c>
      <c r="E52" s="25">
        <v>95.095333406075397</v>
      </c>
    </row>
    <row r="53" spans="2:6" ht="12" customHeight="1" x14ac:dyDescent="0.2">
      <c r="B53" s="11" t="s">
        <v>39</v>
      </c>
      <c r="C53" s="24">
        <v>145378.85919999998</v>
      </c>
      <c r="D53" s="24">
        <v>140689.65727</v>
      </c>
      <c r="E53" s="25">
        <v>96.774495304335147</v>
      </c>
    </row>
    <row r="54" spans="2:6" ht="12" customHeight="1" x14ac:dyDescent="0.2">
      <c r="B54" s="26" t="s">
        <v>40</v>
      </c>
      <c r="C54" s="27">
        <v>145268.41329999999</v>
      </c>
      <c r="D54" s="27">
        <v>140575.99236999999</v>
      </c>
      <c r="E54" s="28">
        <v>96.76982709220519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145268.41329999999</v>
      </c>
      <c r="D56" s="30">
        <v>140575.99236999999</v>
      </c>
      <c r="E56" s="31">
        <v>96.76982709220519</v>
      </c>
    </row>
    <row r="57" spans="2:6" ht="12" customHeight="1" x14ac:dyDescent="0.2">
      <c r="B57" s="26" t="s">
        <v>43</v>
      </c>
      <c r="C57" s="27">
        <v>110.44589999999999</v>
      </c>
      <c r="D57" s="27">
        <v>113.6649</v>
      </c>
      <c r="E57" s="28">
        <v>102.91454911409117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110.44589999999999</v>
      </c>
      <c r="D59" s="30">
        <v>113.6649</v>
      </c>
      <c r="E59" s="31">
        <v>102.91454911409117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127822.12014</v>
      </c>
      <c r="D63" s="27">
        <v>127822.12014</v>
      </c>
      <c r="E63" s="28">
        <v>100</v>
      </c>
    </row>
    <row r="64" spans="2:6" ht="12" customHeight="1" x14ac:dyDescent="0.2">
      <c r="B64" s="26" t="s">
        <v>48</v>
      </c>
      <c r="C64" s="27">
        <v>127822.12014</v>
      </c>
      <c r="D64" s="27">
        <v>127822.12014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72695.191279999999</v>
      </c>
      <c r="D66" s="27">
        <v>60752.373440000003</v>
      </c>
      <c r="E66" s="28">
        <v>83.571378478117126</v>
      </c>
    </row>
    <row r="67" spans="2:5" ht="12" customHeight="1" x14ac:dyDescent="0.2">
      <c r="B67" s="26" t="s">
        <v>51</v>
      </c>
      <c r="C67" s="27">
        <v>31645.338680000001</v>
      </c>
      <c r="D67" s="27">
        <v>19704.16476</v>
      </c>
      <c r="E67" s="28">
        <v>62.265615038126043</v>
      </c>
    </row>
    <row r="68" spans="2:5" ht="12" customHeight="1" x14ac:dyDescent="0.2">
      <c r="B68" s="26" t="s">
        <v>88</v>
      </c>
      <c r="C68" s="27">
        <v>41049.852599999998</v>
      </c>
      <c r="D68" s="27">
        <v>41048.208680000003</v>
      </c>
      <c r="E68" s="28">
        <v>99.995995308397283</v>
      </c>
    </row>
    <row r="69" spans="2:5" ht="12" customHeight="1" x14ac:dyDescent="0.2">
      <c r="B69" s="26" t="s">
        <v>52</v>
      </c>
      <c r="C69" s="32">
        <v>784.62743999999998</v>
      </c>
      <c r="D69" s="32">
        <v>413.10991999999999</v>
      </c>
      <c r="E69" s="33">
        <v>52.650455354964386</v>
      </c>
    </row>
    <row r="70" spans="2:5" ht="12" customHeight="1" x14ac:dyDescent="0.2">
      <c r="B70" s="26" t="s">
        <v>83</v>
      </c>
      <c r="C70" s="27">
        <v>7060.8640000000005</v>
      </c>
      <c r="D70" s="27">
        <v>7046.1842400000005</v>
      </c>
      <c r="E70" s="33">
        <v>99.792096831209321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7060.8640000000005</v>
      </c>
      <c r="D72" s="27">
        <v>7046.1842400000005</v>
      </c>
      <c r="E72" s="28">
        <v>99.792096831209321</v>
      </c>
    </row>
    <row r="73" spans="2:5" ht="12" customHeight="1" x14ac:dyDescent="0.2">
      <c r="B73" s="29" t="s">
        <v>55</v>
      </c>
      <c r="C73" s="30">
        <v>25.21996</v>
      </c>
      <c r="D73" s="30">
        <v>25.21996</v>
      </c>
      <c r="E73" s="31">
        <v>100</v>
      </c>
    </row>
    <row r="74" spans="2:5" ht="12" customHeight="1" x14ac:dyDescent="0.2">
      <c r="B74" s="29" t="s">
        <v>56</v>
      </c>
      <c r="C74" s="34">
        <v>7035.6440400000001</v>
      </c>
      <c r="D74" s="34">
        <v>7020.9642800000001</v>
      </c>
      <c r="E74" s="35">
        <v>99.791351581794913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2729732.0976900002</v>
      </c>
      <c r="D76" s="27">
        <v>488000.37353000004</v>
      </c>
      <c r="E76" s="28">
        <v>17.877225898576786</v>
      </c>
    </row>
    <row r="77" spans="2:5" ht="12" customHeight="1" x14ac:dyDescent="0.2">
      <c r="B77" s="26" t="s">
        <v>57</v>
      </c>
      <c r="C77" s="27">
        <v>371946.57636000001</v>
      </c>
      <c r="D77" s="27">
        <v>7865.4120000000003</v>
      </c>
      <c r="E77" s="28">
        <v>2.1146617551836848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367907.85307000001</v>
      </c>
      <c r="D80" s="27">
        <v>3829.4042100000001</v>
      </c>
      <c r="E80" s="28">
        <v>1.0408596005890089</v>
      </c>
    </row>
    <row r="81" spans="2:5" ht="12" customHeight="1" x14ac:dyDescent="0.2">
      <c r="B81" s="26" t="s">
        <v>61</v>
      </c>
      <c r="C81" s="27">
        <v>4038.7232899999999</v>
      </c>
      <c r="D81" s="27">
        <v>4036.0077900000001</v>
      </c>
      <c r="E81" s="28">
        <v>99.932763405536505</v>
      </c>
    </row>
    <row r="82" spans="2:5" ht="12" customHeight="1" x14ac:dyDescent="0.2">
      <c r="B82" s="26" t="s">
        <v>62</v>
      </c>
      <c r="C82" s="27">
        <v>106820.66289000001</v>
      </c>
      <c r="D82" s="27">
        <v>78446.84087</v>
      </c>
      <c r="E82" s="28">
        <v>73.437889962152425</v>
      </c>
    </row>
    <row r="83" spans="2:5" ht="12" customHeight="1" x14ac:dyDescent="0.2">
      <c r="B83" s="26" t="s">
        <v>63</v>
      </c>
      <c r="C83" s="27">
        <v>14314.24929</v>
      </c>
      <c r="D83" s="27">
        <v>1381.02523</v>
      </c>
      <c r="E83" s="28">
        <v>9.6479053984674596</v>
      </c>
    </row>
    <row r="84" spans="2:5" ht="12" customHeight="1" x14ac:dyDescent="0.2">
      <c r="B84" s="26" t="s">
        <v>64</v>
      </c>
      <c r="C84" s="27">
        <v>92506.4136</v>
      </c>
      <c r="D84" s="27">
        <v>77065.815640000001</v>
      </c>
      <c r="E84" s="28">
        <v>83.308618982068069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69.513090000000005</v>
      </c>
      <c r="E87" s="31">
        <v>60.320483555957892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1423.7429099999999</v>
      </c>
      <c r="D90" s="30">
        <v>1421.2877599999999</v>
      </c>
      <c r="E90" s="31">
        <v>99.82755664785013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90967.407080000004</v>
      </c>
      <c r="D93" s="30">
        <v>75575.014790000001</v>
      </c>
      <c r="E93" s="31">
        <v>83.079222785295642</v>
      </c>
    </row>
    <row r="94" spans="2:5" ht="12" customHeight="1" x14ac:dyDescent="0.2">
      <c r="B94" s="26" t="s">
        <v>73</v>
      </c>
      <c r="C94" s="27">
        <v>2179173.8913400001</v>
      </c>
      <c r="D94" s="27">
        <v>352866.88944000006</v>
      </c>
      <c r="E94" s="28">
        <v>16.192690764251861</v>
      </c>
    </row>
    <row r="95" spans="2:5" ht="12" customHeight="1" x14ac:dyDescent="0.2">
      <c r="B95" s="26" t="s">
        <v>74</v>
      </c>
      <c r="C95" s="27">
        <v>37018.143040000003</v>
      </c>
      <c r="D95" s="27">
        <v>19978.379229999999</v>
      </c>
      <c r="E95" s="28">
        <v>53.969155633799168</v>
      </c>
    </row>
    <row r="96" spans="2:5" ht="12" customHeight="1" x14ac:dyDescent="0.2">
      <c r="B96" s="26" t="s">
        <v>75</v>
      </c>
      <c r="C96" s="27">
        <v>518857.52519000001</v>
      </c>
      <c r="D96" s="27">
        <v>199878.10818000001</v>
      </c>
      <c r="E96" s="28">
        <v>38.522734753978334</v>
      </c>
    </row>
    <row r="97" spans="2:5" ht="12" customHeight="1" x14ac:dyDescent="0.2">
      <c r="B97" s="26" t="s">
        <v>76</v>
      </c>
      <c r="C97" s="27">
        <v>1621819.2526499999</v>
      </c>
      <c r="D97" s="27">
        <v>132640.53296000001</v>
      </c>
      <c r="E97" s="28">
        <v>8.1785027982168614</v>
      </c>
    </row>
    <row r="98" spans="2:5" ht="12" customHeight="1" x14ac:dyDescent="0.2">
      <c r="B98" s="26" t="s">
        <v>77</v>
      </c>
      <c r="C98" s="27">
        <v>1478.97046</v>
      </c>
      <c r="D98" s="27">
        <v>369.86907000000002</v>
      </c>
      <c r="E98" s="28">
        <v>25.008550204579478</v>
      </c>
    </row>
    <row r="99" spans="2:5" ht="12" customHeight="1" x14ac:dyDescent="0.2">
      <c r="B99" s="26" t="s">
        <v>78</v>
      </c>
      <c r="C99" s="32">
        <v>71790.967099999994</v>
      </c>
      <c r="D99" s="32">
        <v>48821.231220000001</v>
      </c>
      <c r="E99" s="33">
        <v>68.004699187288153</v>
      </c>
    </row>
    <row r="100" spans="2:5" ht="12" customHeight="1" x14ac:dyDescent="0.2">
      <c r="B100" s="26" t="s">
        <v>84</v>
      </c>
      <c r="C100" s="27">
        <v>80958.617229999989</v>
      </c>
      <c r="D100" s="27">
        <v>80958.617229999989</v>
      </c>
      <c r="E100" s="33">
        <v>100</v>
      </c>
    </row>
    <row r="101" spans="2:5" ht="12" customHeight="1" x14ac:dyDescent="0.2">
      <c r="B101" s="26" t="s">
        <v>79</v>
      </c>
      <c r="C101" s="27">
        <v>80291.163629999995</v>
      </c>
      <c r="D101" s="27">
        <v>80291.163629999995</v>
      </c>
      <c r="E101" s="28">
        <v>100</v>
      </c>
    </row>
    <row r="102" spans="2:5" ht="12" customHeight="1" x14ac:dyDescent="0.2">
      <c r="B102" s="26" t="s">
        <v>80</v>
      </c>
      <c r="C102" s="27">
        <v>572.70360000000005</v>
      </c>
      <c r="D102" s="27">
        <v>572.70360000000005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FEF5-B069-41E7-ABAA-F520964629B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18841594.60647</v>
      </c>
      <c r="D5" s="12">
        <v>12378160.76874</v>
      </c>
      <c r="E5" s="13">
        <v>65.695929815247553</v>
      </c>
    </row>
    <row r="6" spans="2:5" ht="12" customHeight="1" x14ac:dyDescent="0.2">
      <c r="B6" s="14" t="s">
        <v>4</v>
      </c>
      <c r="C6" s="15">
        <v>15859864.38961</v>
      </c>
      <c r="D6" s="15">
        <v>11616342.178090001</v>
      </c>
      <c r="E6" s="16">
        <v>73.243641261523109</v>
      </c>
    </row>
    <row r="7" spans="2:5" ht="12" customHeight="1" x14ac:dyDescent="0.2">
      <c r="B7" s="14" t="s">
        <v>5</v>
      </c>
      <c r="C7" s="15">
        <v>4843020.5220600003</v>
      </c>
      <c r="D7" s="15">
        <v>3219175.4782999996</v>
      </c>
      <c r="E7" s="16">
        <v>66.470407540844135</v>
      </c>
    </row>
    <row r="8" spans="2:5" ht="12" customHeight="1" x14ac:dyDescent="0.2">
      <c r="B8" s="14" t="s">
        <v>6</v>
      </c>
      <c r="C8" s="17">
        <v>2792696.6244600001</v>
      </c>
      <c r="D8" s="17">
        <v>2062137.1641299999</v>
      </c>
      <c r="E8" s="18">
        <v>73.840357239975461</v>
      </c>
    </row>
    <row r="9" spans="2:5" ht="12" customHeight="1" x14ac:dyDescent="0.2">
      <c r="B9" s="19" t="s">
        <v>7</v>
      </c>
      <c r="C9" s="20">
        <v>552205.61516000004</v>
      </c>
      <c r="D9" s="20">
        <v>232899.39689999999</v>
      </c>
      <c r="E9" s="21">
        <v>42.176209460042898</v>
      </c>
    </row>
    <row r="10" spans="2:5" ht="12" customHeight="1" x14ac:dyDescent="0.2">
      <c r="B10" s="19" t="s">
        <v>8</v>
      </c>
      <c r="C10" s="20">
        <v>2795.3008500000001</v>
      </c>
      <c r="D10" s="20">
        <v>738.44111999999996</v>
      </c>
      <c r="E10" s="21">
        <v>26.417232334759245</v>
      </c>
    </row>
    <row r="11" spans="2:5" ht="12" customHeight="1" x14ac:dyDescent="0.2">
      <c r="B11" s="19" t="s">
        <v>9</v>
      </c>
      <c r="C11" s="20">
        <v>2142333.3882399998</v>
      </c>
      <c r="D11" s="20">
        <v>1776443.52492</v>
      </c>
      <c r="E11" s="21">
        <v>82.920965274196149</v>
      </c>
    </row>
    <row r="12" spans="2:5" ht="12" customHeight="1" x14ac:dyDescent="0.2">
      <c r="B12" s="19" t="s">
        <v>10</v>
      </c>
      <c r="C12" s="20">
        <v>95362.320210000005</v>
      </c>
      <c r="D12" s="20">
        <v>52055.801189999998</v>
      </c>
      <c r="E12" s="21">
        <v>54.587389521738231</v>
      </c>
    </row>
    <row r="13" spans="2:5" ht="12" customHeight="1" x14ac:dyDescent="0.2">
      <c r="B13" s="14" t="s">
        <v>11</v>
      </c>
      <c r="C13" s="15">
        <v>2050323.8976000003</v>
      </c>
      <c r="D13" s="15">
        <v>1157038.3141699999</v>
      </c>
      <c r="E13" s="16">
        <v>56.43197718781736</v>
      </c>
    </row>
    <row r="14" spans="2:5" ht="12" customHeight="1" x14ac:dyDescent="0.2">
      <c r="B14" s="19" t="s">
        <v>12</v>
      </c>
      <c r="C14" s="20">
        <v>1519459.4657300001</v>
      </c>
      <c r="D14" s="20">
        <v>846687.16347999999</v>
      </c>
      <c r="E14" s="21">
        <v>55.722918746846773</v>
      </c>
    </row>
    <row r="15" spans="2:5" ht="12" customHeight="1" x14ac:dyDescent="0.2">
      <c r="B15" s="19" t="s">
        <v>13</v>
      </c>
      <c r="C15" s="20">
        <v>-1117.75873</v>
      </c>
      <c r="D15" s="20">
        <v>-1244.2282499999999</v>
      </c>
      <c r="E15" s="21">
        <v>111.3145633852486</v>
      </c>
    </row>
    <row r="16" spans="2:5" ht="12" customHeight="1" x14ac:dyDescent="0.2">
      <c r="B16" s="19" t="s">
        <v>14</v>
      </c>
      <c r="C16" s="20">
        <v>266079.39038</v>
      </c>
      <c r="D16" s="20">
        <v>173365.20204999999</v>
      </c>
      <c r="E16" s="21">
        <v>65.155441690695895</v>
      </c>
    </row>
    <row r="17" spans="2:5" ht="12" customHeight="1" x14ac:dyDescent="0.2">
      <c r="B17" s="38" t="s">
        <v>106</v>
      </c>
      <c r="C17" s="20">
        <v>265902.80021999998</v>
      </c>
      <c r="D17" s="20">
        <v>138230.17689</v>
      </c>
      <c r="E17" s="21"/>
    </row>
    <row r="18" spans="2:5" s="3" customFormat="1" ht="12" customHeight="1" x14ac:dyDescent="0.2">
      <c r="B18" s="14" t="s">
        <v>15</v>
      </c>
      <c r="C18" s="15">
        <v>1135652.5959099999</v>
      </c>
      <c r="D18" s="15">
        <v>443989.84466</v>
      </c>
      <c r="E18" s="16">
        <v>39.095569037486364</v>
      </c>
    </row>
    <row r="19" spans="2:5" s="3" customFormat="1" ht="12" customHeight="1" x14ac:dyDescent="0.2">
      <c r="B19" s="19" t="s">
        <v>16</v>
      </c>
      <c r="C19" s="22">
        <v>20967.913970000001</v>
      </c>
      <c r="D19" s="22">
        <v>8385.4637299999995</v>
      </c>
      <c r="E19" s="23">
        <v>39.991883513055058</v>
      </c>
    </row>
    <row r="20" spans="2:5" ht="12" customHeight="1" x14ac:dyDescent="0.2">
      <c r="B20" s="19" t="s">
        <v>17</v>
      </c>
      <c r="C20" s="22">
        <v>599321.58452999999</v>
      </c>
      <c r="D20" s="22">
        <v>413415.90586</v>
      </c>
      <c r="E20" s="23">
        <v>68.98064687328241</v>
      </c>
    </row>
    <row r="21" spans="2:5" ht="12" customHeight="1" x14ac:dyDescent="0.2">
      <c r="B21" s="19" t="s">
        <v>108</v>
      </c>
      <c r="C21" s="22">
        <v>514636.69384999998</v>
      </c>
      <c r="D21" s="22">
        <v>22188.47507</v>
      </c>
      <c r="E21" s="23"/>
    </row>
    <row r="22" spans="2:5" ht="12" customHeight="1" x14ac:dyDescent="0.2">
      <c r="B22" s="19" t="s">
        <v>109</v>
      </c>
      <c r="C22" s="22">
        <v>726.40355999999997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5371158.0812899992</v>
      </c>
      <c r="D23" s="15">
        <v>3776619.6753399996</v>
      </c>
      <c r="E23" s="16">
        <v>70.312949613148675</v>
      </c>
    </row>
    <row r="24" spans="2:5" ht="12" customHeight="1" x14ac:dyDescent="0.2">
      <c r="B24" s="14" t="s">
        <v>19</v>
      </c>
      <c r="C24" s="15">
        <v>2817559.78131</v>
      </c>
      <c r="D24" s="15">
        <v>1358219.08613</v>
      </c>
      <c r="E24" s="16">
        <v>48.20551085161032</v>
      </c>
    </row>
    <row r="25" spans="2:5" ht="12" customHeight="1" x14ac:dyDescent="0.2">
      <c r="B25" s="19" t="s">
        <v>20</v>
      </c>
      <c r="C25" s="20">
        <v>2966458.5084199999</v>
      </c>
      <c r="D25" s="20">
        <v>1511144.01993</v>
      </c>
      <c r="E25" s="21">
        <v>50.941013185951078</v>
      </c>
    </row>
    <row r="26" spans="2:5" ht="12" customHeight="1" x14ac:dyDescent="0.2">
      <c r="B26" s="19" t="s">
        <v>21</v>
      </c>
      <c r="C26" s="20">
        <v>-148898.72711000001</v>
      </c>
      <c r="D26" s="20">
        <v>-152924.9338</v>
      </c>
      <c r="E26" s="21">
        <v>102.70398999920639</v>
      </c>
    </row>
    <row r="27" spans="2:5" ht="12" customHeight="1" x14ac:dyDescent="0.2">
      <c r="B27" s="14" t="s">
        <v>22</v>
      </c>
      <c r="C27" s="17">
        <v>2537609.8158399989</v>
      </c>
      <c r="D27" s="17">
        <v>2406747.4892699998</v>
      </c>
      <c r="E27" s="18">
        <v>94.843087154173816</v>
      </c>
    </row>
    <row r="28" spans="2:5" ht="12" customHeight="1" x14ac:dyDescent="0.2">
      <c r="B28" s="19" t="s">
        <v>23</v>
      </c>
      <c r="C28" s="20">
        <v>31310.400659999999</v>
      </c>
      <c r="D28" s="20">
        <v>1125.79547</v>
      </c>
      <c r="E28" s="21">
        <v>3.595595860382069</v>
      </c>
    </row>
    <row r="29" spans="2:5" s="3" customFormat="1" ht="12" customHeight="1" x14ac:dyDescent="0.2">
      <c r="B29" s="19" t="s">
        <v>24</v>
      </c>
      <c r="C29" s="20">
        <v>2410914.6922399998</v>
      </c>
      <c r="D29" s="20">
        <v>2350018.0001500002</v>
      </c>
      <c r="E29" s="21">
        <v>97.474124974806969</v>
      </c>
    </row>
    <row r="30" spans="2:5" ht="12" customHeight="1" x14ac:dyDescent="0.2">
      <c r="B30" s="19" t="s">
        <v>25</v>
      </c>
      <c r="C30" s="20">
        <v>4556.4679299999998</v>
      </c>
      <c r="D30" s="20">
        <v>146.78862000000001</v>
      </c>
      <c r="E30" s="21">
        <v>3.2215440173195735</v>
      </c>
    </row>
    <row r="31" spans="2:5" ht="12" customHeight="1" x14ac:dyDescent="0.2">
      <c r="B31" s="19" t="s">
        <v>26</v>
      </c>
      <c r="C31" s="20">
        <v>6153.6210000000001</v>
      </c>
      <c r="D31" s="20">
        <v>754.29501000000005</v>
      </c>
      <c r="E31" s="21">
        <v>12.25774239264979</v>
      </c>
    </row>
    <row r="32" spans="2:5" ht="12" customHeight="1" x14ac:dyDescent="0.2">
      <c r="B32" s="19" t="s">
        <v>27</v>
      </c>
      <c r="C32" s="20">
        <v>0.03</v>
      </c>
      <c r="D32" s="20">
        <v>0.03</v>
      </c>
      <c r="E32" s="21">
        <v>100</v>
      </c>
    </row>
    <row r="33" spans="2:5" ht="12" customHeight="1" x14ac:dyDescent="0.2">
      <c r="B33" s="19" t="s">
        <v>28</v>
      </c>
      <c r="C33" s="20">
        <v>84674.604009999995</v>
      </c>
      <c r="D33" s="20">
        <v>54702.580020000001</v>
      </c>
      <c r="E33" s="21">
        <v>64.603290041415107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12113.164500000001</v>
      </c>
      <c r="D39" s="17">
        <v>8176.7145799999998</v>
      </c>
      <c r="E39" s="18">
        <v>67.502712276383264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94.504850000000005</v>
      </c>
      <c r="D41" s="17">
        <v>42.875509999999998</v>
      </c>
      <c r="E41" s="18">
        <v>45.368581612478089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3780.8147899999999</v>
      </c>
      <c r="D43" s="17">
        <v>3433.5098499999999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3048130.1845899997</v>
      </c>
      <c r="D45" s="15">
        <v>3036693.6672499999</v>
      </c>
      <c r="E45" s="16">
        <v>99.624802201762321</v>
      </c>
    </row>
    <row r="46" spans="2:5" ht="12" customHeight="1" x14ac:dyDescent="0.2">
      <c r="B46" s="19" t="s">
        <v>33</v>
      </c>
      <c r="C46" s="22">
        <v>233509.75016</v>
      </c>
      <c r="D46" s="22">
        <v>229613.10941</v>
      </c>
      <c r="E46" s="23">
        <v>98.331272785256274</v>
      </c>
    </row>
    <row r="47" spans="2:5" s="3" customFormat="1" ht="12" customHeight="1" x14ac:dyDescent="0.2">
      <c r="B47" s="19" t="s">
        <v>34</v>
      </c>
      <c r="C47" s="20">
        <v>2811695.4640199998</v>
      </c>
      <c r="D47" s="20">
        <v>2804155.5874299998</v>
      </c>
      <c r="E47" s="21">
        <v>99.731838789567206</v>
      </c>
    </row>
    <row r="48" spans="2:5" ht="12" customHeight="1" x14ac:dyDescent="0.2">
      <c r="B48" s="19" t="s">
        <v>35</v>
      </c>
      <c r="C48" s="22">
        <v>2924.9704099999999</v>
      </c>
      <c r="D48" s="22">
        <v>2924.9704099999999</v>
      </c>
      <c r="E48" s="23">
        <v>100</v>
      </c>
    </row>
    <row r="49" spans="2:6" ht="12" customHeight="1" x14ac:dyDescent="0.2">
      <c r="B49" s="14" t="s">
        <v>36</v>
      </c>
      <c r="C49" s="17">
        <v>652529.37031999999</v>
      </c>
      <c r="D49" s="17">
        <v>411085.34814999998</v>
      </c>
      <c r="E49" s="18">
        <v>62.998750224592037</v>
      </c>
      <c r="F49" s="4"/>
    </row>
    <row r="50" spans="2:6" ht="12" customHeight="1" x14ac:dyDescent="0.2">
      <c r="B50" s="14" t="s">
        <v>37</v>
      </c>
      <c r="C50" s="17">
        <v>771493.73906000005</v>
      </c>
      <c r="D50" s="17">
        <v>698156.89485000004</v>
      </c>
      <c r="E50" s="18">
        <v>90.494175066235172</v>
      </c>
    </row>
    <row r="51" spans="2:6" ht="12" customHeight="1" x14ac:dyDescent="0.2">
      <c r="B51" s="11" t="s">
        <v>38</v>
      </c>
      <c r="C51" s="12">
        <v>37879.896379999998</v>
      </c>
      <c r="D51" s="12">
        <v>30621.269540000001</v>
      </c>
      <c r="E51" s="18">
        <v>80.837785913711102</v>
      </c>
    </row>
    <row r="52" spans="2:6" ht="12" customHeight="1" x14ac:dyDescent="0.2">
      <c r="B52" s="11" t="s">
        <v>82</v>
      </c>
      <c r="C52" s="24">
        <v>311376.62989000004</v>
      </c>
      <c r="D52" s="24">
        <v>294352.49758999998</v>
      </c>
      <c r="E52" s="25">
        <v>94.532623624960493</v>
      </c>
    </row>
    <row r="53" spans="2:6" ht="12" customHeight="1" x14ac:dyDescent="0.2">
      <c r="B53" s="11" t="s">
        <v>39</v>
      </c>
      <c r="C53" s="24">
        <v>126707.37811999999</v>
      </c>
      <c r="D53" s="24">
        <v>122114.50219</v>
      </c>
      <c r="E53" s="25">
        <v>96.375210348326959</v>
      </c>
    </row>
    <row r="54" spans="2:6" ht="12" customHeight="1" x14ac:dyDescent="0.2">
      <c r="B54" s="26" t="s">
        <v>40</v>
      </c>
      <c r="C54" s="27">
        <v>126610.94921999999</v>
      </c>
      <c r="D54" s="27">
        <v>122014.85429</v>
      </c>
      <c r="E54" s="28">
        <v>96.369907217097165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126610.94921999999</v>
      </c>
      <c r="D56" s="30">
        <v>122014.85429</v>
      </c>
      <c r="E56" s="31">
        <v>96.369907217097165</v>
      </c>
    </row>
    <row r="57" spans="2:6" ht="12" customHeight="1" x14ac:dyDescent="0.2">
      <c r="B57" s="26" t="s">
        <v>43</v>
      </c>
      <c r="C57" s="27">
        <v>96.428899999999999</v>
      </c>
      <c r="D57" s="27">
        <v>99.647900000000007</v>
      </c>
      <c r="E57" s="28">
        <v>103.33821084757786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96.428899999999999</v>
      </c>
      <c r="D59" s="30">
        <v>99.647900000000007</v>
      </c>
      <c r="E59" s="31">
        <v>103.33821084757786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115520.54300000001</v>
      </c>
      <c r="D63" s="27">
        <v>115520.54300000001</v>
      </c>
      <c r="E63" s="28">
        <v>100</v>
      </c>
    </row>
    <row r="64" spans="2:6" ht="12" customHeight="1" x14ac:dyDescent="0.2">
      <c r="B64" s="26" t="s">
        <v>48</v>
      </c>
      <c r="C64" s="27">
        <v>115520.54300000001</v>
      </c>
      <c r="D64" s="27">
        <v>115520.54300000001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68437.361900000004</v>
      </c>
      <c r="D66" s="27">
        <v>56364.356099999997</v>
      </c>
      <c r="E66" s="28">
        <v>82.359042685425308</v>
      </c>
    </row>
    <row r="67" spans="2:5" ht="12" customHeight="1" x14ac:dyDescent="0.2">
      <c r="B67" s="26" t="s">
        <v>51</v>
      </c>
      <c r="C67" s="27">
        <v>28654.179339999999</v>
      </c>
      <c r="D67" s="27">
        <v>16582.817459999998</v>
      </c>
      <c r="E67" s="28">
        <v>57.872247057695702</v>
      </c>
    </row>
    <row r="68" spans="2:5" ht="12" customHeight="1" x14ac:dyDescent="0.2">
      <c r="B68" s="26" t="s">
        <v>88</v>
      </c>
      <c r="C68" s="27">
        <v>39783.182560000001</v>
      </c>
      <c r="D68" s="27">
        <v>39781.538639999999</v>
      </c>
      <c r="E68" s="28">
        <v>99.995867801683474</v>
      </c>
    </row>
    <row r="69" spans="2:5" ht="12" customHeight="1" x14ac:dyDescent="0.2">
      <c r="B69" s="26" t="s">
        <v>52</v>
      </c>
      <c r="C69" s="32">
        <v>711.34686999999997</v>
      </c>
      <c r="D69" s="32">
        <v>353.09629999999999</v>
      </c>
      <c r="E69" s="33">
        <v>49.63771050261316</v>
      </c>
    </row>
    <row r="70" spans="2:5" ht="12" customHeight="1" x14ac:dyDescent="0.2">
      <c r="B70" s="26" t="s">
        <v>83</v>
      </c>
      <c r="C70" s="27">
        <v>5845.5459200000005</v>
      </c>
      <c r="D70" s="27">
        <v>5830.8661600000005</v>
      </c>
      <c r="E70" s="33">
        <v>99.748872728041121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5845.5459200000005</v>
      </c>
      <c r="D72" s="27">
        <v>5830.8661600000005</v>
      </c>
      <c r="E72" s="28">
        <v>99.748872728041121</v>
      </c>
    </row>
    <row r="73" spans="2:5" ht="12" customHeight="1" x14ac:dyDescent="0.2">
      <c r="B73" s="29" t="s">
        <v>55</v>
      </c>
      <c r="C73" s="30">
        <v>21.411709999999999</v>
      </c>
      <c r="D73" s="30">
        <v>21.411709999999999</v>
      </c>
      <c r="E73" s="31">
        <v>100</v>
      </c>
    </row>
    <row r="74" spans="2:5" ht="12" customHeight="1" x14ac:dyDescent="0.2">
      <c r="B74" s="29" t="s">
        <v>56</v>
      </c>
      <c r="C74" s="34">
        <v>5824.1342100000002</v>
      </c>
      <c r="D74" s="34">
        <v>5809.4544500000002</v>
      </c>
      <c r="E74" s="35">
        <v>99.747949489646118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2596382.8682600004</v>
      </c>
      <c r="D76" s="27">
        <v>393510.05411000003</v>
      </c>
      <c r="E76" s="28">
        <v>15.156087298238718</v>
      </c>
    </row>
    <row r="77" spans="2:5" ht="12" customHeight="1" x14ac:dyDescent="0.2">
      <c r="B77" s="26" t="s">
        <v>57</v>
      </c>
      <c r="C77" s="27">
        <v>360338.93868999998</v>
      </c>
      <c r="D77" s="27">
        <v>7003.91075</v>
      </c>
      <c r="E77" s="28">
        <v>1.9437007766805556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356648.56257000001</v>
      </c>
      <c r="D80" s="27">
        <v>3316.2068899999999</v>
      </c>
      <c r="E80" s="28">
        <v>0.92982482982785675</v>
      </c>
    </row>
    <row r="81" spans="2:5" ht="12" customHeight="1" x14ac:dyDescent="0.2">
      <c r="B81" s="26" t="s">
        <v>61</v>
      </c>
      <c r="C81" s="27">
        <v>3690.3761199999999</v>
      </c>
      <c r="D81" s="27">
        <v>3687.7038600000001</v>
      </c>
      <c r="E81" s="28">
        <v>99.927588410690234</v>
      </c>
    </row>
    <row r="82" spans="2:5" ht="12" customHeight="1" x14ac:dyDescent="0.2">
      <c r="B82" s="26" t="s">
        <v>62</v>
      </c>
      <c r="C82" s="27">
        <v>98679.781210000001</v>
      </c>
      <c r="D82" s="27">
        <v>70092.987739999997</v>
      </c>
      <c r="E82" s="28">
        <v>71.030749035443662</v>
      </c>
    </row>
    <row r="83" spans="2:5" ht="12" customHeight="1" x14ac:dyDescent="0.2">
      <c r="B83" s="26" t="s">
        <v>63</v>
      </c>
      <c r="C83" s="27">
        <v>14163.399069999999</v>
      </c>
      <c r="D83" s="27">
        <v>1028.9987000000001</v>
      </c>
      <c r="E83" s="28">
        <v>7.2651959809531803</v>
      </c>
    </row>
    <row r="84" spans="2:5" ht="12" customHeight="1" x14ac:dyDescent="0.2">
      <c r="B84" s="26" t="s">
        <v>64</v>
      </c>
      <c r="C84" s="27">
        <v>84516.382140000002</v>
      </c>
      <c r="D84" s="27">
        <v>69063.98904</v>
      </c>
      <c r="E84" s="28">
        <v>81.716688872929552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115.23961</v>
      </c>
      <c r="D87" s="30">
        <v>30.345050000000001</v>
      </c>
      <c r="E87" s="31">
        <v>26.33213527883338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1260.3292899999999</v>
      </c>
      <c r="D90" s="30">
        <v>1257.8741399999999</v>
      </c>
      <c r="E90" s="31">
        <v>99.805197735268052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>
        <v>2.4E-2</v>
      </c>
      <c r="D92" s="30">
        <v>0</v>
      </c>
      <c r="E92" s="31"/>
    </row>
    <row r="93" spans="2:5" ht="12" customHeight="1" x14ac:dyDescent="0.2">
      <c r="B93" s="29" t="s">
        <v>72</v>
      </c>
      <c r="C93" s="30">
        <v>83140.789239999998</v>
      </c>
      <c r="D93" s="30">
        <v>67775.769849999997</v>
      </c>
      <c r="E93" s="31">
        <v>81.519276482153344</v>
      </c>
    </row>
    <row r="94" spans="2:5" ht="12" customHeight="1" x14ac:dyDescent="0.2">
      <c r="B94" s="26" t="s">
        <v>73</v>
      </c>
      <c r="C94" s="27">
        <v>2071070.6833800001</v>
      </c>
      <c r="D94" s="27">
        <v>273332.36618000001</v>
      </c>
      <c r="E94" s="28">
        <v>13.197635810957447</v>
      </c>
    </row>
    <row r="95" spans="2:5" ht="12" customHeight="1" x14ac:dyDescent="0.2">
      <c r="B95" s="26" t="s">
        <v>74</v>
      </c>
      <c r="C95" s="27">
        <v>31925.003789999999</v>
      </c>
      <c r="D95" s="27">
        <v>14741.206630000001</v>
      </c>
      <c r="E95" s="28">
        <v>46.174486703169784</v>
      </c>
    </row>
    <row r="96" spans="2:5" ht="12" customHeight="1" x14ac:dyDescent="0.2">
      <c r="B96" s="26" t="s">
        <v>75</v>
      </c>
      <c r="C96" s="27">
        <v>484300.26659999997</v>
      </c>
      <c r="D96" s="27">
        <v>158475.65043000001</v>
      </c>
      <c r="E96" s="28">
        <v>32.722602352166454</v>
      </c>
    </row>
    <row r="97" spans="2:5" ht="12" customHeight="1" x14ac:dyDescent="0.2">
      <c r="B97" s="26" t="s">
        <v>76</v>
      </c>
      <c r="C97" s="27">
        <v>1553371.4465300001</v>
      </c>
      <c r="D97" s="27">
        <v>99773.750020000007</v>
      </c>
      <c r="E97" s="28">
        <v>6.4230451926279244</v>
      </c>
    </row>
    <row r="98" spans="2:5" ht="12" customHeight="1" x14ac:dyDescent="0.2">
      <c r="B98" s="26" t="s">
        <v>77</v>
      </c>
      <c r="C98" s="27">
        <v>1473.9664600000001</v>
      </c>
      <c r="D98" s="27">
        <v>341.75909999999999</v>
      </c>
      <c r="E98" s="28">
        <v>23.186355271611809</v>
      </c>
    </row>
    <row r="99" spans="2:5" ht="12" customHeight="1" x14ac:dyDescent="0.2">
      <c r="B99" s="26" t="s">
        <v>78</v>
      </c>
      <c r="C99" s="32">
        <v>66293.464980000004</v>
      </c>
      <c r="D99" s="32">
        <v>43080.78944</v>
      </c>
      <c r="E99" s="33">
        <v>64.984971675559564</v>
      </c>
    </row>
    <row r="100" spans="2:5" ht="12" customHeight="1" x14ac:dyDescent="0.2">
      <c r="B100" s="26" t="s">
        <v>84</v>
      </c>
      <c r="C100" s="27">
        <v>68125.172789999997</v>
      </c>
      <c r="D100" s="27">
        <v>68125.172789999997</v>
      </c>
      <c r="E100" s="33">
        <v>100</v>
      </c>
    </row>
    <row r="101" spans="2:5" ht="12" customHeight="1" x14ac:dyDescent="0.2">
      <c r="B101" s="26" t="s">
        <v>79</v>
      </c>
      <c r="C101" s="27">
        <v>67515.029190000001</v>
      </c>
      <c r="D101" s="27">
        <v>67515.029190000001</v>
      </c>
      <c r="E101" s="28">
        <v>100</v>
      </c>
    </row>
    <row r="102" spans="2:5" ht="12" customHeight="1" x14ac:dyDescent="0.2">
      <c r="B102" s="26" t="s">
        <v>80</v>
      </c>
      <c r="C102" s="27">
        <v>515.39359999999999</v>
      </c>
      <c r="D102" s="27">
        <v>515.39359999999999</v>
      </c>
      <c r="E102" s="28">
        <v>100</v>
      </c>
    </row>
    <row r="103" spans="2:5" x14ac:dyDescent="0.2">
      <c r="B103" s="26" t="s">
        <v>81</v>
      </c>
      <c r="C103" s="32">
        <v>94.75</v>
      </c>
      <c r="D103" s="32">
        <v>94.75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5785-6073-45B1-BDFE-BE5FAE82A935}">
  <dimension ref="B2:F103"/>
  <sheetViews>
    <sheetView showGridLines="0" topLeftCell="A52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16086799.13242</v>
      </c>
      <c r="D5" s="12">
        <v>9531156.1069199983</v>
      </c>
      <c r="E5" s="13">
        <v>59.248306816436205</v>
      </c>
    </row>
    <row r="6" spans="2:5" ht="12" customHeight="1" x14ac:dyDescent="0.2">
      <c r="B6" s="14" t="s">
        <v>4</v>
      </c>
      <c r="C6" s="15">
        <v>13339847.129940001</v>
      </c>
      <c r="D6" s="15">
        <v>8933788.0977899991</v>
      </c>
      <c r="E6" s="16">
        <v>66.970693222855402</v>
      </c>
    </row>
    <row r="7" spans="2:5" ht="12" customHeight="1" x14ac:dyDescent="0.2">
      <c r="B7" s="14" t="s">
        <v>5</v>
      </c>
      <c r="C7" s="15">
        <v>4497656.2990199998</v>
      </c>
      <c r="D7" s="15">
        <v>2603425.90362</v>
      </c>
      <c r="E7" s="16">
        <v>57.884056284764661</v>
      </c>
    </row>
    <row r="8" spans="2:5" ht="12" customHeight="1" x14ac:dyDescent="0.2">
      <c r="B8" s="14" t="s">
        <v>6</v>
      </c>
      <c r="C8" s="17">
        <v>2396626.8704000004</v>
      </c>
      <c r="D8" s="17">
        <v>1547681.1117799999</v>
      </c>
      <c r="E8" s="18">
        <v>64.577474737304001</v>
      </c>
    </row>
    <row r="9" spans="2:5" ht="12" customHeight="1" x14ac:dyDescent="0.2">
      <c r="B9" s="19" t="s">
        <v>7</v>
      </c>
      <c r="C9" s="20">
        <v>528634.12691999995</v>
      </c>
      <c r="D9" s="20">
        <v>101568.86159</v>
      </c>
      <c r="E9" s="21">
        <v>19.213451500336216</v>
      </c>
    </row>
    <row r="10" spans="2:5" ht="12" customHeight="1" x14ac:dyDescent="0.2">
      <c r="B10" s="19" t="s">
        <v>8</v>
      </c>
      <c r="C10" s="20">
        <v>2766.4236099999998</v>
      </c>
      <c r="D10" s="20">
        <v>435.33685000000003</v>
      </c>
      <c r="E10" s="21">
        <v>15.736449342984029</v>
      </c>
    </row>
    <row r="11" spans="2:5" ht="12" customHeight="1" x14ac:dyDescent="0.2">
      <c r="B11" s="19" t="s">
        <v>9</v>
      </c>
      <c r="C11" s="20">
        <v>1771182.57351</v>
      </c>
      <c r="D11" s="20">
        <v>1396433.35675</v>
      </c>
      <c r="E11" s="21">
        <v>78.841864053723754</v>
      </c>
    </row>
    <row r="12" spans="2:5" ht="12" customHeight="1" x14ac:dyDescent="0.2">
      <c r="B12" s="19" t="s">
        <v>10</v>
      </c>
      <c r="C12" s="20">
        <v>94043.746360000005</v>
      </c>
      <c r="D12" s="20">
        <v>49243.55659</v>
      </c>
      <c r="E12" s="21">
        <v>52.362393562561174</v>
      </c>
    </row>
    <row r="13" spans="2:5" ht="12" customHeight="1" x14ac:dyDescent="0.2">
      <c r="B13" s="14" t="s">
        <v>11</v>
      </c>
      <c r="C13" s="15">
        <v>2101029.4286199999</v>
      </c>
      <c r="D13" s="15">
        <v>1055744.7918399998</v>
      </c>
      <c r="E13" s="16">
        <v>50.248929284795175</v>
      </c>
    </row>
    <row r="14" spans="2:5" ht="12" customHeight="1" x14ac:dyDescent="0.2">
      <c r="B14" s="19" t="s">
        <v>12</v>
      </c>
      <c r="C14" s="20">
        <v>1471742.7040200001</v>
      </c>
      <c r="D14" s="20">
        <v>701733.77995999996</v>
      </c>
      <c r="E14" s="21">
        <v>47.680466024614574</v>
      </c>
    </row>
    <row r="15" spans="2:5" ht="12" customHeight="1" x14ac:dyDescent="0.2">
      <c r="B15" s="19" t="s">
        <v>13</v>
      </c>
      <c r="C15" s="20">
        <v>-1114.6327000000001</v>
      </c>
      <c r="D15" s="20">
        <v>-1250.09952</v>
      </c>
      <c r="E15" s="21">
        <v>112.15349415103289</v>
      </c>
    </row>
    <row r="16" spans="2:5" ht="12" customHeight="1" x14ac:dyDescent="0.2">
      <c r="B16" s="19" t="s">
        <v>14</v>
      </c>
      <c r="C16" s="20">
        <v>364498.99307999999</v>
      </c>
      <c r="D16" s="20">
        <v>220191.29477000001</v>
      </c>
      <c r="E16" s="21">
        <v>60.409301246457105</v>
      </c>
    </row>
    <row r="17" spans="2:5" ht="12" customHeight="1" x14ac:dyDescent="0.2">
      <c r="B17" s="38" t="s">
        <v>106</v>
      </c>
      <c r="C17" s="20">
        <v>265902.36421999999</v>
      </c>
      <c r="D17" s="20">
        <v>135069.81662999999</v>
      </c>
      <c r="E17" s="21"/>
    </row>
    <row r="18" spans="2:5" s="3" customFormat="1" ht="12" customHeight="1" x14ac:dyDescent="0.2">
      <c r="B18" s="14" t="s">
        <v>15</v>
      </c>
      <c r="C18" s="15">
        <v>617754.33731000009</v>
      </c>
      <c r="D18" s="15">
        <v>258587.15972999998</v>
      </c>
      <c r="E18" s="16">
        <v>41.859222042213908</v>
      </c>
    </row>
    <row r="19" spans="2:5" s="3" customFormat="1" ht="12" customHeight="1" x14ac:dyDescent="0.2">
      <c r="B19" s="19" t="s">
        <v>16</v>
      </c>
      <c r="C19" s="22">
        <v>20588.909909999998</v>
      </c>
      <c r="D19" s="22">
        <v>8013.3398200000001</v>
      </c>
      <c r="E19" s="23">
        <v>38.920660953049946</v>
      </c>
    </row>
    <row r="20" spans="2:5" ht="12" customHeight="1" x14ac:dyDescent="0.2">
      <c r="B20" s="19" t="s">
        <v>17</v>
      </c>
      <c r="C20" s="22">
        <v>596439.02384000004</v>
      </c>
      <c r="D20" s="22">
        <v>250573.81990999999</v>
      </c>
      <c r="E20" s="23">
        <v>42.011640736843972</v>
      </c>
    </row>
    <row r="21" spans="2:5" ht="12" customHeight="1" x14ac:dyDescent="0.2">
      <c r="B21" s="19" t="s">
        <v>95</v>
      </c>
      <c r="C21" s="22">
        <v>726.40355999999997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4463110.6537899999</v>
      </c>
      <c r="D22" s="15">
        <v>2648765.7889700006</v>
      </c>
      <c r="E22" s="16">
        <v>59.34797486413904</v>
      </c>
    </row>
    <row r="23" spans="2:5" ht="12" customHeight="1" x14ac:dyDescent="0.2">
      <c r="B23" s="14" t="s">
        <v>19</v>
      </c>
      <c r="C23" s="15">
        <v>2483469.26945</v>
      </c>
      <c r="D23" s="15">
        <v>769797.51299000008</v>
      </c>
      <c r="E23" s="16">
        <v>30.996860821252799</v>
      </c>
    </row>
    <row r="24" spans="2:5" ht="12" customHeight="1" x14ac:dyDescent="0.2">
      <c r="B24" s="19" t="s">
        <v>20</v>
      </c>
      <c r="C24" s="20">
        <v>2589773.6623499999</v>
      </c>
      <c r="D24" s="20">
        <v>879731.94515000004</v>
      </c>
      <c r="E24" s="21">
        <v>33.969452927083907</v>
      </c>
    </row>
    <row r="25" spans="2:5" ht="12" customHeight="1" x14ac:dyDescent="0.2">
      <c r="B25" s="19" t="s">
        <v>21</v>
      </c>
      <c r="C25" s="20">
        <v>-106304.39290000001</v>
      </c>
      <c r="D25" s="20">
        <v>-109934.43216</v>
      </c>
      <c r="E25" s="21">
        <v>103.41475941019178</v>
      </c>
    </row>
    <row r="26" spans="2:5" ht="12" customHeight="1" x14ac:dyDescent="0.2">
      <c r="B26" s="14" t="s">
        <v>22</v>
      </c>
      <c r="C26" s="17">
        <v>1964592.9618599999</v>
      </c>
      <c r="D26" s="17">
        <v>1868405.6280200002</v>
      </c>
      <c r="E26" s="18">
        <v>95.103956101474921</v>
      </c>
    </row>
    <row r="27" spans="2:5" ht="12" customHeight="1" x14ac:dyDescent="0.2">
      <c r="B27" s="19" t="s">
        <v>23</v>
      </c>
      <c r="C27" s="20">
        <v>31282.10138</v>
      </c>
      <c r="D27" s="20">
        <v>497.15535999999997</v>
      </c>
      <c r="E27" s="21">
        <v>1.5892645892320165</v>
      </c>
    </row>
    <row r="28" spans="2:5" s="3" customFormat="1" ht="12" customHeight="1" x14ac:dyDescent="0.2">
      <c r="B28" s="19" t="s">
        <v>24</v>
      </c>
      <c r="C28" s="20">
        <v>1847223.1510399999</v>
      </c>
      <c r="D28" s="20">
        <v>1814736.73309</v>
      </c>
      <c r="E28" s="21">
        <v>98.241337656919796</v>
      </c>
    </row>
    <row r="29" spans="2:5" ht="12" customHeight="1" x14ac:dyDescent="0.2">
      <c r="B29" s="19" t="s">
        <v>25</v>
      </c>
      <c r="C29" s="20">
        <v>4547.6596399999999</v>
      </c>
      <c r="D29" s="20">
        <v>109.59245</v>
      </c>
      <c r="E29" s="21">
        <v>2.4098648244484719</v>
      </c>
    </row>
    <row r="30" spans="2:5" ht="12" customHeight="1" x14ac:dyDescent="0.2">
      <c r="B30" s="19" t="s">
        <v>26</v>
      </c>
      <c r="C30" s="20">
        <v>6153.6210000000001</v>
      </c>
      <c r="D30" s="20">
        <v>399.30531000000002</v>
      </c>
      <c r="E30" s="21">
        <v>6.4889487019106307</v>
      </c>
    </row>
    <row r="31" spans="2:5" ht="12" customHeight="1" x14ac:dyDescent="0.2">
      <c r="B31" s="19" t="s">
        <v>27</v>
      </c>
      <c r="C31" s="20">
        <v>0.03</v>
      </c>
      <c r="D31" s="20">
        <v>0.03</v>
      </c>
      <c r="E31" s="21">
        <v>100</v>
      </c>
    </row>
    <row r="32" spans="2:5" ht="12" customHeight="1" x14ac:dyDescent="0.2">
      <c r="B32" s="19" t="s">
        <v>28</v>
      </c>
      <c r="C32" s="20">
        <v>75386.398799999995</v>
      </c>
      <c r="D32" s="20">
        <v>52662.811809999999</v>
      </c>
      <c r="E32" s="21">
        <v>69.857179343072701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12068.647349999999</v>
      </c>
      <c r="D38" s="17">
        <v>8071.8424000000005</v>
      </c>
      <c r="E38" s="18">
        <v>66.882743077251334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93.704849999999993</v>
      </c>
      <c r="D40" s="17">
        <v>40.4116</v>
      </c>
      <c r="E40" s="18">
        <v>43.126476377690167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2886.0702799999999</v>
      </c>
      <c r="D42" s="17">
        <v>2450.3939599999999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2528122.8074099999</v>
      </c>
      <c r="D44" s="15">
        <v>2522662.2966399998</v>
      </c>
      <c r="E44" s="16">
        <v>99.784009275419876</v>
      </c>
    </row>
    <row r="45" spans="2:6" ht="12" customHeight="1" x14ac:dyDescent="0.2">
      <c r="B45" s="19" t="s">
        <v>33</v>
      </c>
      <c r="C45" s="22">
        <v>201546.86562999999</v>
      </c>
      <c r="D45" s="22">
        <v>198914.45303999999</v>
      </c>
      <c r="E45" s="23">
        <v>98.693895545449678</v>
      </c>
    </row>
    <row r="46" spans="2:6" s="3" customFormat="1" ht="12" customHeight="1" x14ac:dyDescent="0.2">
      <c r="B46" s="19" t="s">
        <v>34</v>
      </c>
      <c r="C46" s="20">
        <v>2324689.41579</v>
      </c>
      <c r="D46" s="20">
        <v>2321861.3176099998</v>
      </c>
      <c r="E46" s="21">
        <v>99.878345117382523</v>
      </c>
    </row>
    <row r="47" spans="2:6" ht="12" customHeight="1" x14ac:dyDescent="0.2">
      <c r="B47" s="19" t="s">
        <v>35</v>
      </c>
      <c r="C47" s="22">
        <v>1886.5259900000001</v>
      </c>
      <c r="D47" s="22">
        <v>1886.5259900000001</v>
      </c>
      <c r="E47" s="23">
        <v>100</v>
      </c>
    </row>
    <row r="48" spans="2:6" ht="12" customHeight="1" x14ac:dyDescent="0.2">
      <c r="B48" s="14" t="s">
        <v>36</v>
      </c>
      <c r="C48" s="17">
        <v>572695.75280000002</v>
      </c>
      <c r="D48" s="17">
        <v>324905.65646999999</v>
      </c>
      <c r="E48" s="18">
        <v>56.732681337601143</v>
      </c>
      <c r="F48" s="4"/>
    </row>
    <row r="49" spans="2:5" ht="12" customHeight="1" x14ac:dyDescent="0.2">
      <c r="B49" s="14" t="s">
        <v>37</v>
      </c>
      <c r="C49" s="17">
        <v>622698.00373</v>
      </c>
      <c r="D49" s="17">
        <v>545066.22626000002</v>
      </c>
      <c r="E49" s="18">
        <v>87.532997214543684</v>
      </c>
    </row>
    <row r="50" spans="2:5" ht="12" customHeight="1" x14ac:dyDescent="0.2">
      <c r="B50" s="11" t="s">
        <v>38</v>
      </c>
      <c r="C50" s="12">
        <v>37809.275880000001</v>
      </c>
      <c r="D50" s="12">
        <v>30375.0661</v>
      </c>
      <c r="E50" s="18">
        <v>80.337603387076555</v>
      </c>
    </row>
    <row r="51" spans="2:5" ht="12" customHeight="1" x14ac:dyDescent="0.2">
      <c r="B51" s="11" t="s">
        <v>82</v>
      </c>
      <c r="C51" s="24">
        <v>280548.86619000003</v>
      </c>
      <c r="D51" s="24">
        <v>262275.24872000003</v>
      </c>
      <c r="E51" s="25">
        <v>93.486476093036757</v>
      </c>
    </row>
    <row r="52" spans="2:5" ht="12" customHeight="1" x14ac:dyDescent="0.2">
      <c r="B52" s="11" t="s">
        <v>39</v>
      </c>
      <c r="C52" s="24">
        <v>108805.69619</v>
      </c>
      <c r="D52" s="24">
        <v>104363.61658</v>
      </c>
      <c r="E52" s="25">
        <v>95.917419983009808</v>
      </c>
    </row>
    <row r="53" spans="2:5" ht="12" customHeight="1" x14ac:dyDescent="0.2">
      <c r="B53" s="26" t="s">
        <v>40</v>
      </c>
      <c r="C53" s="27">
        <v>108717.88029</v>
      </c>
      <c r="D53" s="27">
        <v>104272.58168</v>
      </c>
      <c r="E53" s="28">
        <v>95.911161440839024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108717.88029</v>
      </c>
      <c r="D55" s="30">
        <v>104272.58168</v>
      </c>
      <c r="E55" s="31">
        <v>95.911161440839024</v>
      </c>
    </row>
    <row r="56" spans="2:5" ht="12" customHeight="1" x14ac:dyDescent="0.2">
      <c r="B56" s="26" t="s">
        <v>43</v>
      </c>
      <c r="C56" s="27">
        <v>87.815899999999999</v>
      </c>
      <c r="D56" s="27">
        <v>91.034899999999993</v>
      </c>
      <c r="E56" s="28">
        <v>103.6656231957994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87.815899999999999</v>
      </c>
      <c r="D58" s="30">
        <v>91.034899999999993</v>
      </c>
      <c r="E58" s="31">
        <v>103.6656231957994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106721.6483</v>
      </c>
      <c r="D62" s="27">
        <v>106721.6483</v>
      </c>
      <c r="E62" s="28">
        <v>100</v>
      </c>
    </row>
    <row r="63" spans="2:5" ht="12" customHeight="1" x14ac:dyDescent="0.2">
      <c r="B63" s="26" t="s">
        <v>48</v>
      </c>
      <c r="C63" s="27">
        <v>106721.6483</v>
      </c>
      <c r="D63" s="27">
        <v>106721.6483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64386.453959999999</v>
      </c>
      <c r="D65" s="27">
        <v>50910.109230000002</v>
      </c>
      <c r="E65" s="28">
        <v>79.069596318548378</v>
      </c>
    </row>
    <row r="66" spans="2:5" ht="12" customHeight="1" x14ac:dyDescent="0.2">
      <c r="B66" s="26" t="s">
        <v>51</v>
      </c>
      <c r="C66" s="27">
        <v>25654.71038</v>
      </c>
      <c r="D66" s="27">
        <v>12180.00957</v>
      </c>
      <c r="E66" s="28">
        <v>47.476698780023412</v>
      </c>
    </row>
    <row r="67" spans="2:5" ht="12" customHeight="1" x14ac:dyDescent="0.2">
      <c r="B67" s="26" t="s">
        <v>88</v>
      </c>
      <c r="C67" s="27">
        <v>38731.743580000002</v>
      </c>
      <c r="D67" s="27">
        <v>38730.09966</v>
      </c>
      <c r="E67" s="28">
        <v>99.995755626140081</v>
      </c>
    </row>
    <row r="68" spans="2:5" ht="12" customHeight="1" x14ac:dyDescent="0.2">
      <c r="B68" s="26" t="s">
        <v>52</v>
      </c>
      <c r="C68" s="32">
        <v>635.06773999999996</v>
      </c>
      <c r="D68" s="32">
        <v>279.87461000000002</v>
      </c>
      <c r="E68" s="33">
        <v>44.070040465289587</v>
      </c>
    </row>
    <row r="69" spans="2:5" ht="12" customHeight="1" x14ac:dyDescent="0.2">
      <c r="B69" s="26" t="s">
        <v>83</v>
      </c>
      <c r="C69" s="27">
        <v>4208.0173100000002</v>
      </c>
      <c r="D69" s="27">
        <v>4193.3375500000002</v>
      </c>
      <c r="E69" s="33">
        <v>99.651147822868623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4208.0173100000002</v>
      </c>
      <c r="D71" s="27">
        <v>4193.3375500000002</v>
      </c>
      <c r="E71" s="28">
        <v>99.651147822868623</v>
      </c>
    </row>
    <row r="72" spans="2:5" ht="12" customHeight="1" x14ac:dyDescent="0.2">
      <c r="B72" s="29" t="s">
        <v>55</v>
      </c>
      <c r="C72" s="30">
        <v>21.191299999999998</v>
      </c>
      <c r="D72" s="30">
        <v>21.191299999999998</v>
      </c>
      <c r="E72" s="31">
        <v>100</v>
      </c>
    </row>
    <row r="73" spans="2:5" ht="12" customHeight="1" x14ac:dyDescent="0.2">
      <c r="B73" s="29" t="s">
        <v>56</v>
      </c>
      <c r="C73" s="34">
        <v>4186.8260099999998</v>
      </c>
      <c r="D73" s="34">
        <v>4172.1462499999998</v>
      </c>
      <c r="E73" s="35">
        <v>99.649382134224396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2409198.2041000002</v>
      </c>
      <c r="D75" s="27">
        <v>277902.50797999999</v>
      </c>
      <c r="E75" s="28">
        <v>11.535062059529283</v>
      </c>
    </row>
    <row r="76" spans="2:5" ht="12" customHeight="1" x14ac:dyDescent="0.2">
      <c r="B76" s="26" t="s">
        <v>57</v>
      </c>
      <c r="C76" s="27">
        <v>353848.70209999999</v>
      </c>
      <c r="D76" s="27">
        <v>6090.7053900000001</v>
      </c>
      <c r="E76" s="28">
        <v>1.7212739099658265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350740.85466000001</v>
      </c>
      <c r="D79" s="27">
        <v>2985.5302099999999</v>
      </c>
      <c r="E79" s="28">
        <v>0.85120685837813315</v>
      </c>
    </row>
    <row r="80" spans="2:5" ht="12" customHeight="1" x14ac:dyDescent="0.2">
      <c r="B80" s="26" t="s">
        <v>61</v>
      </c>
      <c r="C80" s="27">
        <v>3107.84744</v>
      </c>
      <c r="D80" s="27">
        <v>3105.1751800000002</v>
      </c>
      <c r="E80" s="28">
        <v>99.914015727876276</v>
      </c>
    </row>
    <row r="81" spans="2:5" ht="12" customHeight="1" x14ac:dyDescent="0.2">
      <c r="B81" s="26" t="s">
        <v>62</v>
      </c>
      <c r="C81" s="27">
        <v>75149.019369999995</v>
      </c>
      <c r="D81" s="27">
        <v>55056.797879999991</v>
      </c>
      <c r="E81" s="28">
        <v>73.263494775527363</v>
      </c>
    </row>
    <row r="82" spans="2:5" ht="12" customHeight="1" x14ac:dyDescent="0.2">
      <c r="B82" s="26" t="s">
        <v>63</v>
      </c>
      <c r="C82" s="27">
        <v>8655.5032200000005</v>
      </c>
      <c r="D82" s="27">
        <v>429.64022999999997</v>
      </c>
      <c r="E82" s="28">
        <v>4.963781065984052</v>
      </c>
    </row>
    <row r="83" spans="2:5" ht="12" customHeight="1" x14ac:dyDescent="0.2">
      <c r="B83" s="26" t="s">
        <v>64</v>
      </c>
      <c r="C83" s="27">
        <v>66493.516149999996</v>
      </c>
      <c r="D83" s="27">
        <v>54627.157649999994</v>
      </c>
      <c r="E83" s="28">
        <v>82.154111878771502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115.23961</v>
      </c>
      <c r="D86" s="30">
        <v>30.345050000000001</v>
      </c>
      <c r="E86" s="31">
        <v>26.33213527883338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834.64900999999998</v>
      </c>
      <c r="D89" s="30">
        <v>808.78382999999997</v>
      </c>
      <c r="E89" s="31">
        <v>96.901071026250904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>
        <v>2.4E-2</v>
      </c>
      <c r="D91" s="30">
        <v>0</v>
      </c>
      <c r="E91" s="31"/>
    </row>
    <row r="92" spans="2:5" ht="12" customHeight="1" x14ac:dyDescent="0.2">
      <c r="B92" s="29" t="s">
        <v>72</v>
      </c>
      <c r="C92" s="30">
        <v>65543.603529999993</v>
      </c>
      <c r="D92" s="30">
        <v>53788.028769999997</v>
      </c>
      <c r="E92" s="31">
        <v>82.064497331735282</v>
      </c>
    </row>
    <row r="93" spans="2:5" ht="12" customHeight="1" x14ac:dyDescent="0.2">
      <c r="B93" s="26" t="s">
        <v>73</v>
      </c>
      <c r="C93" s="27">
        <v>1923899.5100400001</v>
      </c>
      <c r="D93" s="27">
        <v>183616.81263999999</v>
      </c>
      <c r="E93" s="28">
        <v>9.5439918603743692</v>
      </c>
    </row>
    <row r="94" spans="2:5" ht="12" customHeight="1" x14ac:dyDescent="0.2">
      <c r="B94" s="26" t="s">
        <v>74</v>
      </c>
      <c r="C94" s="27">
        <v>27341.236959999998</v>
      </c>
      <c r="D94" s="27">
        <v>10005.54689</v>
      </c>
      <c r="E94" s="28">
        <v>36.595077628119135</v>
      </c>
    </row>
    <row r="95" spans="2:5" ht="12" customHeight="1" x14ac:dyDescent="0.2">
      <c r="B95" s="26" t="s">
        <v>75</v>
      </c>
      <c r="C95" s="27">
        <v>451118.55582000001</v>
      </c>
      <c r="D95" s="27">
        <v>113821.56748</v>
      </c>
      <c r="E95" s="28">
        <v>25.230965565826942</v>
      </c>
    </row>
    <row r="96" spans="2:5" ht="12" customHeight="1" x14ac:dyDescent="0.2">
      <c r="B96" s="26" t="s">
        <v>76</v>
      </c>
      <c r="C96" s="27">
        <v>1444001.94887</v>
      </c>
      <c r="D96" s="27">
        <v>59558.054810000001</v>
      </c>
      <c r="E96" s="28">
        <v>4.1245134645841031</v>
      </c>
    </row>
    <row r="97" spans="2:5" ht="12" customHeight="1" x14ac:dyDescent="0.2">
      <c r="B97" s="26" t="s">
        <v>77</v>
      </c>
      <c r="C97" s="27">
        <v>1437.76839</v>
      </c>
      <c r="D97" s="27">
        <v>231.64346</v>
      </c>
      <c r="E97" s="28">
        <v>16.111319570741156</v>
      </c>
    </row>
    <row r="98" spans="2:5" ht="12" customHeight="1" x14ac:dyDescent="0.2">
      <c r="B98" s="26" t="s">
        <v>78</v>
      </c>
      <c r="C98" s="32">
        <v>56300.972589999998</v>
      </c>
      <c r="D98" s="32">
        <v>33138.192069999997</v>
      </c>
      <c r="E98" s="33">
        <v>58.859004641575055</v>
      </c>
    </row>
    <row r="99" spans="2:5" ht="12" customHeight="1" x14ac:dyDescent="0.2">
      <c r="B99" s="26" t="s">
        <v>84</v>
      </c>
      <c r="C99" s="27">
        <v>52996.914879999997</v>
      </c>
      <c r="D99" s="27">
        <v>52996.914879999997</v>
      </c>
      <c r="E99" s="33">
        <v>100</v>
      </c>
    </row>
    <row r="100" spans="2:5" ht="12" customHeight="1" x14ac:dyDescent="0.2">
      <c r="B100" s="26" t="s">
        <v>79</v>
      </c>
      <c r="C100" s="27">
        <v>52508.971279999998</v>
      </c>
      <c r="D100" s="27">
        <v>52508.971279999998</v>
      </c>
      <c r="E100" s="28">
        <v>100</v>
      </c>
    </row>
    <row r="101" spans="2:5" ht="12" customHeight="1" x14ac:dyDescent="0.2">
      <c r="B101" s="26" t="s">
        <v>80</v>
      </c>
      <c r="C101" s="27">
        <v>393.1936</v>
      </c>
      <c r="D101" s="27">
        <v>393.1936</v>
      </c>
      <c r="E101" s="28">
        <v>100</v>
      </c>
    </row>
    <row r="102" spans="2:5" x14ac:dyDescent="0.2">
      <c r="B102" s="26" t="s">
        <v>81</v>
      </c>
      <c r="C102" s="32">
        <v>94.75</v>
      </c>
      <c r="D102" s="32">
        <v>94.75</v>
      </c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8244-27C7-4E65-86FA-196B5578931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14040559.997020002</v>
      </c>
      <c r="D5" s="12">
        <v>7963891.6545099989</v>
      </c>
      <c r="E5" s="13">
        <v>56.720612683541624</v>
      </c>
    </row>
    <row r="6" spans="2:5" ht="12" customHeight="1" x14ac:dyDescent="0.2">
      <c r="B6" s="14" t="s">
        <v>4</v>
      </c>
      <c r="C6" s="15">
        <v>11392791.00107</v>
      </c>
      <c r="D6" s="15">
        <v>7462828.021519999</v>
      </c>
      <c r="E6" s="16">
        <v>65.504826875338068</v>
      </c>
    </row>
    <row r="7" spans="2:5" ht="12" customHeight="1" x14ac:dyDescent="0.2">
      <c r="B7" s="14" t="s">
        <v>5</v>
      </c>
      <c r="C7" s="15">
        <v>3995365.20646</v>
      </c>
      <c r="D7" s="15">
        <v>2249735.9157799999</v>
      </c>
      <c r="E7" s="16">
        <v>56.30864262777434</v>
      </c>
    </row>
    <row r="8" spans="2:5" ht="12" customHeight="1" x14ac:dyDescent="0.2">
      <c r="B8" s="14" t="s">
        <v>6</v>
      </c>
      <c r="C8" s="17">
        <v>2041394.7109300001</v>
      </c>
      <c r="D8" s="17">
        <v>1238667.1931099999</v>
      </c>
      <c r="E8" s="18">
        <v>60.677495953033947</v>
      </c>
    </row>
    <row r="9" spans="2:5" ht="12" customHeight="1" x14ac:dyDescent="0.2">
      <c r="B9" s="19" t="s">
        <v>7</v>
      </c>
      <c r="C9" s="20">
        <v>466870.46688000002</v>
      </c>
      <c r="D9" s="20">
        <v>91661.183749999997</v>
      </c>
      <c r="E9" s="21">
        <v>19.633108164359371</v>
      </c>
    </row>
    <row r="10" spans="2:5" ht="12" customHeight="1" x14ac:dyDescent="0.2">
      <c r="B10" s="19" t="s">
        <v>8</v>
      </c>
      <c r="C10" s="20">
        <v>2713.7366000000002</v>
      </c>
      <c r="D10" s="20">
        <v>334.95841999999999</v>
      </c>
      <c r="E10" s="21">
        <v>12.343070436533891</v>
      </c>
    </row>
    <row r="11" spans="2:5" ht="12" customHeight="1" x14ac:dyDescent="0.2">
      <c r="B11" s="19" t="s">
        <v>9</v>
      </c>
      <c r="C11" s="20">
        <v>1477576.3502199999</v>
      </c>
      <c r="D11" s="20">
        <v>1100582.0367999999</v>
      </c>
      <c r="E11" s="21">
        <v>74.485628890590434</v>
      </c>
    </row>
    <row r="12" spans="2:5" ht="12" customHeight="1" x14ac:dyDescent="0.2">
      <c r="B12" s="19" t="s">
        <v>10</v>
      </c>
      <c r="C12" s="20">
        <v>94234.157229999997</v>
      </c>
      <c r="D12" s="20">
        <v>46089.014139999999</v>
      </c>
      <c r="E12" s="21">
        <v>48.90903202700612</v>
      </c>
    </row>
    <row r="13" spans="2:5" ht="12" customHeight="1" x14ac:dyDescent="0.2">
      <c r="B13" s="14" t="s">
        <v>11</v>
      </c>
      <c r="C13" s="15">
        <v>1953970.49553</v>
      </c>
      <c r="D13" s="15">
        <v>1011068.72267</v>
      </c>
      <c r="E13" s="16">
        <v>51.744318810492331</v>
      </c>
    </row>
    <row r="14" spans="2:5" ht="12" customHeight="1" x14ac:dyDescent="0.2">
      <c r="B14" s="19" t="s">
        <v>12</v>
      </c>
      <c r="C14" s="20">
        <v>1280648.4797799999</v>
      </c>
      <c r="D14" s="20">
        <v>635061.96972000005</v>
      </c>
      <c r="E14" s="21">
        <v>49.589093318495649</v>
      </c>
    </row>
    <row r="15" spans="2:5" ht="12" customHeight="1" x14ac:dyDescent="0.2">
      <c r="B15" s="19" t="s">
        <v>13</v>
      </c>
      <c r="C15" s="20">
        <v>-1059.22361</v>
      </c>
      <c r="D15" s="20">
        <v>-1194.6904300000001</v>
      </c>
      <c r="E15" s="21">
        <v>112.78925608540771</v>
      </c>
    </row>
    <row r="16" spans="2:5" ht="12" customHeight="1" x14ac:dyDescent="0.2">
      <c r="B16" s="19" t="s">
        <v>14</v>
      </c>
      <c r="C16" s="20">
        <v>408483.41878000001</v>
      </c>
      <c r="D16" s="20">
        <v>248489.23884000001</v>
      </c>
      <c r="E16" s="21">
        <v>60.832148238024494</v>
      </c>
    </row>
    <row r="17" spans="2:5" ht="12" customHeight="1" x14ac:dyDescent="0.2">
      <c r="B17" s="38" t="s">
        <v>106</v>
      </c>
      <c r="C17" s="20">
        <v>265897.82058</v>
      </c>
      <c r="D17" s="20">
        <v>128712.20454000001</v>
      </c>
      <c r="E17" s="21"/>
    </row>
    <row r="18" spans="2:5" s="3" customFormat="1" ht="12" customHeight="1" x14ac:dyDescent="0.2">
      <c r="B18" s="14" t="s">
        <v>15</v>
      </c>
      <c r="C18" s="15">
        <v>610929.45157999999</v>
      </c>
      <c r="D18" s="15">
        <v>242074.13925000001</v>
      </c>
      <c r="E18" s="16">
        <v>39.623910522555796</v>
      </c>
    </row>
    <row r="19" spans="2:5" s="3" customFormat="1" ht="12" customHeight="1" x14ac:dyDescent="0.2">
      <c r="B19" s="19" t="s">
        <v>16</v>
      </c>
      <c r="C19" s="22">
        <v>18895.388749999998</v>
      </c>
      <c r="D19" s="22">
        <v>7754.6595500000003</v>
      </c>
      <c r="E19" s="23">
        <v>41.039957698673973</v>
      </c>
    </row>
    <row r="20" spans="2:5" ht="12" customHeight="1" x14ac:dyDescent="0.2">
      <c r="B20" s="19" t="s">
        <v>17</v>
      </c>
      <c r="C20" s="22">
        <v>591307.65926999995</v>
      </c>
      <c r="D20" s="22">
        <v>234319.4797</v>
      </c>
      <c r="E20" s="23">
        <v>39.627337144470545</v>
      </c>
    </row>
    <row r="21" spans="2:5" ht="12" customHeight="1" x14ac:dyDescent="0.2">
      <c r="B21" s="19" t="s">
        <v>95</v>
      </c>
      <c r="C21" s="22">
        <v>726.40355999999997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3683925.5007599997</v>
      </c>
      <c r="D22" s="15">
        <v>2209492.36228</v>
      </c>
      <c r="E22" s="16">
        <v>59.976575580157046</v>
      </c>
    </row>
    <row r="23" spans="2:5" ht="12" customHeight="1" x14ac:dyDescent="0.2">
      <c r="B23" s="14" t="s">
        <v>19</v>
      </c>
      <c r="C23" s="15">
        <v>2153422.8351099999</v>
      </c>
      <c r="D23" s="15">
        <v>760931.13723999995</v>
      </c>
      <c r="E23" s="16">
        <v>35.335890603255841</v>
      </c>
    </row>
    <row r="24" spans="2:5" ht="12" customHeight="1" x14ac:dyDescent="0.2">
      <c r="B24" s="19" t="s">
        <v>20</v>
      </c>
      <c r="C24" s="20">
        <v>2221753.2363</v>
      </c>
      <c r="D24" s="20">
        <v>832720.61921999999</v>
      </c>
      <c r="E24" s="21">
        <v>37.480337852765885</v>
      </c>
    </row>
    <row r="25" spans="2:5" ht="12" customHeight="1" x14ac:dyDescent="0.2">
      <c r="B25" s="19" t="s">
        <v>21</v>
      </c>
      <c r="C25" s="20">
        <v>-68330.401190000004</v>
      </c>
      <c r="D25" s="20">
        <v>-71789.481979999997</v>
      </c>
      <c r="E25" s="21">
        <v>105.06228666853814</v>
      </c>
    </row>
    <row r="26" spans="2:5" ht="12" customHeight="1" x14ac:dyDescent="0.2">
      <c r="B26" s="14" t="s">
        <v>22</v>
      </c>
      <c r="C26" s="17">
        <v>1516357.6812</v>
      </c>
      <c r="D26" s="17">
        <v>1438767.6220499999</v>
      </c>
      <c r="E26" s="18">
        <v>94.883129481126275</v>
      </c>
    </row>
    <row r="27" spans="2:5" ht="12" customHeight="1" x14ac:dyDescent="0.2">
      <c r="B27" s="19" t="s">
        <v>23</v>
      </c>
      <c r="C27" s="20">
        <v>31183.28184</v>
      </c>
      <c r="D27" s="20">
        <v>388.96634999999998</v>
      </c>
      <c r="E27" s="21">
        <v>1.2473554002294198</v>
      </c>
    </row>
    <row r="28" spans="2:5" s="3" customFormat="1" ht="12" customHeight="1" x14ac:dyDescent="0.2">
      <c r="B28" s="19" t="s">
        <v>24</v>
      </c>
      <c r="C28" s="20">
        <v>1408089.3218499999</v>
      </c>
      <c r="D28" s="20">
        <v>1388063.34886</v>
      </c>
      <c r="E28" s="21">
        <v>98.577791005212006</v>
      </c>
    </row>
    <row r="29" spans="2:5" ht="12" customHeight="1" x14ac:dyDescent="0.2">
      <c r="B29" s="19" t="s">
        <v>25</v>
      </c>
      <c r="C29" s="20">
        <v>4546.5535099999997</v>
      </c>
      <c r="D29" s="20">
        <v>102.81738</v>
      </c>
      <c r="E29" s="21">
        <v>2.2614356077379592</v>
      </c>
    </row>
    <row r="30" spans="2:5" ht="12" customHeight="1" x14ac:dyDescent="0.2">
      <c r="B30" s="19" t="s">
        <v>26</v>
      </c>
      <c r="C30" s="20">
        <v>6177.0351799999999</v>
      </c>
      <c r="D30" s="20">
        <v>273.78606000000002</v>
      </c>
      <c r="E30" s="21">
        <v>4.4323215267813971</v>
      </c>
    </row>
    <row r="31" spans="2:5" ht="12" customHeight="1" x14ac:dyDescent="0.2">
      <c r="B31" s="19" t="s">
        <v>27</v>
      </c>
      <c r="C31" s="20">
        <v>0.03</v>
      </c>
      <c r="D31" s="20">
        <v>0.03</v>
      </c>
      <c r="E31" s="21">
        <v>100</v>
      </c>
    </row>
    <row r="32" spans="2:5" ht="12" customHeight="1" x14ac:dyDescent="0.2">
      <c r="B32" s="19" t="s">
        <v>28</v>
      </c>
      <c r="C32" s="20">
        <v>66361.45882</v>
      </c>
      <c r="D32" s="20">
        <v>49938.6734</v>
      </c>
      <c r="E32" s="21">
        <v>75.252525016748876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11998.306989999999</v>
      </c>
      <c r="D38" s="17">
        <v>7974.1298500000003</v>
      </c>
      <c r="E38" s="18">
        <v>66.460458601751455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92.904849999999996</v>
      </c>
      <c r="D40" s="17">
        <v>39.489100000000001</v>
      </c>
      <c r="E40" s="18">
        <v>42.504885374660205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2053.77261</v>
      </c>
      <c r="D42" s="17">
        <v>1779.98404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2007126.4343099999</v>
      </c>
      <c r="D44" s="15">
        <v>1992241.5047899997</v>
      </c>
      <c r="E44" s="16">
        <v>99.258396020023653</v>
      </c>
    </row>
    <row r="45" spans="2:6" ht="12" customHeight="1" x14ac:dyDescent="0.2">
      <c r="B45" s="19" t="s">
        <v>33</v>
      </c>
      <c r="C45" s="22">
        <v>165683.86541</v>
      </c>
      <c r="D45" s="22">
        <v>162583.28949</v>
      </c>
      <c r="E45" s="23">
        <v>98.128619276036716</v>
      </c>
    </row>
    <row r="46" spans="2:6" s="3" customFormat="1" ht="12" customHeight="1" x14ac:dyDescent="0.2">
      <c r="B46" s="19" t="s">
        <v>34</v>
      </c>
      <c r="C46" s="20">
        <v>1840168.7161999999</v>
      </c>
      <c r="D46" s="20">
        <v>1828443.2182499999</v>
      </c>
      <c r="E46" s="21">
        <v>99.362803103499473</v>
      </c>
    </row>
    <row r="47" spans="2:6" ht="12" customHeight="1" x14ac:dyDescent="0.2">
      <c r="B47" s="19" t="s">
        <v>35</v>
      </c>
      <c r="C47" s="22">
        <v>1273.8526999999999</v>
      </c>
      <c r="D47" s="22">
        <v>1214.9970499999999</v>
      </c>
      <c r="E47" s="23">
        <v>95.379713054735447</v>
      </c>
    </row>
    <row r="48" spans="2:6" ht="12" customHeight="1" x14ac:dyDescent="0.2">
      <c r="B48" s="14" t="s">
        <v>36</v>
      </c>
      <c r="C48" s="17">
        <v>516132.45311</v>
      </c>
      <c r="D48" s="17">
        <v>274431.41473999998</v>
      </c>
      <c r="E48" s="18">
        <v>53.170734195532589</v>
      </c>
      <c r="F48" s="4"/>
    </row>
    <row r="49" spans="2:5" ht="12" customHeight="1" x14ac:dyDescent="0.2">
      <c r="B49" s="14" t="s">
        <v>37</v>
      </c>
      <c r="C49" s="17">
        <v>541669.17879000003</v>
      </c>
      <c r="D49" s="17">
        <v>464872.07295</v>
      </c>
      <c r="E49" s="18">
        <v>85.822138521606092</v>
      </c>
    </row>
    <row r="50" spans="2:5" ht="12" customHeight="1" x14ac:dyDescent="0.2">
      <c r="B50" s="11" t="s">
        <v>38</v>
      </c>
      <c r="C50" s="12">
        <v>37642.776059999997</v>
      </c>
      <c r="D50" s="12">
        <v>29980.611730000001</v>
      </c>
      <c r="E50" s="18">
        <v>79.645060402062185</v>
      </c>
    </row>
    <row r="51" spans="2:5" ht="12" customHeight="1" x14ac:dyDescent="0.2">
      <c r="B51" s="11" t="s">
        <v>82</v>
      </c>
      <c r="C51" s="24">
        <v>240152.66640000002</v>
      </c>
      <c r="D51" s="24">
        <v>221884.86873000002</v>
      </c>
      <c r="E51" s="25">
        <v>92.393256363194809</v>
      </c>
    </row>
    <row r="52" spans="2:5" ht="12" customHeight="1" x14ac:dyDescent="0.2">
      <c r="B52" s="11" t="s">
        <v>39</v>
      </c>
      <c r="C52" s="24">
        <v>90643.163079999998</v>
      </c>
      <c r="D52" s="24">
        <v>86245.040989999994</v>
      </c>
      <c r="E52" s="25">
        <v>95.147872227143822</v>
      </c>
    </row>
    <row r="53" spans="2:5" ht="12" customHeight="1" x14ac:dyDescent="0.2">
      <c r="B53" s="26" t="s">
        <v>40</v>
      </c>
      <c r="C53" s="27">
        <v>90590.49768</v>
      </c>
      <c r="D53" s="27">
        <v>86189.156589999999</v>
      </c>
      <c r="E53" s="28">
        <v>95.141498056951619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90590.49768</v>
      </c>
      <c r="D55" s="30">
        <v>86189.156589999999</v>
      </c>
      <c r="E55" s="31">
        <v>95.141498056951619</v>
      </c>
    </row>
    <row r="56" spans="2:5" ht="12" customHeight="1" x14ac:dyDescent="0.2">
      <c r="B56" s="26" t="s">
        <v>43</v>
      </c>
      <c r="C56" s="27">
        <v>52.665399999999998</v>
      </c>
      <c r="D56" s="27">
        <v>55.884399999999999</v>
      </c>
      <c r="E56" s="28">
        <v>106.11217231806842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52.665399999999998</v>
      </c>
      <c r="D58" s="30">
        <v>55.884399999999999</v>
      </c>
      <c r="E58" s="31">
        <v>106.11217231806842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95503.492270000002</v>
      </c>
      <c r="D62" s="27">
        <v>95503.492270000002</v>
      </c>
      <c r="E62" s="28">
        <v>100</v>
      </c>
    </row>
    <row r="63" spans="2:5" ht="12" customHeight="1" x14ac:dyDescent="0.2">
      <c r="B63" s="26" t="s">
        <v>48</v>
      </c>
      <c r="C63" s="27">
        <v>95503.492270000002</v>
      </c>
      <c r="D63" s="27">
        <v>95503.492270000002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53445.469060000003</v>
      </c>
      <c r="D65" s="27">
        <v>39881.391199999998</v>
      </c>
      <c r="E65" s="28">
        <v>74.620715097902064</v>
      </c>
    </row>
    <row r="66" spans="2:5" ht="12" customHeight="1" x14ac:dyDescent="0.2">
      <c r="B66" s="26" t="s">
        <v>51</v>
      </c>
      <c r="C66" s="27">
        <v>23761.572090000001</v>
      </c>
      <c r="D66" s="27">
        <v>10199.138150000001</v>
      </c>
      <c r="E66" s="28">
        <v>42.922825608379178</v>
      </c>
    </row>
    <row r="67" spans="2:5" ht="12" customHeight="1" x14ac:dyDescent="0.2">
      <c r="B67" s="26" t="s">
        <v>88</v>
      </c>
      <c r="C67" s="27">
        <v>29683.896970000002</v>
      </c>
      <c r="D67" s="27">
        <v>29682.253049999999</v>
      </c>
      <c r="E67" s="28">
        <v>99.994461913132014</v>
      </c>
    </row>
    <row r="68" spans="2:5" ht="12" customHeight="1" x14ac:dyDescent="0.2">
      <c r="B68" s="26" t="s">
        <v>52</v>
      </c>
      <c r="C68" s="32">
        <v>560.54199000000006</v>
      </c>
      <c r="D68" s="32">
        <v>254.94426999999999</v>
      </c>
      <c r="E68" s="33">
        <v>45.481743481875455</v>
      </c>
    </row>
    <row r="69" spans="2:5" ht="12" customHeight="1" x14ac:dyDescent="0.2">
      <c r="B69" s="26" t="s">
        <v>83</v>
      </c>
      <c r="C69" s="27">
        <v>3741.3152299999997</v>
      </c>
      <c r="D69" s="27">
        <v>3726.6354699999997</v>
      </c>
      <c r="E69" s="33">
        <v>99.607631030866116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3741.3152299999997</v>
      </c>
      <c r="D71" s="27">
        <v>3726.6354699999997</v>
      </c>
      <c r="E71" s="28">
        <v>99.607631030866116</v>
      </c>
    </row>
    <row r="72" spans="2:5" ht="12" customHeight="1" x14ac:dyDescent="0.2">
      <c r="B72" s="29" t="s">
        <v>55</v>
      </c>
      <c r="C72" s="30">
        <v>17.798069999999999</v>
      </c>
      <c r="D72" s="30">
        <v>17.798069999999999</v>
      </c>
      <c r="E72" s="31">
        <v>100</v>
      </c>
    </row>
    <row r="73" spans="2:5" ht="12" customHeight="1" x14ac:dyDescent="0.2">
      <c r="B73" s="29" t="s">
        <v>56</v>
      </c>
      <c r="C73" s="34">
        <v>3723.5171599999999</v>
      </c>
      <c r="D73" s="34">
        <v>3708.8373999999999</v>
      </c>
      <c r="E73" s="35">
        <v>99.605755543234835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2356777.2866199999</v>
      </c>
      <c r="D75" s="27">
        <v>228354.40109</v>
      </c>
      <c r="E75" s="28">
        <v>9.6892651837075867</v>
      </c>
    </row>
    <row r="76" spans="2:5" ht="12" customHeight="1" x14ac:dyDescent="0.2">
      <c r="B76" s="26" t="s">
        <v>57</v>
      </c>
      <c r="C76" s="27">
        <v>351122.58763999998</v>
      </c>
      <c r="D76" s="27">
        <v>5031.5130399999998</v>
      </c>
      <c r="E76" s="28">
        <v>1.4329790270168334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348521.54960999999</v>
      </c>
      <c r="D79" s="27">
        <v>2433.1472699999999</v>
      </c>
      <c r="E79" s="28">
        <v>0.69813395261289368</v>
      </c>
    </row>
    <row r="80" spans="2:5" ht="12" customHeight="1" x14ac:dyDescent="0.2">
      <c r="B80" s="26" t="s">
        <v>61</v>
      </c>
      <c r="C80" s="27">
        <v>2601.0380300000002</v>
      </c>
      <c r="D80" s="27">
        <v>2598.3657699999999</v>
      </c>
      <c r="E80" s="28">
        <v>99.897261786672132</v>
      </c>
    </row>
    <row r="81" spans="2:5" ht="12" customHeight="1" x14ac:dyDescent="0.2">
      <c r="B81" s="26" t="s">
        <v>62</v>
      </c>
      <c r="C81" s="27">
        <v>65185.188610000005</v>
      </c>
      <c r="D81" s="27">
        <v>44755.284830000004</v>
      </c>
      <c r="E81" s="28">
        <v>68.658671984166247</v>
      </c>
    </row>
    <row r="82" spans="2:5" ht="12" customHeight="1" x14ac:dyDescent="0.2">
      <c r="B82" s="26" t="s">
        <v>63</v>
      </c>
      <c r="C82" s="27">
        <v>8639.3424400000004</v>
      </c>
      <c r="D82" s="27">
        <v>423.05133999999998</v>
      </c>
      <c r="E82" s="28">
        <v>4.8968002245319022</v>
      </c>
    </row>
    <row r="83" spans="2:5" ht="12" customHeight="1" x14ac:dyDescent="0.2">
      <c r="B83" s="26" t="s">
        <v>64</v>
      </c>
      <c r="C83" s="27">
        <v>56545.846170000004</v>
      </c>
      <c r="D83" s="27">
        <v>44332.233490000006</v>
      </c>
      <c r="E83" s="28">
        <v>78.400513022157497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115.23961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803.03336000000002</v>
      </c>
      <c r="D89" s="30">
        <v>764.91348000000005</v>
      </c>
      <c r="E89" s="31">
        <v>95.253014146261634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>
        <v>2.4E-2</v>
      </c>
      <c r="D91" s="30">
        <v>0</v>
      </c>
      <c r="E91" s="31"/>
    </row>
    <row r="92" spans="2:5" ht="12" customHeight="1" x14ac:dyDescent="0.2">
      <c r="B92" s="29" t="s">
        <v>72</v>
      </c>
      <c r="C92" s="30">
        <v>55627.549200000001</v>
      </c>
      <c r="D92" s="30">
        <v>43567.320010000003</v>
      </c>
      <c r="E92" s="31">
        <v>78.31968266903263</v>
      </c>
    </row>
    <row r="93" spans="2:5" ht="12" customHeight="1" x14ac:dyDescent="0.2">
      <c r="B93" s="26" t="s">
        <v>73</v>
      </c>
      <c r="C93" s="27">
        <v>1888917.3856599999</v>
      </c>
      <c r="D93" s="27">
        <v>149704.48356999998</v>
      </c>
      <c r="E93" s="28">
        <v>7.9254119161856442</v>
      </c>
    </row>
    <row r="94" spans="2:5" ht="12" customHeight="1" x14ac:dyDescent="0.2">
      <c r="B94" s="26" t="s">
        <v>74</v>
      </c>
      <c r="C94" s="27">
        <v>25656.875179999999</v>
      </c>
      <c r="D94" s="27">
        <v>8269.2466399999994</v>
      </c>
      <c r="E94" s="28">
        <v>32.230139414818638</v>
      </c>
    </row>
    <row r="95" spans="2:5" ht="12" customHeight="1" x14ac:dyDescent="0.2">
      <c r="B95" s="26" t="s">
        <v>75</v>
      </c>
      <c r="C95" s="27">
        <v>431164.80261999997</v>
      </c>
      <c r="D95" s="27">
        <v>92002.332320000001</v>
      </c>
      <c r="E95" s="28">
        <v>21.338089695852272</v>
      </c>
    </row>
    <row r="96" spans="2:5" ht="12" customHeight="1" x14ac:dyDescent="0.2">
      <c r="B96" s="26" t="s">
        <v>76</v>
      </c>
      <c r="C96" s="27">
        <v>1430665.80063</v>
      </c>
      <c r="D96" s="27">
        <v>49209.122309999999</v>
      </c>
      <c r="E96" s="28">
        <v>3.4395959062088819</v>
      </c>
    </row>
    <row r="97" spans="2:5" ht="12" customHeight="1" x14ac:dyDescent="0.2">
      <c r="B97" s="26" t="s">
        <v>77</v>
      </c>
      <c r="C97" s="27">
        <v>1429.90723</v>
      </c>
      <c r="D97" s="27">
        <v>223.78229999999999</v>
      </c>
      <c r="E97" s="28">
        <v>15.650127176432276</v>
      </c>
    </row>
    <row r="98" spans="2:5" ht="12" customHeight="1" x14ac:dyDescent="0.2">
      <c r="B98" s="26" t="s">
        <v>78</v>
      </c>
      <c r="C98" s="32">
        <v>51552.124709999996</v>
      </c>
      <c r="D98" s="32">
        <v>28863.119650000001</v>
      </c>
      <c r="E98" s="33">
        <v>55.988225145647931</v>
      </c>
    </row>
    <row r="99" spans="2:5" ht="12" customHeight="1" x14ac:dyDescent="0.2">
      <c r="B99" s="26" t="s">
        <v>84</v>
      </c>
      <c r="C99" s="27">
        <v>47097.727699999996</v>
      </c>
      <c r="D99" s="27">
        <v>47097.727699999996</v>
      </c>
      <c r="E99" s="33">
        <v>100</v>
      </c>
    </row>
    <row r="100" spans="2:5" ht="12" customHeight="1" x14ac:dyDescent="0.2">
      <c r="B100" s="26" t="s">
        <v>79</v>
      </c>
      <c r="C100" s="27">
        <v>46609.784099999997</v>
      </c>
      <c r="D100" s="27">
        <v>46609.784099999997</v>
      </c>
      <c r="E100" s="28">
        <v>100</v>
      </c>
    </row>
    <row r="101" spans="2:5" ht="12" customHeight="1" x14ac:dyDescent="0.2">
      <c r="B101" s="26" t="s">
        <v>80</v>
      </c>
      <c r="C101" s="27">
        <v>393.1936</v>
      </c>
      <c r="D101" s="27">
        <v>393.1936</v>
      </c>
      <c r="E101" s="28">
        <v>100</v>
      </c>
    </row>
    <row r="102" spans="2:5" x14ac:dyDescent="0.2">
      <c r="B102" s="26" t="s">
        <v>81</v>
      </c>
      <c r="C102" s="32">
        <v>94.75</v>
      </c>
      <c r="D102" s="32">
        <v>94.75</v>
      </c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7AA7-0FEE-4687-A25B-2ED303C49B68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11071833.529960001</v>
      </c>
      <c r="D5" s="12">
        <v>5397381.9356099991</v>
      </c>
      <c r="E5" s="13">
        <v>48.748763436560608</v>
      </c>
    </row>
    <row r="6" spans="2:5" ht="12" customHeight="1" x14ac:dyDescent="0.2">
      <c r="B6" s="14" t="s">
        <v>4</v>
      </c>
      <c r="C6" s="15">
        <v>8553263.5401900001</v>
      </c>
      <c r="D6" s="15">
        <v>4992758.9847799996</v>
      </c>
      <c r="E6" s="16">
        <v>58.372561085252052</v>
      </c>
    </row>
    <row r="7" spans="2:5" ht="12" customHeight="1" x14ac:dyDescent="0.2">
      <c r="B7" s="14" t="s">
        <v>5</v>
      </c>
      <c r="C7" s="15">
        <v>2335876.1570000001</v>
      </c>
      <c r="D7" s="15">
        <v>999259.40343000006</v>
      </c>
      <c r="E7" s="16">
        <v>42.778783474264472</v>
      </c>
    </row>
    <row r="8" spans="2:5" ht="12" customHeight="1" x14ac:dyDescent="0.2">
      <c r="B8" s="14" t="s">
        <v>6</v>
      </c>
      <c r="C8" s="17">
        <v>1730245.0773800001</v>
      </c>
      <c r="D8" s="17">
        <v>946345.32873000007</v>
      </c>
      <c r="E8" s="18">
        <v>54.694293953027199</v>
      </c>
    </row>
    <row r="9" spans="2:5" ht="12" customHeight="1" x14ac:dyDescent="0.2">
      <c r="B9" s="19" t="s">
        <v>7</v>
      </c>
      <c r="C9" s="20">
        <v>451912.48693000001</v>
      </c>
      <c r="D9" s="20">
        <v>85064.932199999996</v>
      </c>
      <c r="E9" s="21">
        <v>18.82331970463483</v>
      </c>
    </row>
    <row r="10" spans="2:5" ht="12" customHeight="1" x14ac:dyDescent="0.2">
      <c r="B10" s="19" t="s">
        <v>8</v>
      </c>
      <c r="C10" s="20">
        <v>2691.8541100000002</v>
      </c>
      <c r="D10" s="20">
        <v>209.18923000000001</v>
      </c>
      <c r="E10" s="21">
        <v>7.7711949255674924</v>
      </c>
    </row>
    <row r="11" spans="2:5" ht="12" customHeight="1" x14ac:dyDescent="0.2">
      <c r="B11" s="19" t="s">
        <v>9</v>
      </c>
      <c r="C11" s="20">
        <v>1251771.33531</v>
      </c>
      <c r="D11" s="20">
        <v>858105.28670000006</v>
      </c>
      <c r="E11" s="21">
        <v>68.551281092204519</v>
      </c>
    </row>
    <row r="12" spans="2:5" ht="12" customHeight="1" x14ac:dyDescent="0.2">
      <c r="B12" s="19" t="s">
        <v>10</v>
      </c>
      <c r="C12" s="20">
        <v>23869.401030000001</v>
      </c>
      <c r="D12" s="20">
        <v>2965.9205999999999</v>
      </c>
      <c r="E12" s="21">
        <v>12.425618038225233</v>
      </c>
    </row>
    <row r="13" spans="2:5" ht="12" customHeight="1" x14ac:dyDescent="0.2">
      <c r="B13" s="14" t="s">
        <v>11</v>
      </c>
      <c r="C13" s="15">
        <v>605631.07961999997</v>
      </c>
      <c r="D13" s="15">
        <v>52914.074699999997</v>
      </c>
      <c r="E13" s="16">
        <v>8.7370144103569878</v>
      </c>
    </row>
    <row r="14" spans="2:5" ht="12" customHeight="1" x14ac:dyDescent="0.2">
      <c r="B14" s="19" t="s">
        <v>12</v>
      </c>
      <c r="C14" s="20">
        <v>401566.82997999998</v>
      </c>
      <c r="D14" s="20">
        <v>41013.163</v>
      </c>
      <c r="E14" s="21">
        <v>10.213284548936141</v>
      </c>
    </row>
    <row r="15" spans="2:5" ht="12" customHeight="1" x14ac:dyDescent="0.2">
      <c r="B15" s="19" t="s">
        <v>13</v>
      </c>
      <c r="C15" s="20">
        <v>133.58866</v>
      </c>
      <c r="D15" s="20">
        <v>-1.8781600000000001</v>
      </c>
      <c r="E15" s="21">
        <v>-1.4059277187150465</v>
      </c>
    </row>
    <row r="16" spans="2:5" ht="12" customHeight="1" x14ac:dyDescent="0.2">
      <c r="B16" s="19" t="s">
        <v>14</v>
      </c>
      <c r="C16" s="20">
        <v>90858.925969999997</v>
      </c>
      <c r="D16" s="20">
        <v>6984.4089400000003</v>
      </c>
      <c r="E16" s="21">
        <v>7.687091681345791</v>
      </c>
    </row>
    <row r="17" spans="2:5" ht="12" customHeight="1" x14ac:dyDescent="0.2">
      <c r="B17" s="38" t="s">
        <v>106</v>
      </c>
      <c r="C17" s="20">
        <v>113071.73501</v>
      </c>
      <c r="D17" s="20">
        <v>4918.3809199999996</v>
      </c>
      <c r="E17" s="21">
        <f>D17/C17*100</f>
        <v>4.3497881407453605</v>
      </c>
    </row>
    <row r="18" spans="2:5" s="3" customFormat="1" ht="12" customHeight="1" x14ac:dyDescent="0.2">
      <c r="B18" s="14" t="s">
        <v>15</v>
      </c>
      <c r="C18" s="15">
        <v>604284.37628999993</v>
      </c>
      <c r="D18" s="15">
        <v>225021.62678999998</v>
      </c>
      <c r="E18" s="16">
        <v>37.237703905488807</v>
      </c>
    </row>
    <row r="19" spans="2:5" s="3" customFormat="1" ht="12" customHeight="1" x14ac:dyDescent="0.2">
      <c r="B19" s="19" t="s">
        <v>16</v>
      </c>
      <c r="C19" s="22">
        <v>18138.774809999999</v>
      </c>
      <c r="D19" s="22">
        <v>5567.5409300000001</v>
      </c>
      <c r="E19" s="23">
        <v>30.694139975377976</v>
      </c>
    </row>
    <row r="20" spans="2:5" ht="12" customHeight="1" x14ac:dyDescent="0.2">
      <c r="B20" s="19" t="s">
        <v>17</v>
      </c>
      <c r="C20" s="22">
        <v>585419.19791999995</v>
      </c>
      <c r="D20" s="22">
        <v>219454.08585999999</v>
      </c>
      <c r="E20" s="23">
        <v>37.486656850291631</v>
      </c>
    </row>
    <row r="21" spans="2:5" ht="12" customHeight="1" x14ac:dyDescent="0.2">
      <c r="B21" s="19" t="s">
        <v>95</v>
      </c>
      <c r="C21" s="22">
        <v>726.40355999999997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3182130.1304200003</v>
      </c>
      <c r="D22" s="15">
        <v>1703550.7868199998</v>
      </c>
      <c r="E22" s="16">
        <v>53.534918969361975</v>
      </c>
    </row>
    <row r="23" spans="2:5" ht="12" customHeight="1" x14ac:dyDescent="0.2">
      <c r="B23" s="14" t="s">
        <v>19</v>
      </c>
      <c r="C23" s="15">
        <v>2054566.2255000002</v>
      </c>
      <c r="D23" s="15">
        <v>659713.69109999994</v>
      </c>
      <c r="E23" s="16">
        <v>32.109633795788291</v>
      </c>
    </row>
    <row r="24" spans="2:5" ht="12" customHeight="1" x14ac:dyDescent="0.2">
      <c r="B24" s="19" t="s">
        <v>20</v>
      </c>
      <c r="C24" s="20">
        <v>2099002.3269400001</v>
      </c>
      <c r="D24" s="20">
        <v>707780.63009999995</v>
      </c>
      <c r="E24" s="21">
        <v>33.719859240548224</v>
      </c>
    </row>
    <row r="25" spans="2:5" ht="12" customHeight="1" x14ac:dyDescent="0.2">
      <c r="B25" s="19" t="s">
        <v>21</v>
      </c>
      <c r="C25" s="20">
        <v>-44436.101439999999</v>
      </c>
      <c r="D25" s="20">
        <v>-48066.938999999998</v>
      </c>
      <c r="E25" s="21">
        <v>108.17091833517966</v>
      </c>
    </row>
    <row r="26" spans="2:5" ht="12" customHeight="1" x14ac:dyDescent="0.2">
      <c r="B26" s="14" t="s">
        <v>22</v>
      </c>
      <c r="C26" s="17">
        <v>1114040.9719800001</v>
      </c>
      <c r="D26" s="17">
        <v>1034611.5677100001</v>
      </c>
      <c r="E26" s="18">
        <v>92.870154126483413</v>
      </c>
    </row>
    <row r="27" spans="2:5" ht="12" customHeight="1" x14ac:dyDescent="0.2">
      <c r="B27" s="19" t="s">
        <v>23</v>
      </c>
      <c r="C27" s="20">
        <v>29766.74396</v>
      </c>
      <c r="D27" s="20">
        <v>167.70920000000001</v>
      </c>
      <c r="E27" s="21">
        <v>0.56341130298081821</v>
      </c>
    </row>
    <row r="28" spans="2:5" s="3" customFormat="1" ht="12" customHeight="1" x14ac:dyDescent="0.2">
      <c r="B28" s="19" t="s">
        <v>24</v>
      </c>
      <c r="C28" s="20">
        <v>1015770.15288</v>
      </c>
      <c r="D28" s="20">
        <v>986295.97189000004</v>
      </c>
      <c r="E28" s="21">
        <v>97.098341499163752</v>
      </c>
    </row>
    <row r="29" spans="2:5" ht="12" customHeight="1" x14ac:dyDescent="0.2">
      <c r="B29" s="19" t="s">
        <v>25</v>
      </c>
      <c r="C29" s="20">
        <v>4541.8031300000002</v>
      </c>
      <c r="D29" s="20">
        <v>87.888450000000006</v>
      </c>
      <c r="E29" s="21">
        <v>1.9351003882019873</v>
      </c>
    </row>
    <row r="30" spans="2:5" ht="12" customHeight="1" x14ac:dyDescent="0.2">
      <c r="B30" s="19" t="s">
        <v>26</v>
      </c>
      <c r="C30" s="20">
        <v>6153.8406400000003</v>
      </c>
      <c r="D30" s="20">
        <v>145.14305999999999</v>
      </c>
      <c r="E30" s="21">
        <v>2.3585768382848467</v>
      </c>
    </row>
    <row r="31" spans="2:5" ht="12" customHeight="1" x14ac:dyDescent="0.2">
      <c r="B31" s="19" t="s">
        <v>27</v>
      </c>
      <c r="C31" s="20">
        <v>0.03</v>
      </c>
      <c r="D31" s="20">
        <v>0.03</v>
      </c>
      <c r="E31" s="21">
        <v>100</v>
      </c>
    </row>
    <row r="32" spans="2:5" ht="12" customHeight="1" x14ac:dyDescent="0.2">
      <c r="B32" s="19" t="s">
        <v>28</v>
      </c>
      <c r="C32" s="20">
        <v>57808.40137</v>
      </c>
      <c r="D32" s="20">
        <v>47914.825109999998</v>
      </c>
      <c r="E32" s="21">
        <v>82.885573678682746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11947.32928</v>
      </c>
      <c r="D37" s="17">
        <v>7922.6478399999996</v>
      </c>
      <c r="E37" s="18">
        <v>66.313128686112506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92.104849999999999</v>
      </c>
      <c r="D39" s="17">
        <v>39.489100000000001</v>
      </c>
      <c r="E39" s="18">
        <v>42.8740723208387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1483.49881</v>
      </c>
      <c r="D41" s="17">
        <v>1263.3910699999999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1530266.75403</v>
      </c>
      <c r="D43" s="15">
        <v>1491164.33464</v>
      </c>
      <c r="E43" s="16">
        <v>97.444731822930692</v>
      </c>
    </row>
    <row r="44" spans="2:6" ht="12" customHeight="1" x14ac:dyDescent="0.2">
      <c r="B44" s="19" t="s">
        <v>33</v>
      </c>
      <c r="C44" s="22">
        <v>123297.34136000001</v>
      </c>
      <c r="D44" s="22">
        <v>115668.82466</v>
      </c>
      <c r="E44" s="23">
        <v>93.812910630630313</v>
      </c>
    </row>
    <row r="45" spans="2:6" s="3" customFormat="1" ht="12" customHeight="1" x14ac:dyDescent="0.2">
      <c r="B45" s="19" t="s">
        <v>34</v>
      </c>
      <c r="C45" s="20">
        <v>1406167.58057</v>
      </c>
      <c r="D45" s="20">
        <v>1374693.6778800001</v>
      </c>
      <c r="E45" s="21">
        <v>97.761724624796017</v>
      </c>
    </row>
    <row r="46" spans="2:6" ht="12" customHeight="1" x14ac:dyDescent="0.2">
      <c r="B46" s="19" t="s">
        <v>35</v>
      </c>
      <c r="C46" s="22">
        <v>801.83209999999997</v>
      </c>
      <c r="D46" s="22">
        <v>801.83209999999997</v>
      </c>
      <c r="E46" s="23">
        <v>100</v>
      </c>
    </row>
    <row r="47" spans="2:6" ht="12" customHeight="1" x14ac:dyDescent="0.2">
      <c r="B47" s="14" t="s">
        <v>36</v>
      </c>
      <c r="C47" s="17">
        <v>447230.03700000001</v>
      </c>
      <c r="D47" s="17">
        <v>208410.04118</v>
      </c>
      <c r="E47" s="18">
        <v>46.60018870333613</v>
      </c>
      <c r="F47" s="4"/>
    </row>
    <row r="48" spans="2:6" ht="12" customHeight="1" x14ac:dyDescent="0.2">
      <c r="B48" s="14" t="s">
        <v>37</v>
      </c>
      <c r="C48" s="17">
        <v>416166.02402000001</v>
      </c>
      <c r="D48" s="17">
        <v>339395.39843</v>
      </c>
      <c r="E48" s="18">
        <v>81.552884868297042</v>
      </c>
    </row>
    <row r="49" spans="2:5" ht="12" customHeight="1" x14ac:dyDescent="0.2">
      <c r="B49" s="11" t="s">
        <v>38</v>
      </c>
      <c r="C49" s="12">
        <v>37310.061430000002</v>
      </c>
      <c r="D49" s="12">
        <v>25957.393489999999</v>
      </c>
      <c r="E49" s="18">
        <v>69.572100648240607</v>
      </c>
    </row>
    <row r="50" spans="2:5" ht="12" customHeight="1" x14ac:dyDescent="0.2">
      <c r="B50" s="11" t="s">
        <v>82</v>
      </c>
      <c r="C50" s="24">
        <v>201739.88668999998</v>
      </c>
      <c r="D50" s="24">
        <v>183345.6839</v>
      </c>
      <c r="E50" s="25">
        <v>90.88221814148973</v>
      </c>
    </row>
    <row r="51" spans="2:5" ht="12" customHeight="1" x14ac:dyDescent="0.2">
      <c r="B51" s="11" t="s">
        <v>39</v>
      </c>
      <c r="C51" s="24">
        <v>70576.971680000002</v>
      </c>
      <c r="D51" s="24">
        <v>66429.121100000004</v>
      </c>
      <c r="E51" s="25">
        <v>94.122940555162117</v>
      </c>
    </row>
    <row r="52" spans="2:5" ht="12" customHeight="1" x14ac:dyDescent="0.2">
      <c r="B52" s="26" t="s">
        <v>40</v>
      </c>
      <c r="C52" s="27">
        <v>70533.782279999999</v>
      </c>
      <c r="D52" s="27">
        <v>66382.712700000004</v>
      </c>
      <c r="E52" s="28">
        <v>94.114778130681586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70533.782279999999</v>
      </c>
      <c r="D54" s="30">
        <v>66382.712700000004</v>
      </c>
      <c r="E54" s="31">
        <v>94.114778130681586</v>
      </c>
    </row>
    <row r="55" spans="2:5" ht="12" customHeight="1" x14ac:dyDescent="0.2">
      <c r="B55" s="26" t="s">
        <v>43</v>
      </c>
      <c r="C55" s="27">
        <v>43.189399999999999</v>
      </c>
      <c r="D55" s="27">
        <v>46.4084</v>
      </c>
      <c r="E55" s="28">
        <v>107.45321768767337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43.189399999999999</v>
      </c>
      <c r="D57" s="30">
        <v>46.4084</v>
      </c>
      <c r="E57" s="31">
        <v>107.45321768767337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81085.793179999993</v>
      </c>
      <c r="D61" s="27">
        <v>81085.793179999993</v>
      </c>
      <c r="E61" s="28">
        <v>100</v>
      </c>
    </row>
    <row r="62" spans="2:5" ht="12" customHeight="1" x14ac:dyDescent="0.2">
      <c r="B62" s="26" t="s">
        <v>48</v>
      </c>
      <c r="C62" s="27">
        <v>81085.793179999993</v>
      </c>
      <c r="D62" s="27">
        <v>81085.793179999993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49563.591670000002</v>
      </c>
      <c r="D64" s="27">
        <v>35644.659379999997</v>
      </c>
      <c r="E64" s="28">
        <v>71.917022513877058</v>
      </c>
    </row>
    <row r="65" spans="2:5" ht="12" customHeight="1" x14ac:dyDescent="0.2">
      <c r="B65" s="26" t="s">
        <v>51</v>
      </c>
      <c r="C65" s="27">
        <v>21593.812190000001</v>
      </c>
      <c r="D65" s="27">
        <v>7676.5238200000003</v>
      </c>
      <c r="E65" s="28">
        <v>35.549646132214505</v>
      </c>
    </row>
    <row r="66" spans="2:5" ht="12" customHeight="1" x14ac:dyDescent="0.2">
      <c r="B66" s="26" t="s">
        <v>88</v>
      </c>
      <c r="C66" s="27">
        <v>27969.779480000001</v>
      </c>
      <c r="D66" s="27">
        <v>27968.135559999999</v>
      </c>
      <c r="E66" s="28">
        <v>99.994122513546529</v>
      </c>
    </row>
    <row r="67" spans="2:5" ht="12" customHeight="1" x14ac:dyDescent="0.2">
      <c r="B67" s="26" t="s">
        <v>52</v>
      </c>
      <c r="C67" s="32">
        <v>513.53016000000002</v>
      </c>
      <c r="D67" s="32">
        <v>186.11024</v>
      </c>
      <c r="E67" s="33">
        <v>36.241345591074925</v>
      </c>
    </row>
    <row r="68" spans="2:5" ht="12" customHeight="1" x14ac:dyDescent="0.2">
      <c r="B68" s="26" t="s">
        <v>83</v>
      </c>
      <c r="C68" s="27">
        <v>3131.77666</v>
      </c>
      <c r="D68" s="27">
        <v>3117.0969</v>
      </c>
      <c r="E68" s="33">
        <v>99.531264148318925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3131.77666</v>
      </c>
      <c r="D70" s="27">
        <v>3117.0969</v>
      </c>
      <c r="E70" s="28">
        <v>99.531264148318925</v>
      </c>
    </row>
    <row r="71" spans="2:5" ht="12" customHeight="1" x14ac:dyDescent="0.2">
      <c r="B71" s="29" t="s">
        <v>55</v>
      </c>
      <c r="C71" s="30">
        <v>15.962540000000001</v>
      </c>
      <c r="D71" s="30">
        <v>15.962540000000001</v>
      </c>
      <c r="E71" s="31">
        <v>100</v>
      </c>
    </row>
    <row r="72" spans="2:5" ht="12" customHeight="1" x14ac:dyDescent="0.2">
      <c r="B72" s="29" t="s">
        <v>56</v>
      </c>
      <c r="C72" s="34">
        <v>3115.81412</v>
      </c>
      <c r="D72" s="34">
        <v>3101.13436</v>
      </c>
      <c r="E72" s="35">
        <v>99.528862780813114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2275978.4956</v>
      </c>
      <c r="D74" s="27">
        <v>180440.33920999998</v>
      </c>
      <c r="E74" s="28">
        <v>7.9280335714433798</v>
      </c>
    </row>
    <row r="75" spans="2:5" ht="12" customHeight="1" x14ac:dyDescent="0.2">
      <c r="B75" s="26" t="s">
        <v>57</v>
      </c>
      <c r="C75" s="27">
        <v>343691.19861000002</v>
      </c>
      <c r="D75" s="27">
        <v>4043.80789</v>
      </c>
      <c r="E75" s="28">
        <v>1.1765817415035609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341778.67426</v>
      </c>
      <c r="D78" s="27">
        <v>2133.9558000000002</v>
      </c>
      <c r="E78" s="28">
        <v>0.62436774459972422</v>
      </c>
    </row>
    <row r="79" spans="2:5" ht="12" customHeight="1" x14ac:dyDescent="0.2">
      <c r="B79" s="26" t="s">
        <v>61</v>
      </c>
      <c r="C79" s="27">
        <v>1912.5243499999999</v>
      </c>
      <c r="D79" s="27">
        <v>1909.8520900000001</v>
      </c>
      <c r="E79" s="28">
        <v>99.860275765900724</v>
      </c>
    </row>
    <row r="80" spans="2:5" ht="12" customHeight="1" x14ac:dyDescent="0.2">
      <c r="B80" s="26" t="s">
        <v>62</v>
      </c>
      <c r="C80" s="27">
        <v>54666.856110000001</v>
      </c>
      <c r="D80" s="27">
        <v>32732.57518</v>
      </c>
      <c r="E80" s="28">
        <v>59.876454417162563</v>
      </c>
    </row>
    <row r="81" spans="2:5" ht="12" customHeight="1" x14ac:dyDescent="0.2">
      <c r="B81" s="26" t="s">
        <v>63</v>
      </c>
      <c r="C81" s="27">
        <v>8628.2701400000005</v>
      </c>
      <c r="D81" s="27">
        <v>295.52632</v>
      </c>
      <c r="E81" s="28">
        <v>3.4250935031572851</v>
      </c>
    </row>
    <row r="82" spans="2:5" ht="12" customHeight="1" x14ac:dyDescent="0.2">
      <c r="B82" s="26" t="s">
        <v>64</v>
      </c>
      <c r="C82" s="27">
        <v>46038.58597</v>
      </c>
      <c r="D82" s="27">
        <v>32437.048859999999</v>
      </c>
      <c r="E82" s="28">
        <v>70.456223136689871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115.23961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570.67863999999997</v>
      </c>
      <c r="D88" s="30">
        <v>568.22348999999997</v>
      </c>
      <c r="E88" s="31">
        <v>99.569784143313996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>
        <v>2.4E-2</v>
      </c>
      <c r="D90" s="30">
        <v>0</v>
      </c>
      <c r="E90" s="31"/>
    </row>
    <row r="91" spans="2:5" ht="12" customHeight="1" x14ac:dyDescent="0.2">
      <c r="B91" s="29" t="s">
        <v>72</v>
      </c>
      <c r="C91" s="30">
        <v>45352.64372</v>
      </c>
      <c r="D91" s="30">
        <v>31868.825369999999</v>
      </c>
      <c r="E91" s="31">
        <v>70.2689474217932</v>
      </c>
    </row>
    <row r="92" spans="2:5" ht="12" customHeight="1" x14ac:dyDescent="0.2">
      <c r="B92" s="26" t="s">
        <v>73</v>
      </c>
      <c r="C92" s="27">
        <v>1832958.9501400001</v>
      </c>
      <c r="D92" s="27">
        <v>121063.37132999999</v>
      </c>
      <c r="E92" s="28">
        <v>6.6048053787976677</v>
      </c>
    </row>
    <row r="93" spans="2:5" ht="12" customHeight="1" x14ac:dyDescent="0.2">
      <c r="B93" s="26" t="s">
        <v>74</v>
      </c>
      <c r="C93" s="27">
        <v>23718.155920000001</v>
      </c>
      <c r="D93" s="27">
        <v>6328.6091500000002</v>
      </c>
      <c r="E93" s="28">
        <v>26.682551423247407</v>
      </c>
    </row>
    <row r="94" spans="2:5" ht="12" customHeight="1" x14ac:dyDescent="0.2">
      <c r="B94" s="26" t="s">
        <v>75</v>
      </c>
      <c r="C94" s="27">
        <v>417802.39158</v>
      </c>
      <c r="D94" s="27">
        <v>76133.44412</v>
      </c>
      <c r="E94" s="28">
        <v>18.222357184717577</v>
      </c>
    </row>
    <row r="95" spans="2:5" ht="12" customHeight="1" x14ac:dyDescent="0.2">
      <c r="B95" s="26" t="s">
        <v>76</v>
      </c>
      <c r="C95" s="27">
        <v>1390012.43441</v>
      </c>
      <c r="D95" s="27">
        <v>38381.474759999997</v>
      </c>
      <c r="E95" s="28">
        <v>2.7612324760455302</v>
      </c>
    </row>
    <row r="96" spans="2:5" ht="12" customHeight="1" x14ac:dyDescent="0.2">
      <c r="B96" s="26" t="s">
        <v>77</v>
      </c>
      <c r="C96" s="27">
        <v>1425.9682299999999</v>
      </c>
      <c r="D96" s="27">
        <v>219.8433</v>
      </c>
      <c r="E96" s="28">
        <v>15.417124685870457</v>
      </c>
    </row>
    <row r="97" spans="2:5" ht="12" customHeight="1" x14ac:dyDescent="0.2">
      <c r="B97" s="26" t="s">
        <v>78</v>
      </c>
      <c r="C97" s="32">
        <v>44661.490740000001</v>
      </c>
      <c r="D97" s="32">
        <v>22600.58481</v>
      </c>
      <c r="E97" s="33">
        <v>50.604188161946695</v>
      </c>
    </row>
    <row r="98" spans="2:5" ht="12" customHeight="1" x14ac:dyDescent="0.2">
      <c r="B98" s="26" t="s">
        <v>84</v>
      </c>
      <c r="C98" s="27">
        <v>37719.830819999996</v>
      </c>
      <c r="D98" s="27">
        <v>37719.830819999996</v>
      </c>
      <c r="E98" s="33">
        <v>100</v>
      </c>
    </row>
    <row r="99" spans="2:5" ht="12" customHeight="1" x14ac:dyDescent="0.2">
      <c r="B99" s="26" t="s">
        <v>79</v>
      </c>
      <c r="C99" s="27">
        <v>37240.431819999998</v>
      </c>
      <c r="D99" s="27">
        <v>37240.431819999998</v>
      </c>
      <c r="E99" s="28">
        <v>100</v>
      </c>
    </row>
    <row r="100" spans="2:5" ht="12" customHeight="1" x14ac:dyDescent="0.2">
      <c r="B100" s="26" t="s">
        <v>80</v>
      </c>
      <c r="C100" s="27">
        <v>384.649</v>
      </c>
      <c r="D100" s="27">
        <v>384.649</v>
      </c>
      <c r="E100" s="28">
        <v>100</v>
      </c>
    </row>
    <row r="101" spans="2:5" x14ac:dyDescent="0.2">
      <c r="B101" s="26" t="s">
        <v>81</v>
      </c>
      <c r="C101" s="32">
        <v>94.75</v>
      </c>
      <c r="D101" s="32">
        <v>94.75</v>
      </c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2025-08-09T14:53:27Z</dcterms:modified>
</cp:coreProperties>
</file>