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87E698B-7478-4317-B1A4-45EFCD7DB91E}" xr6:coauthVersionLast="47" xr6:coauthVersionMax="47" xr10:uidLastSave="{00000000-0000-0000-0000-000000000000}"/>
  <bookViews>
    <workbookView xWindow="-108" yWindow="-108" windowWidth="23256" windowHeight="12456" tabRatio="678" xr2:uid="{889D4B9B-FB8A-46CC-8E34-C1F527AB29F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<sst xmlns="http://schemas.openxmlformats.org/spreadsheetml/2006/main" count="1248" uniqueCount="118">
  <si>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</si>
  <si>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</si>
  <si>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</si>
  <si>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</si>
  <si>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</si>
  <si>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</si>
  <si>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</si>
  <si>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</si>
  <si>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</si>
  <si>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</si>
  <si>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</si>
  <si>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</si>
  <si>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</si>
  <si>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</si>
  <si>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</si>
  <si>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</si>
  <si>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</si>
  <si>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</si>
  <si>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</si>
  <si>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</si>
  <si>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</si>
  <si>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</si>
  <si>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</si>
  <si>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</si>
  <si>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</si>
  <si>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</si>
  <si>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</si>
  <si>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</si>
  <si>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</si>
  <si>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</si>
  <si>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</si>
  <si>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</si>
  <si>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</si>
  <si>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</si>
  <si>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</si>
  <si>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</si>
  <si>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</si>
  <si>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</si>
  <si>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</si>
  <si>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</si>
  <si>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</si>
  <si>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</si>
  <si>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</si>
  <si>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</si>
  <si>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</si>
  <si>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</si>
  <si>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</si>
  <si>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</si>
  <si>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</si>
  <si>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</si>
  <si>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</si>
  <si>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</si>
  <si>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</si>
  <si>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</si>
  <si>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</si>
  <si>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</si>
  <si>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</si>
  <si>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</si>
  <si>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</si>
  <si>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</si>
  <si>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</si>
  <si>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</si>
  <si>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</si>
  <si>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</si>
  <si>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</si>
  <si>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</si>
  <si>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</si>
  <si>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</si>
  <si>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</si>
  <si>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</si>
  <si>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</si>
  <si>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</si>
  <si>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</si>
  <si>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</si>
  <si>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</si>
  <si>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</si>
  <si>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</si>
  <si>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</si>
  <si>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</si>
  <si>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</si>
  <si>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</si>
  <si>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</si>
  <si>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</si>
  <si>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</si>
  <si>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</si>
  <si>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</si>
  <si>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</si>
  <si>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</si>
  <si>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</si>
  <si>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</si>
  <si>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</si>
  <si>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</si>
  <si>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</si>
  <si>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</si>
  <si>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</si>
  <si>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</si>
  <si>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</si>
  <si>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</si>
  <si>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SİVAS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</si>
  <si>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</si>
  <si>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</si>
  <si>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SİVAS İLİ GENEL  BÜTÇE GELİRLERİNİN TAHSİLATI, TAHAKKUKU VE TAHSİLATIN TAHAKKUKA  ORANI (KÜMÜLATİF) ŞUBAT 2023</t>
  </si>
  <si>
    <t>SİVAS İLİ GENEL  BÜTÇE GELİRLERİNİN TAHSİLATI, TAHAKKUKU VE TAHSİLATIN TAHAKKUKA  ORANI (KÜMÜLATİF) MART 2023</t>
  </si>
  <si>
    <t>SİVAS İLİ GENEL  BÜTÇE GELİRLERİNİN TAHSİLATI, TAHAKKUKU VE TAHSİLATIN TAHAKKUKA  ORANI (KÜMÜLATİF) NİSAN 2023</t>
  </si>
  <si>
    <t>SİVAS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</si>
  <si>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</si>
  <si>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</si>
  <si>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SİVAS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</si>
  <si>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</si>
  <si>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</si>
  <si>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SİVAS İLİ GENEL  BÜTÇE GELİRLERİNİN TAHSİLATI, TAHAKKUKU VE TAHSİLATIN TAHAKKUKA  ORANI (KÜMÜLATİF) TEMMUZ 2023</t>
  </si>
  <si>
    <t>SİVAS İLİ GENEL  BÜTÇE GELİRLERİNİN TAHSİLATI, TAHAKKUKU VE TAHSİLATIN TAHAKKUKA  ORANI (KÜMÜLATİF) AĞUSTOS 2023</t>
  </si>
  <si>
    <t>SİVAS İLİ GENEL  BÜTÇE GELİRLERİNİN TAHSİLATI, TAHAKKUKU VE TAHSİLATIN TAHAKKUKA  ORANI (KÜMÜLATİF) EYLÜL 2023</t>
  </si>
  <si>
    <t>SİVAS İLİ GENEL  BÜTÇE GELİRLERİNİN TAHSİLATI, TAHAKKUKU VE TAHSİLATIN TAHAKKUKA  ORANI (KÜMÜLATİF) EKİM 2023</t>
  </si>
  <si>
    <t>SİVAS İLİ GENEL  BÜTÇE GELİRLERİNİN TAHSİLATI, TAHAKKUKU VE TAHSİLATIN TAHAKKUKA  ORANI (KÜMÜLATİF) KASIM 2023</t>
  </si>
  <si>
    <t>SİVAS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</si>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</sst>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A80D119-679F-4591-9E28-10F4CECCD4D1}"/>
    <cellStyle name="Normal 2 2" xfId="2" xr:uid="{508F1A5A-5AD6-4E09-B83C-01A0F47525EF}"/>
    <cellStyle name="Normal 3" xfId="3" xr:uid="{86D47431-E3B8-4552-ADA1-C013A22AB3CE}"/>
    <cellStyle name="Normal_genel_gelir_det3" xfId="4" xr:uid="{05DD4C42-5024-4CCF-8B5C-04B06C03F819}"/>
    <cellStyle name="Normal_genelgelirtahk_tahs" xfId="5" xr:uid="{FFA92CA7-899D-414A-8B5B-DFDC9F86633D}"/>
    <cellStyle name="Not 2" xfId="6" xr:uid="{F5C0C4D9-A138-4B4B-947E-1BEA77C9A25F}"/>
    <cellStyle name="Virgül [0]_29dan32ye" xfId="7" xr:uid="{5AC2202D-39B5-4117-9F41-B98EF64D6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A0DD-BDAF-410C-943E-282B26B96567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9933141.8706899993</v>
      </c>
      <c r="D5" s="12">
        <v>7329462.6768100001</v>
      </c>
      <c r="E5" s="13">
        <v>73.787959260274448</v>
      </c>
    </row>
    <row r="6" spans="2:5" ht="12" customHeight="1" x14ac:dyDescent="0.2">
      <c r="B6" s="14" t="s">
        <v>4</v>
      </c>
      <c r="C6" s="15">
        <v>8054607.3146799998</v>
      </c>
      <c r="D6" s="15">
        <v>6361090.7352999998</v>
      </c>
      <c r="E6" s="16">
        <v>78.974560605909801</v>
      </c>
    </row>
    <row r="7" spans="2:5" ht="12" customHeight="1" x14ac:dyDescent="0.2">
      <c r="B7" s="14" t="s">
        <v>5</v>
      </c>
      <c r="C7" s="15">
        <v>2912338.23416</v>
      </c>
      <c r="D7" s="15">
        <v>2462002.7887800001</v>
      </c>
      <c r="E7" s="16">
        <v>84.536979939423503</v>
      </c>
    </row>
    <row r="8" spans="2:5" ht="12" customHeight="1" x14ac:dyDescent="0.2">
      <c r="B8" s="14" t="s">
        <v>6</v>
      </c>
      <c r="C8" s="17">
        <v>2255387.1353000002</v>
      </c>
      <c r="D8" s="17">
        <v>2004572.88485</v>
      </c>
      <c r="E8" s="18">
        <v>88.879326013507736</v>
      </c>
    </row>
    <row r="9" spans="2:5" ht="12" customHeight="1" x14ac:dyDescent="0.2">
      <c r="B9" s="19" t="s">
        <v>7</v>
      </c>
      <c r="C9" s="20">
        <v>176320.18622999999</v>
      </c>
      <c r="D9" s="20">
        <v>102769.2947</v>
      </c>
      <c r="E9" s="21">
        <v>58.285609207526079</v>
      </c>
    </row>
    <row r="10" spans="2:5" ht="12" customHeight="1" x14ac:dyDescent="0.2">
      <c r="B10" s="19" t="s">
        <v>8</v>
      </c>
      <c r="C10" s="20">
        <v>1240.3907999999999</v>
      </c>
      <c r="D10" s="20">
        <v>349.74617999999998</v>
      </c>
      <c r="E10" s="21">
        <v>28.196450666999468</v>
      </c>
    </row>
    <row r="11" spans="2:5" ht="12" customHeight="1" x14ac:dyDescent="0.2">
      <c r="B11" s="19" t="s">
        <v>9</v>
      </c>
      <c r="C11" s="20">
        <v>1988565.99474</v>
      </c>
      <c r="D11" s="20">
        <v>1841055.7419199999</v>
      </c>
      <c r="E11" s="21">
        <v>92.582079085623377</v>
      </c>
    </row>
    <row r="12" spans="2:5" ht="12" customHeight="1" x14ac:dyDescent="0.2">
      <c r="B12" s="19" t="s">
        <v>10</v>
      </c>
      <c r="C12" s="20">
        <v>89260.563529999999</v>
      </c>
      <c r="D12" s="20">
        <v>60398.102050000001</v>
      </c>
      <c r="E12" s="21">
        <v>67.664934727530053</v>
      </c>
    </row>
    <row r="13" spans="2:5" ht="12" customHeight="1" x14ac:dyDescent="0.2">
      <c r="B13" s="14" t="s">
        <v>11</v>
      </c>
      <c r="C13" s="15">
        <v>656951.09886000003</v>
      </c>
      <c r="D13" s="15">
        <v>457429.90392999997</v>
      </c>
      <c r="E13" s="16">
        <v>69.62921665307708</v>
      </c>
    </row>
    <row r="14" spans="2:5" ht="12" customHeight="1" x14ac:dyDescent="0.2">
      <c r="B14" s="19" t="s">
        <v>12</v>
      </c>
      <c r="C14" s="20">
        <v>281200.12150000001</v>
      </c>
      <c r="D14" s="20">
        <v>149920.19201</v>
      </c>
      <c r="E14" s="21">
        <v>53.314412245017465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326825.23096000002</v>
      </c>
      <c r="D16" s="20">
        <v>260124.79164000001</v>
      </c>
      <c r="E16" s="21">
        <v>79.591404517920026</v>
      </c>
    </row>
    <row r="17" spans="2:5" ht="12" customHeight="1" x14ac:dyDescent="0.2">
      <c r="B17" s="38" t="s">
        <v>106</v>
      </c>
      <c r="C17" s="20">
        <v>47262.160159999999</v>
      </c>
      <c r="D17" s="20">
        <v>47044.204570000002</v>
      </c>
      <c r="E17" s="21"/>
    </row>
    <row r="18" spans="2:5" s="3" customFormat="1" ht="12" customHeight="1" x14ac:dyDescent="0.2">
      <c r="B18" s="14" t="s">
        <v>15</v>
      </c>
      <c r="C18" s="15">
        <v>463235.07736</v>
      </c>
      <c r="D18" s="15">
        <v>369496.17495000002</v>
      </c>
      <c r="E18" s="16">
        <v>79.764290963408328</v>
      </c>
    </row>
    <row r="19" spans="2:5" s="3" customFormat="1" ht="12" customHeight="1" x14ac:dyDescent="0.2">
      <c r="B19" s="19" t="s">
        <v>16</v>
      </c>
      <c r="C19" s="22">
        <v>6153.45766</v>
      </c>
      <c r="D19" s="22">
        <v>3252.4564700000001</v>
      </c>
      <c r="E19" s="23">
        <v>52.855754434491388</v>
      </c>
    </row>
    <row r="20" spans="2:5" ht="12" customHeight="1" x14ac:dyDescent="0.2">
      <c r="B20" s="19" t="s">
        <v>17</v>
      </c>
      <c r="C20" s="22">
        <v>254867.00174000001</v>
      </c>
      <c r="D20" s="22">
        <v>204417.59465000001</v>
      </c>
      <c r="E20" s="23">
        <v>80.205594782542519</v>
      </c>
    </row>
    <row r="21" spans="2:5" ht="12" customHeight="1" x14ac:dyDescent="0.2">
      <c r="B21" s="19" t="s">
        <v>108</v>
      </c>
      <c r="C21" s="22">
        <v>202214.61796</v>
      </c>
      <c r="D21" s="22">
        <v>161826.12383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3566007.5134700001</v>
      </c>
      <c r="D23" s="15">
        <v>2520086.5563599998</v>
      </c>
      <c r="E23" s="16">
        <v>70.66969283830143</v>
      </c>
    </row>
    <row r="24" spans="2:5" ht="12" customHeight="1" x14ac:dyDescent="0.2">
      <c r="B24" s="14" t="s">
        <v>19</v>
      </c>
      <c r="C24" s="15">
        <v>2113907.4272799999</v>
      </c>
      <c r="D24" s="15">
        <v>1104649.6809100001</v>
      </c>
      <c r="E24" s="16">
        <v>52.256294038919734</v>
      </c>
    </row>
    <row r="25" spans="2:5" ht="12" customHeight="1" x14ac:dyDescent="0.2">
      <c r="B25" s="19" t="s">
        <v>20</v>
      </c>
      <c r="C25" s="20">
        <v>1893326.43842</v>
      </c>
      <c r="D25" s="20">
        <v>889284.56643000001</v>
      </c>
      <c r="E25" s="21">
        <v>46.969426316790724</v>
      </c>
    </row>
    <row r="26" spans="2:5" ht="12" customHeight="1" x14ac:dyDescent="0.2">
      <c r="B26" s="19" t="s">
        <v>21</v>
      </c>
      <c r="C26" s="20">
        <v>220580.98886000001</v>
      </c>
      <c r="D26" s="20">
        <v>215365.11447999999</v>
      </c>
      <c r="E26" s="21">
        <v>97.635392602528199</v>
      </c>
    </row>
    <row r="27" spans="2:5" ht="12" customHeight="1" x14ac:dyDescent="0.2">
      <c r="B27" s="14" t="s">
        <v>22</v>
      </c>
      <c r="C27" s="17">
        <v>1435688.30061</v>
      </c>
      <c r="D27" s="17">
        <v>1404189.6177999999</v>
      </c>
      <c r="E27" s="18">
        <v>97.806022184856076</v>
      </c>
    </row>
    <row r="28" spans="2:5" ht="12" customHeight="1" x14ac:dyDescent="0.2">
      <c r="B28" s="19" t="s">
        <v>23</v>
      </c>
      <c r="C28" s="20">
        <v>21854.412509999998</v>
      </c>
      <c r="D28" s="20">
        <v>608.01718000000005</v>
      </c>
      <c r="E28" s="21">
        <v>2.7821254848273207</v>
      </c>
    </row>
    <row r="29" spans="2:5" s="3" customFormat="1" ht="12" customHeight="1" x14ac:dyDescent="0.2">
      <c r="B29" s="19" t="s">
        <v>24</v>
      </c>
      <c r="C29" s="20">
        <v>1402369.7998200001</v>
      </c>
      <c r="D29" s="20">
        <v>1393783.61998</v>
      </c>
      <c r="E29" s="21">
        <v>99.387737824851754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813.16674999999998</v>
      </c>
      <c r="D31" s="20">
        <v>59.532170000000001</v>
      </c>
      <c r="E31" s="21">
        <v>7.3210285590255637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10644.17064</v>
      </c>
      <c r="D33" s="20">
        <v>9738.4484699999994</v>
      </c>
      <c r="E33" s="21">
        <v>91.490908961978079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10608.9233</v>
      </c>
      <c r="D39" s="17">
        <v>5942.3181999999997</v>
      </c>
      <c r="E39" s="18">
        <v>56.012453214738578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5800.4547499999999</v>
      </c>
      <c r="D43" s="17">
        <v>5304.9394499999999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71133.536699999997</v>
      </c>
      <c r="D45" s="15">
        <v>71117.999169999996</v>
      </c>
      <c r="E45" s="16">
        <v>99.978157236767899</v>
      </c>
    </row>
    <row r="46" spans="2:5" ht="12" customHeight="1" x14ac:dyDescent="0.2">
      <c r="B46" s="19" t="s">
        <v>33</v>
      </c>
      <c r="C46" s="22">
        <v>14259.605439999999</v>
      </c>
      <c r="D46" s="22">
        <v>14256.168439999999</v>
      </c>
      <c r="E46" s="23">
        <v>99.975896948800852</v>
      </c>
    </row>
    <row r="47" spans="2:5" s="3" customFormat="1" ht="12" customHeight="1" x14ac:dyDescent="0.2">
      <c r="B47" s="19" t="s">
        <v>34</v>
      </c>
      <c r="C47" s="20">
        <v>56873.931259999998</v>
      </c>
      <c r="D47" s="20">
        <v>56861.830730000001</v>
      </c>
      <c r="E47" s="21">
        <v>99.978723943058071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444446.90886999998</v>
      </c>
      <c r="D49" s="17">
        <v>379886.97253000003</v>
      </c>
      <c r="E49" s="18">
        <v>85.474094869026601</v>
      </c>
      <c r="F49" s="4"/>
    </row>
    <row r="50" spans="2:6" ht="12" customHeight="1" x14ac:dyDescent="0.2">
      <c r="B50" s="14" t="s">
        <v>37</v>
      </c>
      <c r="C50" s="17">
        <v>551571.16656000004</v>
      </c>
      <c r="D50" s="17">
        <v>513103.91806</v>
      </c>
      <c r="E50" s="18">
        <v>93.025877559933051</v>
      </c>
    </row>
    <row r="51" spans="2:6" ht="12" customHeight="1" x14ac:dyDescent="0.2">
      <c r="B51" s="11" t="s">
        <v>38</v>
      </c>
      <c r="C51" s="12">
        <v>45874.877560000001</v>
      </c>
      <c r="D51" s="12">
        <v>45396.325449999997</v>
      </c>
      <c r="E51" s="18">
        <v>98.956831853394917</v>
      </c>
    </row>
    <row r="52" spans="2:6" ht="12" customHeight="1" x14ac:dyDescent="0.2">
      <c r="B52" s="11" t="s">
        <v>82</v>
      </c>
      <c r="C52" s="24">
        <v>176571.01342</v>
      </c>
      <c r="D52" s="24">
        <v>167627.00654</v>
      </c>
      <c r="E52" s="25">
        <v>94.934612025629946</v>
      </c>
    </row>
    <row r="53" spans="2:6" ht="12" customHeight="1" x14ac:dyDescent="0.2">
      <c r="B53" s="11" t="s">
        <v>39</v>
      </c>
      <c r="C53" s="24">
        <v>93037.973360000004</v>
      </c>
      <c r="D53" s="24">
        <v>86603.734070000006</v>
      </c>
      <c r="E53" s="25">
        <v>93.084286923250758</v>
      </c>
    </row>
    <row r="54" spans="2:6" ht="12" customHeight="1" x14ac:dyDescent="0.2">
      <c r="B54" s="26" t="s">
        <v>40</v>
      </c>
      <c r="C54" s="27">
        <v>93017.353109999996</v>
      </c>
      <c r="D54" s="27">
        <v>86588.340779999999</v>
      </c>
      <c r="E54" s="28">
        <v>93.088373174414869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93016.499209999994</v>
      </c>
      <c r="D56" s="30">
        <v>86588.340779999999</v>
      </c>
      <c r="E56" s="31">
        <v>93.089227734224465</v>
      </c>
    </row>
    <row r="57" spans="2:6" ht="12" customHeight="1" x14ac:dyDescent="0.2">
      <c r="B57" s="26" t="s">
        <v>43</v>
      </c>
      <c r="C57" s="27">
        <v>20.620249999999999</v>
      </c>
      <c r="D57" s="27">
        <v>15.39329</v>
      </c>
      <c r="E57" s="28">
        <v>74.65132575987198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20.620249999999999</v>
      </c>
      <c r="D59" s="30">
        <v>15.39329</v>
      </c>
      <c r="E59" s="31">
        <v>74.65132575987198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54674.673150000002</v>
      </c>
      <c r="D63" s="27">
        <v>54674.673150000002</v>
      </c>
      <c r="E63" s="28">
        <v>100</v>
      </c>
    </row>
    <row r="64" spans="2:6" ht="12" customHeight="1" x14ac:dyDescent="0.2">
      <c r="B64" s="26" t="s">
        <v>48</v>
      </c>
      <c r="C64" s="27">
        <v>54674.673150000002</v>
      </c>
      <c r="D64" s="27">
        <v>54674.673150000002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28683.05948</v>
      </c>
      <c r="D66" s="27">
        <v>26249.41835</v>
      </c>
      <c r="E66" s="28">
        <v>91.515406047611776</v>
      </c>
    </row>
    <row r="67" spans="2:5" ht="12" customHeight="1" x14ac:dyDescent="0.2">
      <c r="B67" s="26" t="s">
        <v>51</v>
      </c>
      <c r="C67" s="27">
        <v>24536.493910000001</v>
      </c>
      <c r="D67" s="27">
        <v>22108.296999999999</v>
      </c>
      <c r="E67" s="28">
        <v>90.103733162094628</v>
      </c>
    </row>
    <row r="68" spans="2:5" ht="12" customHeight="1" x14ac:dyDescent="0.2">
      <c r="B68" s="26" t="s">
        <v>88</v>
      </c>
      <c r="C68" s="27">
        <v>4146.5655699999998</v>
      </c>
      <c r="D68" s="27">
        <v>4141.1213500000003</v>
      </c>
      <c r="E68" s="28">
        <v>99.868705319906482</v>
      </c>
    </row>
    <row r="69" spans="2:5" ht="12" customHeight="1" x14ac:dyDescent="0.2">
      <c r="B69" s="26" t="s">
        <v>52</v>
      </c>
      <c r="C69" s="32">
        <v>175.30743000000001</v>
      </c>
      <c r="D69" s="32">
        <v>99.180970000000002</v>
      </c>
      <c r="E69" s="33">
        <v>56.575451479723363</v>
      </c>
    </row>
    <row r="70" spans="2:5" ht="12" customHeight="1" x14ac:dyDescent="0.2">
      <c r="B70" s="26" t="s">
        <v>83</v>
      </c>
      <c r="C70" s="27">
        <v>208.12858</v>
      </c>
      <c r="D70" s="27">
        <v>208.12858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208.12858</v>
      </c>
      <c r="D72" s="27">
        <v>208.12858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208.12858</v>
      </c>
      <c r="D74" s="34">
        <v>208.12858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1666416.5989000001</v>
      </c>
      <c r="D76" s="27">
        <v>765197.99127999996</v>
      </c>
      <c r="E76" s="28">
        <v>45.918769159231033</v>
      </c>
    </row>
    <row r="77" spans="2:5" ht="12" customHeight="1" x14ac:dyDescent="0.2">
      <c r="B77" s="26" t="s">
        <v>57</v>
      </c>
      <c r="C77" s="27">
        <v>174927.33893</v>
      </c>
      <c r="D77" s="27">
        <v>5337.9812000000002</v>
      </c>
      <c r="E77" s="28">
        <v>3.0515419903209522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172858.25021</v>
      </c>
      <c r="D80" s="27">
        <v>3288.9092900000001</v>
      </c>
      <c r="E80" s="28">
        <v>1.9026626070808936</v>
      </c>
    </row>
    <row r="81" spans="2:5" ht="12" customHeight="1" x14ac:dyDescent="0.2">
      <c r="B81" s="26" t="s">
        <v>61</v>
      </c>
      <c r="C81" s="27">
        <v>2069.0887200000002</v>
      </c>
      <c r="D81" s="27">
        <v>2049.0719100000001</v>
      </c>
      <c r="E81" s="28">
        <v>99.03257845801798</v>
      </c>
    </row>
    <row r="82" spans="2:5" ht="12" customHeight="1" x14ac:dyDescent="0.2">
      <c r="B82" s="26" t="s">
        <v>62</v>
      </c>
      <c r="C82" s="27">
        <v>17617.687750000001</v>
      </c>
      <c r="D82" s="27">
        <v>7768.0749100000003</v>
      </c>
      <c r="E82" s="28">
        <v>44.092476948344142</v>
      </c>
    </row>
    <row r="83" spans="2:5" ht="12" customHeight="1" x14ac:dyDescent="0.2">
      <c r="B83" s="26" t="s">
        <v>63</v>
      </c>
      <c r="C83" s="27">
        <v>14928.516240000001</v>
      </c>
      <c r="D83" s="27">
        <v>5459.3650500000003</v>
      </c>
      <c r="E83" s="28">
        <v>36.570044619518058</v>
      </c>
    </row>
    <row r="84" spans="2:5" ht="12" customHeight="1" x14ac:dyDescent="0.2">
      <c r="B84" s="26" t="s">
        <v>64</v>
      </c>
      <c r="C84" s="27">
        <v>2689.1715100000001</v>
      </c>
      <c r="D84" s="27">
        <v>2308.7098599999999</v>
      </c>
      <c r="E84" s="28">
        <v>85.852086838447875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3.6318899999999998</v>
      </c>
      <c r="D90" s="30">
        <v>3.6318899999999998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2670.0991899999999</v>
      </c>
      <c r="D93" s="30">
        <v>2305.0779699999998</v>
      </c>
      <c r="E93" s="31">
        <v>86.329301122330222</v>
      </c>
    </row>
    <row r="94" spans="2:5" ht="12" customHeight="1" x14ac:dyDescent="0.2">
      <c r="B94" s="26" t="s">
        <v>73</v>
      </c>
      <c r="C94" s="27">
        <v>948134.00294999999</v>
      </c>
      <c r="D94" s="27">
        <v>241491.03841000001</v>
      </c>
      <c r="E94" s="28">
        <v>25.470137940273307</v>
      </c>
    </row>
    <row r="95" spans="2:5" ht="12" customHeight="1" x14ac:dyDescent="0.2">
      <c r="B95" s="26" t="s">
        <v>74</v>
      </c>
      <c r="C95" s="27">
        <v>15757.97337</v>
      </c>
      <c r="D95" s="27">
        <v>11478.96529</v>
      </c>
      <c r="E95" s="28">
        <v>72.845441608967505</v>
      </c>
    </row>
    <row r="96" spans="2:5" ht="12" customHeight="1" x14ac:dyDescent="0.2">
      <c r="B96" s="26" t="s">
        <v>75</v>
      </c>
      <c r="C96" s="27">
        <v>229515.83817</v>
      </c>
      <c r="D96" s="27">
        <v>113768.55219</v>
      </c>
      <c r="E96" s="28">
        <v>49.568933062359214</v>
      </c>
    </row>
    <row r="97" spans="2:5" ht="12" customHeight="1" x14ac:dyDescent="0.2">
      <c r="B97" s="26" t="s">
        <v>76</v>
      </c>
      <c r="C97" s="27">
        <v>702845.10120999999</v>
      </c>
      <c r="D97" s="27">
        <v>116229.72005</v>
      </c>
      <c r="E97" s="28">
        <v>16.537032107060561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525737.56926999998</v>
      </c>
      <c r="D99" s="32">
        <v>510600.89675999997</v>
      </c>
      <c r="E99" s="33">
        <v>97.120869157017324</v>
      </c>
    </row>
    <row r="100" spans="2:5" ht="12" customHeight="1" x14ac:dyDescent="0.2">
      <c r="B100" s="26" t="s">
        <v>84</v>
      </c>
      <c r="C100" s="27">
        <v>35338.815110000003</v>
      </c>
      <c r="D100" s="27">
        <v>35338.815110000003</v>
      </c>
      <c r="E100" s="33">
        <v>100</v>
      </c>
    </row>
    <row r="101" spans="2:5" ht="12" customHeight="1" x14ac:dyDescent="0.2">
      <c r="B101" s="26" t="s">
        <v>79</v>
      </c>
      <c r="C101" s="27">
        <v>33497.085709999999</v>
      </c>
      <c r="D101" s="27">
        <v>33497.085709999999</v>
      </c>
      <c r="E101" s="28">
        <v>100</v>
      </c>
    </row>
    <row r="102" spans="2:5" ht="12" customHeight="1" x14ac:dyDescent="0.2">
      <c r="B102" s="26" t="s">
        <v>80</v>
      </c>
      <c r="C102" s="27">
        <v>1841.7293999999999</v>
      </c>
      <c r="D102" s="27">
        <v>1841.7293999999999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0C04-A5D0-44F1-B2F4-8BC40E3A152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3412148.9381500003</v>
      </c>
      <c r="D5" s="12">
        <v>1078120.0148699998</v>
      </c>
      <c r="E5" s="13">
        <v>31.59651100852987</v>
      </c>
    </row>
    <row r="6" spans="2:5" ht="12" customHeight="1" x14ac:dyDescent="0.2">
      <c r="B6" s="14" t="s">
        <v>4</v>
      </c>
      <c r="C6" s="15">
        <v>2519198.8665100001</v>
      </c>
      <c r="D6" s="15">
        <v>978421.95968999981</v>
      </c>
      <c r="E6" s="16">
        <v>38.838615430367653</v>
      </c>
    </row>
    <row r="7" spans="2:5" ht="12" customHeight="1" x14ac:dyDescent="0.2">
      <c r="B7" s="14" t="s">
        <v>5</v>
      </c>
      <c r="C7" s="15">
        <v>670373.27551000006</v>
      </c>
      <c r="D7" s="15">
        <v>302289.00701</v>
      </c>
      <c r="E7" s="16">
        <v>45.09263988485035</v>
      </c>
    </row>
    <row r="8" spans="2:5" ht="12" customHeight="1" x14ac:dyDescent="0.2">
      <c r="B8" s="14" t="s">
        <v>6</v>
      </c>
      <c r="C8" s="17">
        <v>553888.93764000002</v>
      </c>
      <c r="D8" s="17">
        <v>297908.49972999998</v>
      </c>
      <c r="E8" s="18">
        <v>53.784879871283067</v>
      </c>
    </row>
    <row r="9" spans="2:5" ht="12" customHeight="1" x14ac:dyDescent="0.2">
      <c r="B9" s="19" t="s">
        <v>7</v>
      </c>
      <c r="C9" s="20">
        <v>132954.73538999999</v>
      </c>
      <c r="D9" s="20">
        <v>25626.099460000001</v>
      </c>
      <c r="E9" s="21">
        <v>19.274303683001754</v>
      </c>
    </row>
    <row r="10" spans="2:5" ht="12" customHeight="1" x14ac:dyDescent="0.2">
      <c r="B10" s="19" t="s">
        <v>8</v>
      </c>
      <c r="C10" s="20">
        <v>1216.3242399999999</v>
      </c>
      <c r="D10" s="20">
        <v>49.835590000000003</v>
      </c>
      <c r="E10" s="21">
        <v>4.0972290414930814</v>
      </c>
    </row>
    <row r="11" spans="2:5" ht="12" customHeight="1" x14ac:dyDescent="0.2">
      <c r="B11" s="19" t="s">
        <v>9</v>
      </c>
      <c r="C11" s="20">
        <v>405594.65269999998</v>
      </c>
      <c r="D11" s="20">
        <v>271489.81718000001</v>
      </c>
      <c r="E11" s="21">
        <v>66.936241731177049</v>
      </c>
    </row>
    <row r="12" spans="2:5" ht="12" customHeight="1" x14ac:dyDescent="0.2">
      <c r="B12" s="19" t="s">
        <v>10</v>
      </c>
      <c r="C12" s="20">
        <v>14123.22531</v>
      </c>
      <c r="D12" s="20">
        <v>742.74749999999995</v>
      </c>
      <c r="E12" s="21">
        <v>5.2590501368982263</v>
      </c>
    </row>
    <row r="13" spans="2:5" ht="12" customHeight="1" x14ac:dyDescent="0.2">
      <c r="B13" s="14" t="s">
        <v>11</v>
      </c>
      <c r="C13" s="15">
        <v>116484.33787</v>
      </c>
      <c r="D13" s="15">
        <v>4380.5072799999998</v>
      </c>
      <c r="E13" s="16">
        <v>3.7605976563894599</v>
      </c>
    </row>
    <row r="14" spans="2:5" ht="12" customHeight="1" x14ac:dyDescent="0.2">
      <c r="B14" s="19" t="s">
        <v>12</v>
      </c>
      <c r="C14" s="20">
        <v>86772.654370000004</v>
      </c>
      <c r="D14" s="20">
        <v>1808.04918</v>
      </c>
      <c r="E14" s="21">
        <v>2.0836624085399635</v>
      </c>
    </row>
    <row r="15" spans="2:5" ht="12" customHeight="1" x14ac:dyDescent="0.2">
      <c r="B15" s="19" t="s">
        <v>13</v>
      </c>
      <c r="C15" s="20">
        <v>-1.1811499999999999</v>
      </c>
      <c r="D15" s="20">
        <v>-1.2261500000000001</v>
      </c>
      <c r="E15" s="21">
        <v>103.80984633619778</v>
      </c>
    </row>
    <row r="16" spans="2:5" ht="12" customHeight="1" x14ac:dyDescent="0.2">
      <c r="B16" s="19" t="s">
        <v>14</v>
      </c>
      <c r="C16" s="20">
        <v>29712.86465</v>
      </c>
      <c r="D16" s="20">
        <v>2573.6842499999998</v>
      </c>
      <c r="E16" s="21">
        <v>8.6618516266152064</v>
      </c>
    </row>
    <row r="17" spans="2:5" s="3" customFormat="1" ht="12" customHeight="1" x14ac:dyDescent="0.2">
      <c r="B17" s="14" t="s">
        <v>15</v>
      </c>
      <c r="C17" s="15">
        <v>238334.15532000002</v>
      </c>
      <c r="D17" s="15">
        <v>79219.441000000006</v>
      </c>
      <c r="E17" s="16">
        <v>33.238811656531482</v>
      </c>
    </row>
    <row r="18" spans="2:5" s="3" customFormat="1" ht="12" customHeight="1" x14ac:dyDescent="0.2">
      <c r="B18" s="19" t="s">
        <v>16</v>
      </c>
      <c r="C18" s="22">
        <v>3111.3306600000001</v>
      </c>
      <c r="D18" s="22">
        <v>573.70037000000002</v>
      </c>
      <c r="E18" s="23">
        <v>18.439067803870131</v>
      </c>
    </row>
    <row r="19" spans="2:5" ht="12" customHeight="1" x14ac:dyDescent="0.2">
      <c r="B19" s="19" t="s">
        <v>17</v>
      </c>
      <c r="C19" s="22">
        <v>235222.82466000001</v>
      </c>
      <c r="D19" s="22">
        <v>78645.74063</v>
      </c>
      <c r="E19" s="23">
        <v>33.434570281892299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1283329.2007199998</v>
      </c>
      <c r="D21" s="15">
        <v>377609.51169999997</v>
      </c>
      <c r="E21" s="16">
        <v>29.424212547189427</v>
      </c>
    </row>
    <row r="22" spans="2:5" ht="12" customHeight="1" x14ac:dyDescent="0.2">
      <c r="B22" s="14" t="s">
        <v>19</v>
      </c>
      <c r="C22" s="15">
        <v>1091668.02146</v>
      </c>
      <c r="D22" s="15">
        <v>213851.16222999999</v>
      </c>
      <c r="E22" s="16">
        <v>19.589395129848615</v>
      </c>
    </row>
    <row r="23" spans="2:5" ht="12" customHeight="1" x14ac:dyDescent="0.2">
      <c r="B23" s="19" t="s">
        <v>20</v>
      </c>
      <c r="C23" s="20">
        <v>1054464.67869</v>
      </c>
      <c r="D23" s="20">
        <v>179988.50068999999</v>
      </c>
      <c r="E23" s="21">
        <v>17.069182527157409</v>
      </c>
    </row>
    <row r="24" spans="2:5" ht="12" customHeight="1" x14ac:dyDescent="0.2">
      <c r="B24" s="19" t="s">
        <v>21</v>
      </c>
      <c r="C24" s="20">
        <v>37203.342770000003</v>
      </c>
      <c r="D24" s="20">
        <v>33862.661540000001</v>
      </c>
      <c r="E24" s="21">
        <v>91.020481007169451</v>
      </c>
    </row>
    <row r="25" spans="2:5" ht="12" customHeight="1" x14ac:dyDescent="0.2">
      <c r="B25" s="14" t="s">
        <v>22</v>
      </c>
      <c r="C25" s="17">
        <v>182725.03321999998</v>
      </c>
      <c r="D25" s="17">
        <v>159633.94451999999</v>
      </c>
      <c r="E25" s="18">
        <v>87.362930906025099</v>
      </c>
    </row>
    <row r="26" spans="2:5" ht="12" customHeight="1" x14ac:dyDescent="0.2">
      <c r="B26" s="19" t="s">
        <v>23</v>
      </c>
      <c r="C26" s="20">
        <v>21455.98011</v>
      </c>
      <c r="D26" s="20">
        <v>30.84055</v>
      </c>
      <c r="E26" s="21">
        <v>0.14373871453034265</v>
      </c>
    </row>
    <row r="27" spans="2:5" s="3" customFormat="1" ht="12" customHeight="1" x14ac:dyDescent="0.2">
      <c r="B27" s="19" t="s">
        <v>24</v>
      </c>
      <c r="C27" s="20">
        <v>158730.30611</v>
      </c>
      <c r="D27" s="20">
        <v>158177.88756999999</v>
      </c>
      <c r="E27" s="21">
        <v>99.651976642937242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807.89189999999996</v>
      </c>
      <c r="D29" s="20">
        <v>4.2022500000000003</v>
      </c>
      <c r="E29" s="21">
        <v>0.52015003492422696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1730.22272</v>
      </c>
      <c r="D31" s="20">
        <v>1421.01415</v>
      </c>
      <c r="E31" s="21">
        <v>82.128972968289304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8357.5261599999994</v>
      </c>
      <c r="D36" s="17">
        <v>3614.2130499999998</v>
      </c>
      <c r="E36" s="18">
        <v>43.245010315349106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576.21235000000001</v>
      </c>
      <c r="D40" s="17">
        <v>510.19189999999998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24524.124220000002</v>
      </c>
      <c r="D42" s="15">
        <v>24470.611540000002</v>
      </c>
      <c r="E42" s="16">
        <v>99.78179575539599</v>
      </c>
    </row>
    <row r="43" spans="2:6" ht="12" customHeight="1" x14ac:dyDescent="0.2">
      <c r="B43" s="19" t="s">
        <v>33</v>
      </c>
      <c r="C43" s="22">
        <v>5440.2292399999997</v>
      </c>
      <c r="D43" s="22">
        <v>5402.9741899999999</v>
      </c>
      <c r="E43" s="23">
        <v>99.315193379608402</v>
      </c>
    </row>
    <row r="44" spans="2:6" s="3" customFormat="1" ht="12" customHeight="1" x14ac:dyDescent="0.2">
      <c r="B44" s="19" t="s">
        <v>34</v>
      </c>
      <c r="C44" s="20">
        <v>19083.894980000001</v>
      </c>
      <c r="D44" s="20">
        <v>19067.637350000001</v>
      </c>
      <c r="E44" s="21">
        <v>99.914809686298113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137407.17859</v>
      </c>
      <c r="D46" s="17">
        <v>84126.729489999998</v>
      </c>
      <c r="E46" s="18">
        <v>61.224406434412039</v>
      </c>
      <c r="F46" s="4"/>
    </row>
    <row r="47" spans="2:6" ht="12" customHeight="1" x14ac:dyDescent="0.2">
      <c r="B47" s="14" t="s">
        <v>37</v>
      </c>
      <c r="C47" s="17">
        <v>119558.45393</v>
      </c>
      <c r="D47" s="17">
        <v>80562.238819999999</v>
      </c>
      <c r="E47" s="18">
        <v>67.383138683917906</v>
      </c>
    </row>
    <row r="48" spans="2:6" ht="12" customHeight="1" x14ac:dyDescent="0.2">
      <c r="B48" s="11" t="s">
        <v>38</v>
      </c>
      <c r="C48" s="12">
        <v>45672.478219999997</v>
      </c>
      <c r="D48" s="12">
        <v>30144.420129999999</v>
      </c>
      <c r="E48" s="18">
        <v>66.001279774653753</v>
      </c>
    </row>
    <row r="49" spans="2:5" ht="12" customHeight="1" x14ac:dyDescent="0.2">
      <c r="B49" s="11" t="s">
        <v>82</v>
      </c>
      <c r="C49" s="24">
        <v>50443.339539999994</v>
      </c>
      <c r="D49" s="24">
        <v>43734.356790000005</v>
      </c>
      <c r="E49" s="25">
        <v>86.699963144430654</v>
      </c>
    </row>
    <row r="50" spans="2:5" ht="12" customHeight="1" x14ac:dyDescent="0.2">
      <c r="B50" s="11" t="s">
        <v>39</v>
      </c>
      <c r="C50" s="24">
        <v>21231.875819999997</v>
      </c>
      <c r="D50" s="24">
        <v>16176.77289</v>
      </c>
      <c r="E50" s="25">
        <v>76.190973549128458</v>
      </c>
    </row>
    <row r="51" spans="2:5" ht="12" customHeight="1" x14ac:dyDescent="0.2">
      <c r="B51" s="26" t="s">
        <v>40</v>
      </c>
      <c r="C51" s="27">
        <v>21219.314069999997</v>
      </c>
      <c r="D51" s="27">
        <v>16169.438099999999</v>
      </c>
      <c r="E51" s="28">
        <v>76.201511729639066</v>
      </c>
    </row>
    <row r="52" spans="2:5" ht="12" customHeight="1" x14ac:dyDescent="0.2">
      <c r="B52" s="29" t="s">
        <v>41</v>
      </c>
      <c r="C52" s="30">
        <v>0.85389999999999999</v>
      </c>
      <c r="D52" s="30">
        <v>0</v>
      </c>
      <c r="E52" s="31">
        <v>0</v>
      </c>
    </row>
    <row r="53" spans="2:5" ht="12" customHeight="1" x14ac:dyDescent="0.2">
      <c r="B53" s="29" t="s">
        <v>42</v>
      </c>
      <c r="C53" s="30">
        <v>21218.460169999998</v>
      </c>
      <c r="D53" s="30">
        <v>16169.438099999999</v>
      </c>
      <c r="E53" s="31">
        <v>76.204578326854161</v>
      </c>
    </row>
    <row r="54" spans="2:5" ht="12" customHeight="1" x14ac:dyDescent="0.2">
      <c r="B54" s="26" t="s">
        <v>43</v>
      </c>
      <c r="C54" s="27">
        <v>12.56175</v>
      </c>
      <c r="D54" s="27">
        <v>7.3347899999999999</v>
      </c>
      <c r="E54" s="28">
        <v>58.389874022329693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12.56175</v>
      </c>
      <c r="D56" s="30">
        <v>7.3347899999999999</v>
      </c>
      <c r="E56" s="31">
        <v>58.389874022329693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24046.228449999999</v>
      </c>
      <c r="D60" s="27">
        <v>24046.228449999999</v>
      </c>
      <c r="E60" s="28">
        <v>100</v>
      </c>
    </row>
    <row r="61" spans="2:5" ht="12" customHeight="1" x14ac:dyDescent="0.2">
      <c r="B61" s="26" t="s">
        <v>48</v>
      </c>
      <c r="C61" s="27">
        <v>24046.228449999999</v>
      </c>
      <c r="D61" s="27">
        <v>24046.228449999999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5073.4857099999999</v>
      </c>
      <c r="D63" s="27">
        <v>3484.00549</v>
      </c>
      <c r="E63" s="28">
        <v>68.670844644992599</v>
      </c>
    </row>
    <row r="64" spans="2:5" ht="12" customHeight="1" x14ac:dyDescent="0.2">
      <c r="B64" s="26" t="s">
        <v>51</v>
      </c>
      <c r="C64" s="27">
        <v>4765.3438200000001</v>
      </c>
      <c r="D64" s="27">
        <v>3176.1969199999999</v>
      </c>
      <c r="E64" s="28">
        <v>66.65199909961585</v>
      </c>
    </row>
    <row r="65" spans="2:5" ht="12" customHeight="1" x14ac:dyDescent="0.2">
      <c r="B65" s="26" t="s">
        <v>88</v>
      </c>
      <c r="C65" s="27">
        <v>308.14188999999999</v>
      </c>
      <c r="D65" s="27">
        <v>307.80856999999997</v>
      </c>
      <c r="E65" s="28">
        <v>99.891829053167683</v>
      </c>
    </row>
    <row r="66" spans="2:5" ht="12" customHeight="1" x14ac:dyDescent="0.2">
      <c r="B66" s="26" t="s">
        <v>52</v>
      </c>
      <c r="C66" s="32">
        <v>91.749560000000002</v>
      </c>
      <c r="D66" s="32">
        <v>27.349959999999999</v>
      </c>
      <c r="E66" s="33">
        <v>29.80936366343337</v>
      </c>
    </row>
    <row r="67" spans="2:5" ht="12" customHeight="1" x14ac:dyDescent="0.2">
      <c r="B67" s="26" t="s">
        <v>83</v>
      </c>
      <c r="C67" s="27">
        <v>33.211790000000001</v>
      </c>
      <c r="D67" s="27">
        <v>33.211790000000001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33.211790000000001</v>
      </c>
      <c r="D69" s="27">
        <v>33.211790000000001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33.211790000000001</v>
      </c>
      <c r="D71" s="34">
        <v>33.211790000000001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834222.41879000003</v>
      </c>
      <c r="D73" s="27">
        <v>47679.38508</v>
      </c>
      <c r="E73" s="28">
        <v>5.7154284044723562</v>
      </c>
    </row>
    <row r="74" spans="2:5" ht="12" customHeight="1" x14ac:dyDescent="0.2">
      <c r="B74" s="26" t="s">
        <v>57</v>
      </c>
      <c r="C74" s="27">
        <v>147502.19720999998</v>
      </c>
      <c r="D74" s="27">
        <v>1369.55052</v>
      </c>
      <c r="E74" s="28">
        <v>0.92849499594244056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147080.62130999999</v>
      </c>
      <c r="D77" s="27">
        <v>953.48454000000004</v>
      </c>
      <c r="E77" s="28">
        <v>0.64827339693538044</v>
      </c>
    </row>
    <row r="78" spans="2:5" ht="12" customHeight="1" x14ac:dyDescent="0.2">
      <c r="B78" s="26" t="s">
        <v>61</v>
      </c>
      <c r="C78" s="27">
        <v>421.57589999999999</v>
      </c>
      <c r="D78" s="27">
        <v>416.06598000000002</v>
      </c>
      <c r="E78" s="28">
        <v>98.693018267884867</v>
      </c>
    </row>
    <row r="79" spans="2:5" ht="12" customHeight="1" x14ac:dyDescent="0.2">
      <c r="B79" s="26" t="s">
        <v>62</v>
      </c>
      <c r="C79" s="27">
        <v>8301.7822699999997</v>
      </c>
      <c r="D79" s="27">
        <v>643.02894000000003</v>
      </c>
      <c r="E79" s="28">
        <v>7.7456733877941133</v>
      </c>
    </row>
    <row r="80" spans="2:5" ht="12" customHeight="1" x14ac:dyDescent="0.2">
      <c r="B80" s="26" t="s">
        <v>63</v>
      </c>
      <c r="C80" s="27">
        <v>7600.3588799999998</v>
      </c>
      <c r="D80" s="27">
        <v>275.75909000000001</v>
      </c>
      <c r="E80" s="28">
        <v>3.6282377497416287</v>
      </c>
    </row>
    <row r="81" spans="2:5" ht="12" customHeight="1" x14ac:dyDescent="0.2">
      <c r="B81" s="26" t="s">
        <v>64</v>
      </c>
      <c r="C81" s="27">
        <v>701.42339000000004</v>
      </c>
      <c r="D81" s="27">
        <v>367.26985000000002</v>
      </c>
      <c r="E81" s="28">
        <v>52.360650533766773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15.440429999999999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2.9005299999999998</v>
      </c>
      <c r="D87" s="30">
        <v>2.9005299999999998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683.08243000000004</v>
      </c>
      <c r="D90" s="30">
        <v>364.36932000000002</v>
      </c>
      <c r="E90" s="31">
        <v>53.341925366167011</v>
      </c>
    </row>
    <row r="91" spans="2:5" ht="12" customHeight="1" x14ac:dyDescent="0.2">
      <c r="B91" s="26" t="s">
        <v>73</v>
      </c>
      <c r="C91" s="27">
        <v>643665.64997000003</v>
      </c>
      <c r="D91" s="27">
        <v>26399.629440000001</v>
      </c>
      <c r="E91" s="28">
        <v>4.1014507207632462</v>
      </c>
    </row>
    <row r="92" spans="2:5" ht="12" customHeight="1" x14ac:dyDescent="0.2">
      <c r="B92" s="26" t="s">
        <v>74</v>
      </c>
      <c r="C92" s="27">
        <v>5352.1277700000001</v>
      </c>
      <c r="D92" s="27">
        <v>1829.38364</v>
      </c>
      <c r="E92" s="28">
        <v>34.180492667872166</v>
      </c>
    </row>
    <row r="93" spans="2:5" ht="12" customHeight="1" x14ac:dyDescent="0.2">
      <c r="B93" s="26" t="s">
        <v>75</v>
      </c>
      <c r="C93" s="27">
        <v>115340.97163</v>
      </c>
      <c r="D93" s="27">
        <v>15747.56667</v>
      </c>
      <c r="E93" s="28">
        <v>13.653055325835389</v>
      </c>
    </row>
    <row r="94" spans="2:5" ht="12" customHeight="1" x14ac:dyDescent="0.2">
      <c r="B94" s="26" t="s">
        <v>76</v>
      </c>
      <c r="C94" s="27">
        <v>522960.32036999997</v>
      </c>
      <c r="D94" s="27">
        <v>8811.7382500000003</v>
      </c>
      <c r="E94" s="28">
        <v>1.6849726273239243</v>
      </c>
    </row>
    <row r="95" spans="2:5" ht="12" customHeight="1" x14ac:dyDescent="0.2">
      <c r="B95" s="26" t="s">
        <v>77</v>
      </c>
      <c r="C95" s="27">
        <v>12.2302</v>
      </c>
      <c r="D95" s="27">
        <v>10.94088</v>
      </c>
      <c r="E95" s="28">
        <v>89.457899298457903</v>
      </c>
    </row>
    <row r="96" spans="2:5" ht="12" customHeight="1" x14ac:dyDescent="0.2">
      <c r="B96" s="26" t="s">
        <v>78</v>
      </c>
      <c r="C96" s="32">
        <v>34752.789340000003</v>
      </c>
      <c r="D96" s="32">
        <v>19267.176179999999</v>
      </c>
      <c r="E96" s="33">
        <v>55.440661155286698</v>
      </c>
    </row>
    <row r="97" spans="2:5" ht="12" customHeight="1" x14ac:dyDescent="0.2">
      <c r="B97" s="26" t="s">
        <v>84</v>
      </c>
      <c r="C97" s="27">
        <v>8251.1015200000002</v>
      </c>
      <c r="D97" s="27">
        <v>8251.1015200000002</v>
      </c>
      <c r="E97" s="33">
        <v>100</v>
      </c>
    </row>
    <row r="98" spans="2:5" ht="12" customHeight="1" x14ac:dyDescent="0.2">
      <c r="B98" s="26" t="s">
        <v>79</v>
      </c>
      <c r="C98" s="27">
        <v>8216.2735200000006</v>
      </c>
      <c r="D98" s="27">
        <v>8216.2735200000006</v>
      </c>
      <c r="E98" s="28">
        <v>100</v>
      </c>
    </row>
    <row r="99" spans="2:5" ht="12" customHeight="1" x14ac:dyDescent="0.2">
      <c r="B99" s="26" t="s">
        <v>80</v>
      </c>
      <c r="C99" s="27">
        <v>34.828000000000003</v>
      </c>
      <c r="D99" s="27">
        <v>34.828000000000003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AC30-2322-4F14-A392-3C66ADF43C5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2831536.96906</v>
      </c>
      <c r="D5" s="12">
        <v>806021.8036300001</v>
      </c>
      <c r="E5" s="13">
        <v>28.465876039668288</v>
      </c>
    </row>
    <row r="6" spans="2:5" ht="12" customHeight="1" x14ac:dyDescent="0.2">
      <c r="B6" s="14" t="s">
        <v>4</v>
      </c>
      <c r="C6" s="15">
        <v>2045452.0347700003</v>
      </c>
      <c r="D6" s="15">
        <v>732433.04509999999</v>
      </c>
      <c r="E6" s="16">
        <v>35.807881712677656</v>
      </c>
    </row>
    <row r="7" spans="2:5" ht="12" customHeight="1" x14ac:dyDescent="0.2">
      <c r="B7" s="14" t="s">
        <v>5</v>
      </c>
      <c r="C7" s="15">
        <v>447356.67898999999</v>
      </c>
      <c r="D7" s="15">
        <v>217400.83874000001</v>
      </c>
      <c r="E7" s="16">
        <v>48.596757118017607</v>
      </c>
    </row>
    <row r="8" spans="2:5" ht="12" customHeight="1" x14ac:dyDescent="0.2">
      <c r="B8" s="14" t="s">
        <v>6</v>
      </c>
      <c r="C8" s="17">
        <v>349176.86998999998</v>
      </c>
      <c r="D8" s="17">
        <v>213709.96145</v>
      </c>
      <c r="E8" s="18">
        <v>61.203928386241735</v>
      </c>
    </row>
    <row r="9" spans="2:5" ht="12" customHeight="1" x14ac:dyDescent="0.2">
      <c r="B9" s="19" t="s">
        <v>7</v>
      </c>
      <c r="C9" s="20">
        <v>42434.732080000002</v>
      </c>
      <c r="D9" s="20">
        <v>1401.01883</v>
      </c>
      <c r="E9" s="21">
        <v>3.301585190543284</v>
      </c>
    </row>
    <row r="10" spans="2:5" ht="12" customHeight="1" x14ac:dyDescent="0.2">
      <c r="B10" s="19" t="s">
        <v>8</v>
      </c>
      <c r="C10" s="20">
        <v>1135.0625700000001</v>
      </c>
      <c r="D10" s="20">
        <v>36.575940000000003</v>
      </c>
      <c r="E10" s="21">
        <v>3.2223721375994283</v>
      </c>
    </row>
    <row r="11" spans="2:5" ht="12" customHeight="1" x14ac:dyDescent="0.2">
      <c r="B11" s="19" t="s">
        <v>9</v>
      </c>
      <c r="C11" s="20">
        <v>299548.58468999999</v>
      </c>
      <c r="D11" s="20">
        <v>211662.47336999999</v>
      </c>
      <c r="E11" s="21">
        <v>70.660481867756943</v>
      </c>
    </row>
    <row r="12" spans="2:5" ht="12" customHeight="1" x14ac:dyDescent="0.2">
      <c r="B12" s="19" t="s">
        <v>10</v>
      </c>
      <c r="C12" s="20">
        <v>6058.4906499999997</v>
      </c>
      <c r="D12" s="20">
        <v>609.89331000000004</v>
      </c>
      <c r="E12" s="21">
        <v>10.066753342270159</v>
      </c>
    </row>
    <row r="13" spans="2:5" ht="12" customHeight="1" x14ac:dyDescent="0.2">
      <c r="B13" s="14" t="s">
        <v>11</v>
      </c>
      <c r="C13" s="15">
        <v>98179.809000000008</v>
      </c>
      <c r="D13" s="15">
        <v>3690.8772900000004</v>
      </c>
      <c r="E13" s="16">
        <v>3.7593037994196958</v>
      </c>
    </row>
    <row r="14" spans="2:5" ht="12" customHeight="1" x14ac:dyDescent="0.2">
      <c r="B14" s="19" t="s">
        <v>12</v>
      </c>
      <c r="C14" s="20">
        <v>80603.054860000004</v>
      </c>
      <c r="D14" s="20">
        <v>1243.15644</v>
      </c>
      <c r="E14" s="21">
        <v>1.542319260925342</v>
      </c>
    </row>
    <row r="15" spans="2:5" ht="12" customHeight="1" x14ac:dyDescent="0.2">
      <c r="B15" s="19" t="s">
        <v>13</v>
      </c>
      <c r="C15" s="20">
        <v>-1.2261500000000001</v>
      </c>
      <c r="D15" s="20">
        <v>-1.2261500000000001</v>
      </c>
      <c r="E15" s="21">
        <v>100</v>
      </c>
    </row>
    <row r="16" spans="2:5" ht="12" customHeight="1" x14ac:dyDescent="0.2">
      <c r="B16" s="19" t="s">
        <v>14</v>
      </c>
      <c r="C16" s="20">
        <v>17577.98029</v>
      </c>
      <c r="D16" s="20">
        <v>2448.9470000000001</v>
      </c>
      <c r="E16" s="21">
        <v>13.931902070644547</v>
      </c>
    </row>
    <row r="17" spans="2:5" s="3" customFormat="1" ht="12" customHeight="1" x14ac:dyDescent="0.2">
      <c r="B17" s="14" t="s">
        <v>15</v>
      </c>
      <c r="C17" s="15">
        <v>219138.93083999999</v>
      </c>
      <c r="D17" s="15">
        <v>73195.901580000005</v>
      </c>
      <c r="E17" s="16">
        <v>33.401596557684478</v>
      </c>
    </row>
    <row r="18" spans="2:5" s="3" customFormat="1" ht="12" customHeight="1" x14ac:dyDescent="0.2">
      <c r="B18" s="19" t="s">
        <v>16</v>
      </c>
      <c r="C18" s="22">
        <v>620.80220999999995</v>
      </c>
      <c r="D18" s="22">
        <v>431.04588000000001</v>
      </c>
      <c r="E18" s="23">
        <v>69.433689677103445</v>
      </c>
    </row>
    <row r="19" spans="2:5" ht="12" customHeight="1" x14ac:dyDescent="0.2">
      <c r="B19" s="19" t="s">
        <v>17</v>
      </c>
      <c r="C19" s="22">
        <v>218518.12862999999</v>
      </c>
      <c r="D19" s="22">
        <v>72764.8557</v>
      </c>
      <c r="E19" s="23">
        <v>33.29923066621496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1140465.7323100001</v>
      </c>
      <c r="D21" s="15">
        <v>298318.59204000002</v>
      </c>
      <c r="E21" s="16">
        <v>26.157611192381829</v>
      </c>
    </row>
    <row r="22" spans="2:5" ht="12" customHeight="1" x14ac:dyDescent="0.2">
      <c r="B22" s="14" t="s">
        <v>19</v>
      </c>
      <c r="C22" s="15">
        <v>1023532.48985</v>
      </c>
      <c r="D22" s="15">
        <v>204457.45634</v>
      </c>
      <c r="E22" s="16">
        <v>19.975668419667215</v>
      </c>
    </row>
    <row r="23" spans="2:5" ht="12" customHeight="1" x14ac:dyDescent="0.2">
      <c r="B23" s="19" t="s">
        <v>20</v>
      </c>
      <c r="C23" s="20">
        <v>994676.24907000002</v>
      </c>
      <c r="D23" s="20">
        <v>176598.84181000001</v>
      </c>
      <c r="E23" s="21">
        <v>17.754404206908124</v>
      </c>
    </row>
    <row r="24" spans="2:5" ht="12" customHeight="1" x14ac:dyDescent="0.2">
      <c r="B24" s="19" t="s">
        <v>21</v>
      </c>
      <c r="C24" s="20">
        <v>28856.24078</v>
      </c>
      <c r="D24" s="20">
        <v>27858.614529999999</v>
      </c>
      <c r="E24" s="21">
        <v>96.542771258370394</v>
      </c>
    </row>
    <row r="25" spans="2:5" ht="12" customHeight="1" x14ac:dyDescent="0.2">
      <c r="B25" s="14" t="s">
        <v>22</v>
      </c>
      <c r="C25" s="17">
        <v>112579.76839</v>
      </c>
      <c r="D25" s="17">
        <v>90042.154179999998</v>
      </c>
      <c r="E25" s="18">
        <v>79.980759836061338</v>
      </c>
    </row>
    <row r="26" spans="2:5" ht="12" customHeight="1" x14ac:dyDescent="0.2">
      <c r="B26" s="19" t="s">
        <v>23</v>
      </c>
      <c r="C26" s="20">
        <v>21400.18302</v>
      </c>
      <c r="D26" s="20">
        <v>10.99948</v>
      </c>
      <c r="E26" s="21">
        <v>5.139899967079814E-2</v>
      </c>
    </row>
    <row r="27" spans="2:5" s="3" customFormat="1" ht="12" customHeight="1" x14ac:dyDescent="0.2">
      <c r="B27" s="19" t="s">
        <v>24</v>
      </c>
      <c r="C27" s="20">
        <v>89195.203510000007</v>
      </c>
      <c r="D27" s="20">
        <v>88839.280899999998</v>
      </c>
      <c r="E27" s="21">
        <v>99.60096216389023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583.89640999999995</v>
      </c>
      <c r="D29" s="20">
        <v>3.4346999999999999</v>
      </c>
      <c r="E29" s="21">
        <v>0.58823790336371484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1399.8530699999999</v>
      </c>
      <c r="D31" s="20">
        <v>1188.4391000000001</v>
      </c>
      <c r="E31" s="21">
        <v>84.897417126784617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4031.47325</v>
      </c>
      <c r="D36" s="17">
        <v>3541.9987099999998</v>
      </c>
      <c r="E36" s="18">
        <v>87.858668292044356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319.59329000000002</v>
      </c>
      <c r="D40" s="17">
        <v>276.98280999999997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18152.540980000002</v>
      </c>
      <c r="D42" s="15">
        <v>18137.00345</v>
      </c>
      <c r="E42" s="16">
        <v>99.914405757204349</v>
      </c>
    </row>
    <row r="43" spans="2:6" ht="12" customHeight="1" x14ac:dyDescent="0.2">
      <c r="B43" s="19" t="s">
        <v>33</v>
      </c>
      <c r="C43" s="22">
        <v>3927.99413</v>
      </c>
      <c r="D43" s="22">
        <v>3924.5571300000001</v>
      </c>
      <c r="E43" s="23">
        <v>99.91249986923988</v>
      </c>
    </row>
    <row r="44" spans="2:6" s="3" customFormat="1" ht="12" customHeight="1" x14ac:dyDescent="0.2">
      <c r="B44" s="19" t="s">
        <v>34</v>
      </c>
      <c r="C44" s="20">
        <v>14224.546850000001</v>
      </c>
      <c r="D44" s="20">
        <v>14212.446319999999</v>
      </c>
      <c r="E44" s="21">
        <v>99.914932052826686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91311.412299999996</v>
      </c>
      <c r="D46" s="17">
        <v>60029.570010000003</v>
      </c>
      <c r="E46" s="18">
        <v>65.741585304556722</v>
      </c>
      <c r="F46" s="4"/>
    </row>
    <row r="47" spans="2:6" ht="12" customHeight="1" x14ac:dyDescent="0.2">
      <c r="B47" s="14" t="s">
        <v>37</v>
      </c>
      <c r="C47" s="17">
        <v>83575.578320000001</v>
      </c>
      <c r="D47" s="17">
        <v>49742.17858</v>
      </c>
      <c r="E47" s="18">
        <v>59.517600212760335</v>
      </c>
    </row>
    <row r="48" spans="2:6" ht="12" customHeight="1" x14ac:dyDescent="0.2">
      <c r="B48" s="11" t="s">
        <v>38</v>
      </c>
      <c r="C48" s="12">
        <v>45451.161030000003</v>
      </c>
      <c r="D48" s="12">
        <v>15608.9607</v>
      </c>
      <c r="E48" s="18">
        <v>34.342270574116505</v>
      </c>
    </row>
    <row r="49" spans="2:5" ht="12" customHeight="1" x14ac:dyDescent="0.2">
      <c r="B49" s="11" t="s">
        <v>82</v>
      </c>
      <c r="C49" s="24">
        <v>37972.679309999992</v>
      </c>
      <c r="D49" s="24">
        <v>32980.196539999997</v>
      </c>
      <c r="E49" s="25">
        <v>86.852434801235532</v>
      </c>
    </row>
    <row r="50" spans="2:5" ht="12" customHeight="1" x14ac:dyDescent="0.2">
      <c r="B50" s="11" t="s">
        <v>39</v>
      </c>
      <c r="C50" s="24">
        <v>14160.254349999999</v>
      </c>
      <c r="D50" s="24">
        <v>10362.5398</v>
      </c>
      <c r="E50" s="25">
        <v>73.180463739339558</v>
      </c>
    </row>
    <row r="51" spans="2:5" ht="12" customHeight="1" x14ac:dyDescent="0.2">
      <c r="B51" s="26" t="s">
        <v>40</v>
      </c>
      <c r="C51" s="27">
        <v>14157.0906</v>
      </c>
      <c r="D51" s="27">
        <v>10360.559800000001</v>
      </c>
      <c r="E51" s="28">
        <v>73.182831788898781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14157.0906</v>
      </c>
      <c r="D53" s="30">
        <v>10360.559800000001</v>
      </c>
      <c r="E53" s="31">
        <v>73.182831788898781</v>
      </c>
    </row>
    <row r="54" spans="2:5" ht="12" customHeight="1" x14ac:dyDescent="0.2">
      <c r="B54" s="26" t="s">
        <v>43</v>
      </c>
      <c r="C54" s="27">
        <v>3.1637499999999998</v>
      </c>
      <c r="D54" s="27">
        <v>1.98</v>
      </c>
      <c r="E54" s="28">
        <v>62.583958909521932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3.1637499999999998</v>
      </c>
      <c r="D56" s="30">
        <v>1.98</v>
      </c>
      <c r="E56" s="31">
        <v>62.583958909521932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20229.088100000001</v>
      </c>
      <c r="D60" s="27">
        <v>20229.088100000001</v>
      </c>
      <c r="E60" s="28">
        <v>100</v>
      </c>
    </row>
    <row r="61" spans="2:5" ht="12" customHeight="1" x14ac:dyDescent="0.2">
      <c r="B61" s="26" t="s">
        <v>48</v>
      </c>
      <c r="C61" s="27">
        <v>20229.088100000001</v>
      </c>
      <c r="D61" s="27">
        <v>20229.088100000001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3532.3280799999998</v>
      </c>
      <c r="D63" s="27">
        <v>2367.0101400000003</v>
      </c>
      <c r="E63" s="28">
        <v>67.009917719760622</v>
      </c>
    </row>
    <row r="64" spans="2:5" ht="12" customHeight="1" x14ac:dyDescent="0.2">
      <c r="B64" s="26" t="s">
        <v>51</v>
      </c>
      <c r="C64" s="27">
        <v>3288.0199699999998</v>
      </c>
      <c r="D64" s="27">
        <v>2123.0353500000001</v>
      </c>
      <c r="E64" s="28">
        <v>64.568809477151689</v>
      </c>
    </row>
    <row r="65" spans="2:5" ht="12" customHeight="1" x14ac:dyDescent="0.2">
      <c r="B65" s="26" t="s">
        <v>88</v>
      </c>
      <c r="C65" s="27">
        <v>244.30811</v>
      </c>
      <c r="D65" s="27">
        <v>243.97479000000001</v>
      </c>
      <c r="E65" s="28">
        <v>99.863565724445252</v>
      </c>
    </row>
    <row r="66" spans="2:5" ht="12" customHeight="1" x14ac:dyDescent="0.2">
      <c r="B66" s="26" t="s">
        <v>52</v>
      </c>
      <c r="C66" s="32">
        <v>51.008780000000002</v>
      </c>
      <c r="D66" s="32">
        <v>21.558499999999999</v>
      </c>
      <c r="E66" s="33">
        <v>42.264292539441243</v>
      </c>
    </row>
    <row r="67" spans="2:5" ht="12" customHeight="1" x14ac:dyDescent="0.2">
      <c r="B67" s="26" t="s">
        <v>83</v>
      </c>
      <c r="C67" s="27">
        <v>20.754909999999999</v>
      </c>
      <c r="D67" s="27">
        <v>20.754909999999999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20.754909999999999</v>
      </c>
      <c r="D69" s="27">
        <v>20.754909999999999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20.754909999999999</v>
      </c>
      <c r="D71" s="34">
        <v>20.754909999999999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741127.87339999992</v>
      </c>
      <c r="D73" s="27">
        <v>33624.180409999994</v>
      </c>
      <c r="E73" s="28">
        <v>4.5368932429630027</v>
      </c>
    </row>
    <row r="74" spans="2:5" ht="12" customHeight="1" x14ac:dyDescent="0.2">
      <c r="B74" s="26" t="s">
        <v>57</v>
      </c>
      <c r="C74" s="27">
        <v>131300.18512000001</v>
      </c>
      <c r="D74" s="27">
        <v>1109.0390399999999</v>
      </c>
      <c r="E74" s="28">
        <v>0.84465915945694126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131024.93021999999</v>
      </c>
      <c r="D77" s="27">
        <v>838.66823999999997</v>
      </c>
      <c r="E77" s="28">
        <v>0.64008295107794944</v>
      </c>
    </row>
    <row r="78" spans="2:5" ht="12" customHeight="1" x14ac:dyDescent="0.2">
      <c r="B78" s="26" t="s">
        <v>61</v>
      </c>
      <c r="C78" s="27">
        <v>275.25490000000002</v>
      </c>
      <c r="D78" s="27">
        <v>270.37079999999997</v>
      </c>
      <c r="E78" s="28">
        <v>98.225608336127706</v>
      </c>
    </row>
    <row r="79" spans="2:5" ht="12" customHeight="1" x14ac:dyDescent="0.2">
      <c r="B79" s="26" t="s">
        <v>62</v>
      </c>
      <c r="C79" s="27">
        <v>7650.0530600000002</v>
      </c>
      <c r="D79" s="27">
        <v>525.07545000000005</v>
      </c>
      <c r="E79" s="28">
        <v>6.863683766397302</v>
      </c>
    </row>
    <row r="80" spans="2:5" ht="12" customHeight="1" x14ac:dyDescent="0.2">
      <c r="B80" s="26" t="s">
        <v>63</v>
      </c>
      <c r="C80" s="27">
        <v>7017.4919900000004</v>
      </c>
      <c r="D80" s="27">
        <v>161.07677000000001</v>
      </c>
      <c r="E80" s="28">
        <v>2.2953609384882245</v>
      </c>
    </row>
    <row r="81" spans="2:5" ht="12" customHeight="1" x14ac:dyDescent="0.2">
      <c r="B81" s="26" t="s">
        <v>64</v>
      </c>
      <c r="C81" s="27">
        <v>632.56107000000009</v>
      </c>
      <c r="D81" s="27">
        <v>363.99867999999998</v>
      </c>
      <c r="E81" s="28">
        <v>57.543642386971413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15.82743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2.5304000000000002</v>
      </c>
      <c r="D87" s="30">
        <v>2.5304000000000002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614.20324000000005</v>
      </c>
      <c r="D90" s="30">
        <v>361.46827999999999</v>
      </c>
      <c r="E90" s="31">
        <v>58.851574928194772</v>
      </c>
    </row>
    <row r="91" spans="2:5" ht="12" customHeight="1" x14ac:dyDescent="0.2">
      <c r="B91" s="26" t="s">
        <v>73</v>
      </c>
      <c r="C91" s="27">
        <v>575924.47399999993</v>
      </c>
      <c r="D91" s="27">
        <v>19461.342599999996</v>
      </c>
      <c r="E91" s="28">
        <v>3.3791483915996943</v>
      </c>
    </row>
    <row r="92" spans="2:5" ht="12" customHeight="1" x14ac:dyDescent="0.2">
      <c r="B92" s="26" t="s">
        <v>74</v>
      </c>
      <c r="C92" s="27">
        <v>4544.4372199999998</v>
      </c>
      <c r="D92" s="27">
        <v>1034.69435</v>
      </c>
      <c r="E92" s="28">
        <v>22.768371525660552</v>
      </c>
    </row>
    <row r="93" spans="2:5" ht="12" customHeight="1" x14ac:dyDescent="0.2">
      <c r="B93" s="26" t="s">
        <v>75</v>
      </c>
      <c r="C93" s="27">
        <v>86184.323709999997</v>
      </c>
      <c r="D93" s="27">
        <v>11624.083559999999</v>
      </c>
      <c r="E93" s="28">
        <v>13.487468555318319</v>
      </c>
    </row>
    <row r="94" spans="2:5" ht="12" customHeight="1" x14ac:dyDescent="0.2">
      <c r="B94" s="26" t="s">
        <v>76</v>
      </c>
      <c r="C94" s="27">
        <v>485183.68086999998</v>
      </c>
      <c r="D94" s="27">
        <v>6791.62381</v>
      </c>
      <c r="E94" s="28">
        <v>1.3998046673420055</v>
      </c>
    </row>
    <row r="95" spans="2:5" ht="12" customHeight="1" x14ac:dyDescent="0.2">
      <c r="B95" s="26" t="s">
        <v>77</v>
      </c>
      <c r="C95" s="27">
        <v>12.0322</v>
      </c>
      <c r="D95" s="27">
        <v>10.94088</v>
      </c>
      <c r="E95" s="28">
        <v>90.930004487957319</v>
      </c>
    </row>
    <row r="96" spans="2:5" ht="12" customHeight="1" x14ac:dyDescent="0.2">
      <c r="B96" s="26" t="s">
        <v>78</v>
      </c>
      <c r="C96" s="32">
        <v>26253.161220000002</v>
      </c>
      <c r="D96" s="32">
        <v>12528.723319999999</v>
      </c>
      <c r="E96" s="33">
        <v>47.722722665701127</v>
      </c>
    </row>
    <row r="97" spans="2:5" ht="12" customHeight="1" x14ac:dyDescent="0.2">
      <c r="B97" s="26" t="s">
        <v>84</v>
      </c>
      <c r="C97" s="27">
        <v>6963.6266700000006</v>
      </c>
      <c r="D97" s="27">
        <v>6963.6266700000006</v>
      </c>
      <c r="E97" s="33">
        <v>100</v>
      </c>
    </row>
    <row r="98" spans="2:5" ht="12" customHeight="1" x14ac:dyDescent="0.2">
      <c r="B98" s="26" t="s">
        <v>79</v>
      </c>
      <c r="C98" s="27">
        <v>6928.7986700000001</v>
      </c>
      <c r="D98" s="27">
        <v>6928.7986700000001</v>
      </c>
      <c r="E98" s="28">
        <v>100</v>
      </c>
    </row>
    <row r="99" spans="2:5" ht="12" customHeight="1" x14ac:dyDescent="0.2">
      <c r="B99" s="26" t="s">
        <v>80</v>
      </c>
      <c r="C99" s="27">
        <v>34.828000000000003</v>
      </c>
      <c r="D99" s="27">
        <v>34.828000000000003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1864-71EC-4CBD-928C-CF1502B5A28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2584854.2763799997</v>
      </c>
      <c r="D5" s="12">
        <v>581742.99055999995</v>
      </c>
      <c r="E5" s="13">
        <v>22.505833147960324</v>
      </c>
    </row>
    <row r="6" spans="2:5" ht="12" customHeight="1" x14ac:dyDescent="0.2">
      <c r="B6" s="14" t="s">
        <v>4</v>
      </c>
      <c r="C6" s="15">
        <v>1839379.1572499999</v>
      </c>
      <c r="D6" s="15">
        <v>538366.87284999993</v>
      </c>
      <c r="E6" s="16">
        <v>29.268944944167792</v>
      </c>
    </row>
    <row r="7" spans="2:5" ht="12" customHeight="1" x14ac:dyDescent="0.2">
      <c r="B7" s="14" t="s">
        <v>5</v>
      </c>
      <c r="C7" s="15">
        <v>394145.73672000004</v>
      </c>
      <c r="D7" s="15">
        <v>162211.27557</v>
      </c>
      <c r="E7" s="16">
        <v>41.155151624850483</v>
      </c>
    </row>
    <row r="8" spans="2:5" ht="12" customHeight="1" x14ac:dyDescent="0.2">
      <c r="B8" s="14" t="s">
        <v>6</v>
      </c>
      <c r="C8" s="17">
        <v>296279.61645000003</v>
      </c>
      <c r="D8" s="17">
        <v>159209.78826</v>
      </c>
      <c r="E8" s="18">
        <v>53.736328596492612</v>
      </c>
    </row>
    <row r="9" spans="2:5" ht="12" customHeight="1" x14ac:dyDescent="0.2">
      <c r="B9" s="19" t="s">
        <v>7</v>
      </c>
      <c r="C9" s="20">
        <v>42236.854870000003</v>
      </c>
      <c r="D9" s="20">
        <v>975.13666999999998</v>
      </c>
      <c r="E9" s="21">
        <v>2.3087340972744164</v>
      </c>
    </row>
    <row r="10" spans="2:5" ht="12" customHeight="1" x14ac:dyDescent="0.2">
      <c r="B10" s="19" t="s">
        <v>8</v>
      </c>
      <c r="C10" s="20">
        <v>1115.8701900000001</v>
      </c>
      <c r="D10" s="20">
        <v>20.64744</v>
      </c>
      <c r="E10" s="21">
        <v>1.8503442591292809</v>
      </c>
    </row>
    <row r="11" spans="2:5" ht="12" customHeight="1" x14ac:dyDescent="0.2">
      <c r="B11" s="19" t="s">
        <v>9</v>
      </c>
      <c r="C11" s="20">
        <v>246877.93307999999</v>
      </c>
      <c r="D11" s="20">
        <v>157785.37062999999</v>
      </c>
      <c r="E11" s="21">
        <v>63.912302189791163</v>
      </c>
    </row>
    <row r="12" spans="2:5" ht="12" customHeight="1" x14ac:dyDescent="0.2">
      <c r="B12" s="19" t="s">
        <v>10</v>
      </c>
      <c r="C12" s="20">
        <v>6048.95831</v>
      </c>
      <c r="D12" s="20">
        <v>428.63351999999998</v>
      </c>
      <c r="E12" s="21">
        <v>7.0860716512360948</v>
      </c>
    </row>
    <row r="13" spans="2:5" ht="12" customHeight="1" x14ac:dyDescent="0.2">
      <c r="B13" s="14" t="s">
        <v>11</v>
      </c>
      <c r="C13" s="15">
        <v>97866.120269999985</v>
      </c>
      <c r="D13" s="15">
        <v>3001.48731</v>
      </c>
      <c r="E13" s="16">
        <v>3.066931949196805</v>
      </c>
    </row>
    <row r="14" spans="2:5" ht="12" customHeight="1" x14ac:dyDescent="0.2">
      <c r="B14" s="19" t="s">
        <v>12</v>
      </c>
      <c r="C14" s="20">
        <v>80419.584109999996</v>
      </c>
      <c r="D14" s="20">
        <v>908.90329999999994</v>
      </c>
      <c r="E14" s="21">
        <v>1.1302014429181559</v>
      </c>
    </row>
    <row r="15" spans="2:5" ht="12" customHeight="1" x14ac:dyDescent="0.2">
      <c r="B15" s="19" t="s">
        <v>13</v>
      </c>
      <c r="C15" s="20">
        <v>-1.2261500000000001</v>
      </c>
      <c r="D15" s="20">
        <v>-1.2261500000000001</v>
      </c>
      <c r="E15" s="21">
        <v>100</v>
      </c>
    </row>
    <row r="16" spans="2:5" ht="12" customHeight="1" x14ac:dyDescent="0.2">
      <c r="B16" s="19" t="s">
        <v>14</v>
      </c>
      <c r="C16" s="20">
        <v>17447.762309999998</v>
      </c>
      <c r="D16" s="20">
        <v>2093.81016</v>
      </c>
      <c r="E16" s="21">
        <v>12.000450962126846</v>
      </c>
    </row>
    <row r="17" spans="2:5" s="3" customFormat="1" ht="12" customHeight="1" x14ac:dyDescent="0.2">
      <c r="B17" s="14" t="s">
        <v>15</v>
      </c>
      <c r="C17" s="15">
        <v>217618.82434999998</v>
      </c>
      <c r="D17" s="15">
        <v>64438.661749999999</v>
      </c>
      <c r="E17" s="16">
        <v>29.610793984605959</v>
      </c>
    </row>
    <row r="18" spans="2:5" s="3" customFormat="1" ht="12" customHeight="1" x14ac:dyDescent="0.2">
      <c r="B18" s="19" t="s">
        <v>16</v>
      </c>
      <c r="C18" s="22">
        <v>480.01335</v>
      </c>
      <c r="D18" s="22">
        <v>263.99574999999999</v>
      </c>
      <c r="E18" s="23">
        <v>54.997584963001543</v>
      </c>
    </row>
    <row r="19" spans="2:5" ht="12" customHeight="1" x14ac:dyDescent="0.2">
      <c r="B19" s="19" t="s">
        <v>17</v>
      </c>
      <c r="C19" s="22">
        <v>217138.81099999999</v>
      </c>
      <c r="D19" s="22">
        <v>64174.665999999997</v>
      </c>
      <c r="E19" s="23">
        <v>29.554673208558739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1049436.3178099999</v>
      </c>
      <c r="D21" s="15">
        <v>222326.99315999998</v>
      </c>
      <c r="E21" s="16">
        <v>21.185372507782049</v>
      </c>
    </row>
    <row r="22" spans="2:5" ht="12" customHeight="1" x14ac:dyDescent="0.2">
      <c r="B22" s="14" t="s">
        <v>19</v>
      </c>
      <c r="C22" s="15">
        <v>982158.59837000002</v>
      </c>
      <c r="D22" s="15">
        <v>178919.17296</v>
      </c>
      <c r="E22" s="16">
        <v>18.216932912559745</v>
      </c>
    </row>
    <row r="23" spans="2:5" ht="12" customHeight="1" x14ac:dyDescent="0.2">
      <c r="B23" s="19" t="s">
        <v>20</v>
      </c>
      <c r="C23" s="20">
        <v>961105.18949999998</v>
      </c>
      <c r="D23" s="20">
        <v>158876.63443000001</v>
      </c>
      <c r="E23" s="21">
        <v>16.530618725787246</v>
      </c>
    </row>
    <row r="24" spans="2:5" ht="12" customHeight="1" x14ac:dyDescent="0.2">
      <c r="B24" s="19" t="s">
        <v>21</v>
      </c>
      <c r="C24" s="20">
        <v>21053.408869999999</v>
      </c>
      <c r="D24" s="20">
        <v>20042.538530000002</v>
      </c>
      <c r="E24" s="21">
        <v>95.198543161148436</v>
      </c>
    </row>
    <row r="25" spans="2:5" ht="12" customHeight="1" x14ac:dyDescent="0.2">
      <c r="B25" s="14" t="s">
        <v>22</v>
      </c>
      <c r="C25" s="17">
        <v>63329.840390000005</v>
      </c>
      <c r="D25" s="17">
        <v>39951.823219999991</v>
      </c>
      <c r="E25" s="18">
        <v>63.085305401004163</v>
      </c>
    </row>
    <row r="26" spans="2:5" ht="12" customHeight="1" x14ac:dyDescent="0.2">
      <c r="B26" s="19" t="s">
        <v>23</v>
      </c>
      <c r="C26" s="20">
        <v>21382.69008</v>
      </c>
      <c r="D26" s="20">
        <v>10.93281</v>
      </c>
      <c r="E26" s="21">
        <v>5.1129254359935983E-2</v>
      </c>
    </row>
    <row r="27" spans="2:5" s="3" customFormat="1" ht="12" customHeight="1" x14ac:dyDescent="0.2">
      <c r="B27" s="19" t="s">
        <v>24</v>
      </c>
      <c r="C27" s="20">
        <v>40504.658179999999</v>
      </c>
      <c r="D27" s="20">
        <v>39230.359949999998</v>
      </c>
      <c r="E27" s="21">
        <v>96.853946466262954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583.89640999999995</v>
      </c>
      <c r="D29" s="20">
        <v>3.4346999999999999</v>
      </c>
      <c r="E29" s="21">
        <v>0.58823790336371484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857.96334000000002</v>
      </c>
      <c r="D31" s="20">
        <v>707.09576000000004</v>
      </c>
      <c r="E31" s="21">
        <v>82.415614634536709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3945.4715200000001</v>
      </c>
      <c r="D36" s="17">
        <v>3455.9969799999999</v>
      </c>
      <c r="E36" s="18">
        <v>87.594016646203031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7980.5669000000007</v>
      </c>
      <c r="D42" s="15">
        <v>7980.5669000000007</v>
      </c>
      <c r="E42" s="16">
        <v>100</v>
      </c>
    </row>
    <row r="43" spans="2:6" ht="12" customHeight="1" x14ac:dyDescent="0.2">
      <c r="B43" s="19" t="s">
        <v>33</v>
      </c>
      <c r="C43" s="22">
        <v>1811.2732800000001</v>
      </c>
      <c r="D43" s="22">
        <v>1811.2732800000001</v>
      </c>
      <c r="E43" s="23">
        <v>100</v>
      </c>
    </row>
    <row r="44" spans="2:6" s="3" customFormat="1" ht="12" customHeight="1" x14ac:dyDescent="0.2">
      <c r="B44" s="19" t="s">
        <v>34</v>
      </c>
      <c r="C44" s="20">
        <v>6169.2936200000004</v>
      </c>
      <c r="D44" s="20">
        <v>6169.2936200000004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68434.178530000005</v>
      </c>
      <c r="D46" s="17">
        <v>39116.621789999997</v>
      </c>
      <c r="E46" s="18">
        <v>57.159481753481046</v>
      </c>
      <c r="F46" s="4"/>
    </row>
    <row r="47" spans="2:6" ht="12" customHeight="1" x14ac:dyDescent="0.2">
      <c r="B47" s="14" t="s">
        <v>37</v>
      </c>
      <c r="C47" s="17">
        <v>56370.780789999997</v>
      </c>
      <c r="D47" s="17">
        <v>27720.699519999998</v>
      </c>
      <c r="E47" s="18">
        <v>49.175652938476887</v>
      </c>
    </row>
    <row r="48" spans="2:6" ht="12" customHeight="1" x14ac:dyDescent="0.2">
      <c r="B48" s="11" t="s">
        <v>38</v>
      </c>
      <c r="C48" s="12">
        <v>45392.75215</v>
      </c>
      <c r="D48" s="12">
        <v>14572.05416</v>
      </c>
      <c r="E48" s="18">
        <v>32.102160520795827</v>
      </c>
    </row>
    <row r="49" spans="2:5" ht="12" customHeight="1" x14ac:dyDescent="0.2">
      <c r="B49" s="11" t="s">
        <v>82</v>
      </c>
      <c r="C49" s="24">
        <v>20307.021230000002</v>
      </c>
      <c r="D49" s="24">
        <v>19201.589059999998</v>
      </c>
      <c r="E49" s="25">
        <v>94.556404125057369</v>
      </c>
    </row>
    <row r="50" spans="2:5" ht="12" customHeight="1" x14ac:dyDescent="0.2">
      <c r="B50" s="11" t="s">
        <v>39</v>
      </c>
      <c r="C50" s="24">
        <v>5342.5919300000005</v>
      </c>
      <c r="D50" s="24">
        <v>5112.4898000000003</v>
      </c>
      <c r="E50" s="25">
        <v>95.693061850598795</v>
      </c>
    </row>
    <row r="51" spans="2:5" ht="12" customHeight="1" x14ac:dyDescent="0.2">
      <c r="B51" s="26" t="s">
        <v>40</v>
      </c>
      <c r="C51" s="27">
        <v>5340.8581800000002</v>
      </c>
      <c r="D51" s="27">
        <v>5111.9398000000001</v>
      </c>
      <c r="E51" s="28">
        <v>95.713827772899222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5340.8581800000002</v>
      </c>
      <c r="D53" s="30">
        <v>5111.9398000000001</v>
      </c>
      <c r="E53" s="31">
        <v>95.713827772899222</v>
      </c>
    </row>
    <row r="54" spans="2:5" ht="12" customHeight="1" x14ac:dyDescent="0.2">
      <c r="B54" s="26" t="s">
        <v>43</v>
      </c>
      <c r="C54" s="27">
        <v>1.7337499999999999</v>
      </c>
      <c r="D54" s="27">
        <v>0.55000000000000004</v>
      </c>
      <c r="E54" s="28">
        <v>31.723143475126175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1.7337499999999999</v>
      </c>
      <c r="D56" s="30">
        <v>0.55000000000000004</v>
      </c>
      <c r="E56" s="31">
        <v>31.723143475126175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12947.623809999999</v>
      </c>
      <c r="D60" s="27">
        <v>12947.623809999999</v>
      </c>
      <c r="E60" s="28">
        <v>100</v>
      </c>
    </row>
    <row r="61" spans="2:5" ht="12" customHeight="1" x14ac:dyDescent="0.2">
      <c r="B61" s="26" t="s">
        <v>48</v>
      </c>
      <c r="C61" s="27">
        <v>12947.623809999999</v>
      </c>
      <c r="D61" s="27">
        <v>12947.623809999999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1973.7423099999999</v>
      </c>
      <c r="D63" s="27">
        <v>1126.3872999999999</v>
      </c>
      <c r="E63" s="28">
        <v>57.068609934191464</v>
      </c>
    </row>
    <row r="64" spans="2:5" ht="12" customHeight="1" x14ac:dyDescent="0.2">
      <c r="B64" s="26" t="s">
        <v>51</v>
      </c>
      <c r="C64" s="27">
        <v>1893.8417999999999</v>
      </c>
      <c r="D64" s="27">
        <v>1046.4867899999999</v>
      </c>
      <c r="E64" s="28">
        <v>55.257349901137466</v>
      </c>
    </row>
    <row r="65" spans="2:5" ht="12" customHeight="1" x14ac:dyDescent="0.2">
      <c r="B65" s="26" t="s">
        <v>88</v>
      </c>
      <c r="C65" s="27">
        <v>79.900509999999997</v>
      </c>
      <c r="D65" s="27">
        <v>79.900509999999997</v>
      </c>
      <c r="E65" s="28">
        <v>100</v>
      </c>
    </row>
    <row r="66" spans="2:5" ht="12" customHeight="1" x14ac:dyDescent="0.2">
      <c r="B66" s="26" t="s">
        <v>52</v>
      </c>
      <c r="C66" s="32">
        <v>43.063180000000003</v>
      </c>
      <c r="D66" s="32">
        <v>15.088150000000001</v>
      </c>
      <c r="E66" s="33">
        <v>35.037240631091336</v>
      </c>
    </row>
    <row r="67" spans="2:5" ht="12" customHeight="1" x14ac:dyDescent="0.2">
      <c r="B67" s="26" t="s">
        <v>83</v>
      </c>
      <c r="C67" s="27">
        <v>10.292579999999999</v>
      </c>
      <c r="D67" s="27">
        <v>10.292579999999999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10.292579999999999</v>
      </c>
      <c r="D69" s="27">
        <v>10.292579999999999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10.292579999999999</v>
      </c>
      <c r="D71" s="34">
        <v>10.292579999999999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720851.36274999985</v>
      </c>
      <c r="D73" s="27">
        <v>19857.7935</v>
      </c>
      <c r="E73" s="28">
        <v>2.7547695025842556</v>
      </c>
    </row>
    <row r="74" spans="2:5" ht="12" customHeight="1" x14ac:dyDescent="0.2">
      <c r="B74" s="26" t="s">
        <v>57</v>
      </c>
      <c r="C74" s="27">
        <v>131077.94135000001</v>
      </c>
      <c r="D74" s="27">
        <v>300.53508999999997</v>
      </c>
      <c r="E74" s="28">
        <v>0.2292796842128616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130950.68431</v>
      </c>
      <c r="D77" s="27">
        <v>174.00523999999999</v>
      </c>
      <c r="E77" s="28">
        <v>0.13287845032415163</v>
      </c>
    </row>
    <row r="78" spans="2:5" ht="12" customHeight="1" x14ac:dyDescent="0.2">
      <c r="B78" s="26" t="s">
        <v>61</v>
      </c>
      <c r="C78" s="27">
        <v>127.25704</v>
      </c>
      <c r="D78" s="27">
        <v>126.52985</v>
      </c>
      <c r="E78" s="28">
        <v>99.428565995248661</v>
      </c>
    </row>
    <row r="79" spans="2:5" ht="12" customHeight="1" x14ac:dyDescent="0.2">
      <c r="B79" s="26" t="s">
        <v>62</v>
      </c>
      <c r="C79" s="27">
        <v>7402.7383</v>
      </c>
      <c r="D79" s="27">
        <v>495.45844</v>
      </c>
      <c r="E79" s="28">
        <v>6.6929076771496838</v>
      </c>
    </row>
    <row r="80" spans="2:5" ht="12" customHeight="1" x14ac:dyDescent="0.2">
      <c r="B80" s="26" t="s">
        <v>63</v>
      </c>
      <c r="C80" s="27">
        <v>6781.1128799999997</v>
      </c>
      <c r="D80" s="27">
        <v>153.85265999999999</v>
      </c>
      <c r="E80" s="28">
        <v>2.2688408631829176</v>
      </c>
    </row>
    <row r="81" spans="2:5" ht="12" customHeight="1" x14ac:dyDescent="0.2">
      <c r="B81" s="26" t="s">
        <v>64</v>
      </c>
      <c r="C81" s="27">
        <v>621.62542000000008</v>
      </c>
      <c r="D81" s="27">
        <v>341.60577999999998</v>
      </c>
      <c r="E81" s="28">
        <v>54.953637513729724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15.82743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605.79799000000003</v>
      </c>
      <c r="D90" s="30">
        <v>341.60577999999998</v>
      </c>
      <c r="E90" s="31">
        <v>56.389388152311291</v>
      </c>
    </row>
    <row r="91" spans="2:5" ht="12" customHeight="1" x14ac:dyDescent="0.2">
      <c r="B91" s="26" t="s">
        <v>73</v>
      </c>
      <c r="C91" s="27">
        <v>563922.11283999996</v>
      </c>
      <c r="D91" s="27">
        <v>12335.5774</v>
      </c>
      <c r="E91" s="28">
        <v>2.1874611970571793</v>
      </c>
    </row>
    <row r="92" spans="2:5" ht="12" customHeight="1" x14ac:dyDescent="0.2">
      <c r="B92" s="26" t="s">
        <v>74</v>
      </c>
      <c r="C92" s="27">
        <v>3838.8609299999998</v>
      </c>
      <c r="D92" s="27">
        <v>559.36783000000003</v>
      </c>
      <c r="E92" s="28">
        <v>14.57119286683824</v>
      </c>
    </row>
    <row r="93" spans="2:5" ht="12" customHeight="1" x14ac:dyDescent="0.2">
      <c r="B93" s="26" t="s">
        <v>75</v>
      </c>
      <c r="C93" s="27">
        <v>78612.53297</v>
      </c>
      <c r="D93" s="27">
        <v>7065.64498</v>
      </c>
      <c r="E93" s="28">
        <v>8.9879370541289916</v>
      </c>
    </row>
    <row r="94" spans="2:5" ht="12" customHeight="1" x14ac:dyDescent="0.2">
      <c r="B94" s="26" t="s">
        <v>76</v>
      </c>
      <c r="C94" s="27">
        <v>481469.30473999999</v>
      </c>
      <c r="D94" s="27">
        <v>4710.2417100000002</v>
      </c>
      <c r="E94" s="28">
        <v>0.97830571204193284</v>
      </c>
    </row>
    <row r="95" spans="2:5" ht="12" customHeight="1" x14ac:dyDescent="0.2">
      <c r="B95" s="26" t="s">
        <v>77</v>
      </c>
      <c r="C95" s="27">
        <v>1.4141999999999999</v>
      </c>
      <c r="D95" s="27">
        <v>0.32288</v>
      </c>
      <c r="E95" s="28">
        <v>22.831282704002266</v>
      </c>
    </row>
    <row r="96" spans="2:5" ht="12" customHeight="1" x14ac:dyDescent="0.2">
      <c r="B96" s="26" t="s">
        <v>78</v>
      </c>
      <c r="C96" s="32">
        <v>18448.57026</v>
      </c>
      <c r="D96" s="32">
        <v>6726.2225699999999</v>
      </c>
      <c r="E96" s="33">
        <v>36.459316224540864</v>
      </c>
    </row>
    <row r="97" spans="2:5" ht="12" customHeight="1" x14ac:dyDescent="0.2">
      <c r="B97" s="26" t="s">
        <v>84</v>
      </c>
      <c r="C97" s="27">
        <v>4306.4425700000002</v>
      </c>
      <c r="D97" s="27">
        <v>4306.4425700000002</v>
      </c>
      <c r="E97" s="33">
        <v>100</v>
      </c>
    </row>
    <row r="98" spans="2:5" ht="12" customHeight="1" x14ac:dyDescent="0.2">
      <c r="B98" s="26" t="s">
        <v>79</v>
      </c>
      <c r="C98" s="27">
        <v>4300.7425700000003</v>
      </c>
      <c r="D98" s="27">
        <v>4300.7425700000003</v>
      </c>
      <c r="E98" s="28">
        <v>100</v>
      </c>
    </row>
    <row r="99" spans="2:5" ht="12" customHeight="1" x14ac:dyDescent="0.2">
      <c r="B99" s="26" t="s">
        <v>80</v>
      </c>
      <c r="C99" s="27">
        <v>5.7</v>
      </c>
      <c r="D99" s="27">
        <v>5.7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8940-8652-459D-AC9B-92F10F41721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8885200.9981200006</v>
      </c>
      <c r="D5" s="12">
        <v>6260712.9101500008</v>
      </c>
      <c r="E5" s="13">
        <v>70.462254162564136</v>
      </c>
    </row>
    <row r="6" spans="2:5" ht="12" customHeight="1" x14ac:dyDescent="0.2">
      <c r="B6" s="14" t="s">
        <v>4</v>
      </c>
      <c r="C6" s="15">
        <v>7270747.8612400005</v>
      </c>
      <c r="D6" s="15">
        <v>5576142.1537500005</v>
      </c>
      <c r="E6" s="16">
        <v>76.692828030471802</v>
      </c>
    </row>
    <row r="7" spans="2:5" ht="12" customHeight="1" x14ac:dyDescent="0.2">
      <c r="B7" s="14" t="s">
        <v>5</v>
      </c>
      <c r="C7" s="15">
        <v>2681411.1414899998</v>
      </c>
      <c r="D7" s="15">
        <v>2217693.0390699999</v>
      </c>
      <c r="E7" s="16">
        <v>82.706191704628992</v>
      </c>
    </row>
    <row r="8" spans="2:5" ht="12" customHeight="1" x14ac:dyDescent="0.2">
      <c r="B8" s="14" t="s">
        <v>6</v>
      </c>
      <c r="C8" s="17">
        <v>2024822.2949999999</v>
      </c>
      <c r="D8" s="17">
        <v>1773334.2232300001</v>
      </c>
      <c r="E8" s="18">
        <v>87.579746015686794</v>
      </c>
    </row>
    <row r="9" spans="2:5" ht="12" customHeight="1" x14ac:dyDescent="0.2">
      <c r="B9" s="19" t="s">
        <v>7</v>
      </c>
      <c r="C9" s="20">
        <v>175630.35756999999</v>
      </c>
      <c r="D9" s="20">
        <v>99950.986220000006</v>
      </c>
      <c r="E9" s="21">
        <v>56.909857500098248</v>
      </c>
    </row>
    <row r="10" spans="2:5" ht="12" customHeight="1" x14ac:dyDescent="0.2">
      <c r="B10" s="19" t="s">
        <v>8</v>
      </c>
      <c r="C10" s="20">
        <v>1231.52829</v>
      </c>
      <c r="D10" s="20">
        <v>337.32697999999999</v>
      </c>
      <c r="E10" s="21">
        <v>27.390924166264991</v>
      </c>
    </row>
    <row r="11" spans="2:5" ht="12" customHeight="1" x14ac:dyDescent="0.2">
      <c r="B11" s="19" t="s">
        <v>9</v>
      </c>
      <c r="C11" s="20">
        <v>1758871.81696</v>
      </c>
      <c r="D11" s="20">
        <v>1616384.9217900001</v>
      </c>
      <c r="E11" s="21">
        <v>91.898960811352836</v>
      </c>
    </row>
    <row r="12" spans="2:5" ht="12" customHeight="1" x14ac:dyDescent="0.2">
      <c r="B12" s="19" t="s">
        <v>10</v>
      </c>
      <c r="C12" s="20">
        <v>89088.592180000007</v>
      </c>
      <c r="D12" s="20">
        <v>56660.988239999999</v>
      </c>
      <c r="E12" s="21">
        <v>63.600722442126703</v>
      </c>
    </row>
    <row r="13" spans="2:5" ht="12" customHeight="1" x14ac:dyDescent="0.2">
      <c r="B13" s="14" t="s">
        <v>11</v>
      </c>
      <c r="C13" s="15">
        <v>656588.84649000003</v>
      </c>
      <c r="D13" s="15">
        <v>444358.81584</v>
      </c>
      <c r="E13" s="16">
        <v>67.676875447315055</v>
      </c>
    </row>
    <row r="14" spans="2:5" ht="12" customHeight="1" x14ac:dyDescent="0.2">
      <c r="B14" s="19" t="s">
        <v>12</v>
      </c>
      <c r="C14" s="20">
        <v>282194.23294000002</v>
      </c>
      <c r="D14" s="20">
        <v>147219.48214000001</v>
      </c>
      <c r="E14" s="21">
        <v>52.169557331563801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326096.98314999999</v>
      </c>
      <c r="D16" s="20">
        <v>253437.15469</v>
      </c>
      <c r="E16" s="21">
        <v>77.718337729430175</v>
      </c>
    </row>
    <row r="17" spans="2:5" ht="12" customHeight="1" x14ac:dyDescent="0.2">
      <c r="B17" s="38" t="s">
        <v>106</v>
      </c>
      <c r="C17" s="20">
        <v>46634.044159999998</v>
      </c>
      <c r="D17" s="20">
        <v>43361.463300000003</v>
      </c>
      <c r="E17" s="21"/>
    </row>
    <row r="18" spans="2:5" s="3" customFormat="1" ht="12" customHeight="1" x14ac:dyDescent="0.2">
      <c r="B18" s="14" t="s">
        <v>15</v>
      </c>
      <c r="C18" s="15">
        <v>459950.69809000002</v>
      </c>
      <c r="D18" s="15">
        <v>345604.56156</v>
      </c>
      <c r="E18" s="16">
        <v>75.139479730145879</v>
      </c>
    </row>
    <row r="19" spans="2:5" s="3" customFormat="1" ht="12" customHeight="1" x14ac:dyDescent="0.2">
      <c r="B19" s="19" t="s">
        <v>16</v>
      </c>
      <c r="C19" s="22">
        <v>5772.8135400000001</v>
      </c>
      <c r="D19" s="22">
        <v>2662.2344899999998</v>
      </c>
      <c r="E19" s="23">
        <v>46.116758692330805</v>
      </c>
    </row>
    <row r="20" spans="2:5" ht="12" customHeight="1" x14ac:dyDescent="0.2">
      <c r="B20" s="19" t="s">
        <v>17</v>
      </c>
      <c r="C20" s="22">
        <v>253810.71236</v>
      </c>
      <c r="D20" s="22">
        <v>199459.77007</v>
      </c>
      <c r="E20" s="23">
        <v>78.586032959511286</v>
      </c>
    </row>
    <row r="21" spans="2:5" ht="12" customHeight="1" x14ac:dyDescent="0.2">
      <c r="B21" s="19" t="s">
        <v>108</v>
      </c>
      <c r="C21" s="22">
        <v>200367.17219000001</v>
      </c>
      <c r="D21" s="22">
        <v>143482.557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3139480.7751099998</v>
      </c>
      <c r="D23" s="15">
        <v>2124575.69826</v>
      </c>
      <c r="E23" s="16">
        <v>67.672836702927725</v>
      </c>
    </row>
    <row r="24" spans="2:5" ht="12" customHeight="1" x14ac:dyDescent="0.2">
      <c r="B24" s="14" t="s">
        <v>19</v>
      </c>
      <c r="C24" s="15">
        <v>1932502.1202099998</v>
      </c>
      <c r="D24" s="15">
        <v>948148.75108999992</v>
      </c>
      <c r="E24" s="16">
        <v>49.063270936384129</v>
      </c>
    </row>
    <row r="25" spans="2:5" ht="12" customHeight="1" x14ac:dyDescent="0.2">
      <c r="B25" s="19" t="s">
        <v>20</v>
      </c>
      <c r="C25" s="20">
        <v>1745914.4810899999</v>
      </c>
      <c r="D25" s="20">
        <v>766902.89992999996</v>
      </c>
      <c r="E25" s="21">
        <v>43.925570710153643</v>
      </c>
    </row>
    <row r="26" spans="2:5" ht="12" customHeight="1" x14ac:dyDescent="0.2">
      <c r="B26" s="19" t="s">
        <v>21</v>
      </c>
      <c r="C26" s="20">
        <v>186587.63912000001</v>
      </c>
      <c r="D26" s="20">
        <v>181245.85115999999</v>
      </c>
      <c r="E26" s="21">
        <v>97.13711584261776</v>
      </c>
    </row>
    <row r="27" spans="2:5" ht="12" customHeight="1" x14ac:dyDescent="0.2">
      <c r="B27" s="14" t="s">
        <v>22</v>
      </c>
      <c r="C27" s="17">
        <v>1191464.65264</v>
      </c>
      <c r="D27" s="17">
        <v>1165959.2065599998</v>
      </c>
      <c r="E27" s="18">
        <v>97.859319953513833</v>
      </c>
    </row>
    <row r="28" spans="2:5" ht="12" customHeight="1" x14ac:dyDescent="0.2">
      <c r="B28" s="19" t="s">
        <v>23</v>
      </c>
      <c r="C28" s="20">
        <v>21688.131440000001</v>
      </c>
      <c r="D28" s="20">
        <v>423.43477999999999</v>
      </c>
      <c r="E28" s="21">
        <v>1.9523801816280397</v>
      </c>
    </row>
    <row r="29" spans="2:5" s="3" customFormat="1" ht="12" customHeight="1" x14ac:dyDescent="0.2">
      <c r="B29" s="19" t="s">
        <v>24</v>
      </c>
      <c r="C29" s="20">
        <v>1160044.4047300001</v>
      </c>
      <c r="D29" s="20">
        <v>1157199.8959999999</v>
      </c>
      <c r="E29" s="21">
        <v>99.754793116677092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813.16674999999998</v>
      </c>
      <c r="D31" s="20">
        <v>58.083469999999998</v>
      </c>
      <c r="E31" s="21">
        <v>7.1428732175780674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8912.1988299999994</v>
      </c>
      <c r="D33" s="20">
        <v>8277.7923100000007</v>
      </c>
      <c r="E33" s="21">
        <v>92.88159373347375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10424.494780000001</v>
      </c>
      <c r="D39" s="17">
        <v>5757.8896800000002</v>
      </c>
      <c r="E39" s="18">
        <v>55.234232464165522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5087.0999499999998</v>
      </c>
      <c r="D43" s="17">
        <v>4709.8509299999996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64949.3897</v>
      </c>
      <c r="D45" s="15">
        <v>64580.151420000002</v>
      </c>
      <c r="E45" s="16">
        <v>99.431498461024034</v>
      </c>
    </row>
    <row r="46" spans="2:5" ht="12" customHeight="1" x14ac:dyDescent="0.2">
      <c r="B46" s="19" t="s">
        <v>33</v>
      </c>
      <c r="C46" s="22">
        <v>13569.51456</v>
      </c>
      <c r="D46" s="22">
        <v>13527.683870000001</v>
      </c>
      <c r="E46" s="23">
        <v>99.69173038714807</v>
      </c>
    </row>
    <row r="47" spans="2:5" s="3" customFormat="1" ht="12" customHeight="1" x14ac:dyDescent="0.2">
      <c r="B47" s="19" t="s">
        <v>34</v>
      </c>
      <c r="C47" s="20">
        <v>51379.875139999996</v>
      </c>
      <c r="D47" s="20">
        <v>51052.467550000001</v>
      </c>
      <c r="E47" s="21">
        <v>99.362770755849695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401321.79738</v>
      </c>
      <c r="D49" s="17">
        <v>337207.22214999999</v>
      </c>
      <c r="E49" s="18">
        <v>84.024148289834415</v>
      </c>
      <c r="F49" s="4"/>
    </row>
    <row r="50" spans="2:6" ht="12" customHeight="1" x14ac:dyDescent="0.2">
      <c r="B50" s="14" t="s">
        <v>37</v>
      </c>
      <c r="C50" s="17">
        <v>477759.18190999998</v>
      </c>
      <c r="D50" s="17">
        <v>441085.15584000002</v>
      </c>
      <c r="E50" s="18">
        <v>92.323742283008897</v>
      </c>
    </row>
    <row r="51" spans="2:6" ht="12" customHeight="1" x14ac:dyDescent="0.2">
      <c r="B51" s="11" t="s">
        <v>38</v>
      </c>
      <c r="C51" s="12">
        <v>45874.877560000001</v>
      </c>
      <c r="D51" s="12">
        <v>45396.325449999997</v>
      </c>
      <c r="E51" s="18">
        <v>98.956831853394917</v>
      </c>
    </row>
    <row r="52" spans="2:6" ht="12" customHeight="1" x14ac:dyDescent="0.2">
      <c r="B52" s="11" t="s">
        <v>82</v>
      </c>
      <c r="C52" s="24">
        <v>156581.26259999999</v>
      </c>
      <c r="D52" s="24">
        <v>147886.31837000002</v>
      </c>
      <c r="E52" s="25">
        <v>94.44700848261013</v>
      </c>
    </row>
    <row r="53" spans="2:6" ht="12" customHeight="1" x14ac:dyDescent="0.2">
      <c r="B53" s="11" t="s">
        <v>39</v>
      </c>
      <c r="C53" s="24">
        <v>82090.323820000005</v>
      </c>
      <c r="D53" s="24">
        <v>75775.632020000005</v>
      </c>
      <c r="E53" s="25">
        <v>92.307629564421916</v>
      </c>
    </row>
    <row r="54" spans="2:6" ht="12" customHeight="1" x14ac:dyDescent="0.2">
      <c r="B54" s="26" t="s">
        <v>40</v>
      </c>
      <c r="C54" s="27">
        <v>82071.461070000005</v>
      </c>
      <c r="D54" s="27">
        <v>75761.996230000004</v>
      </c>
      <c r="E54" s="28">
        <v>92.312230393195321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82070.607170000003</v>
      </c>
      <c r="D56" s="30">
        <v>75761.996230000004</v>
      </c>
      <c r="E56" s="31">
        <v>92.313190851710871</v>
      </c>
    </row>
    <row r="57" spans="2:6" ht="12" customHeight="1" x14ac:dyDescent="0.2">
      <c r="B57" s="26" t="s">
        <v>43</v>
      </c>
      <c r="C57" s="27">
        <v>18.862749999999998</v>
      </c>
      <c r="D57" s="27">
        <v>13.63579</v>
      </c>
      <c r="E57" s="28">
        <v>72.289512398775372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18.862749999999998</v>
      </c>
      <c r="D59" s="30">
        <v>13.63579</v>
      </c>
      <c r="E59" s="31">
        <v>72.289512398775372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49395.109400000001</v>
      </c>
      <c r="D63" s="27">
        <v>49395.109400000001</v>
      </c>
      <c r="E63" s="28">
        <v>100</v>
      </c>
    </row>
    <row r="64" spans="2:6" ht="12" customHeight="1" x14ac:dyDescent="0.2">
      <c r="B64" s="26" t="s">
        <v>48</v>
      </c>
      <c r="C64" s="27">
        <v>49395.109400000001</v>
      </c>
      <c r="D64" s="27">
        <v>49395.109400000001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24936.329270000002</v>
      </c>
      <c r="D66" s="27">
        <v>22626.039919999999</v>
      </c>
      <c r="E66" s="28">
        <v>90.735246856162476</v>
      </c>
    </row>
    <row r="67" spans="2:5" ht="12" customHeight="1" x14ac:dyDescent="0.2">
      <c r="B67" s="26" t="s">
        <v>51</v>
      </c>
      <c r="C67" s="27">
        <v>21020.016520000001</v>
      </c>
      <c r="D67" s="27">
        <v>18715.17139</v>
      </c>
      <c r="E67" s="28">
        <v>89.034998484387486</v>
      </c>
    </row>
    <row r="68" spans="2:5" ht="12" customHeight="1" x14ac:dyDescent="0.2">
      <c r="B68" s="26" t="s">
        <v>88</v>
      </c>
      <c r="C68" s="27">
        <v>3916.3127500000001</v>
      </c>
      <c r="D68" s="27">
        <v>3910.8685300000002</v>
      </c>
      <c r="E68" s="28">
        <v>99.86098607676314</v>
      </c>
    </row>
    <row r="69" spans="2:5" ht="12" customHeight="1" x14ac:dyDescent="0.2">
      <c r="B69" s="26" t="s">
        <v>52</v>
      </c>
      <c r="C69" s="32">
        <v>159.50011000000001</v>
      </c>
      <c r="D69" s="32">
        <v>89.537030000000001</v>
      </c>
      <c r="E69" s="33">
        <v>56.136030251013615</v>
      </c>
    </row>
    <row r="70" spans="2:5" ht="12" customHeight="1" x14ac:dyDescent="0.2">
      <c r="B70" s="26" t="s">
        <v>83</v>
      </c>
      <c r="C70" s="27">
        <v>160.65316000000001</v>
      </c>
      <c r="D70" s="27">
        <v>160.65316000000001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160.65316000000001</v>
      </c>
      <c r="D72" s="27">
        <v>160.65316000000001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160.65316000000001</v>
      </c>
      <c r="D74" s="34">
        <v>160.65316000000001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1426129.5217500001</v>
      </c>
      <c r="D76" s="27">
        <v>504942.08549999999</v>
      </c>
      <c r="E76" s="28">
        <v>35.406467491142514</v>
      </c>
    </row>
    <row r="77" spans="2:5" ht="12" customHeight="1" x14ac:dyDescent="0.2">
      <c r="B77" s="26" t="s">
        <v>57</v>
      </c>
      <c r="C77" s="27">
        <v>168634.34214999998</v>
      </c>
      <c r="D77" s="27">
        <v>4854.1565600000004</v>
      </c>
      <c r="E77" s="28">
        <v>2.878510093562221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166727.42056999999</v>
      </c>
      <c r="D80" s="27">
        <v>2953.0272100000002</v>
      </c>
      <c r="E80" s="28">
        <v>1.7711706928016564</v>
      </c>
    </row>
    <row r="81" spans="2:5" ht="12" customHeight="1" x14ac:dyDescent="0.2">
      <c r="B81" s="26" t="s">
        <v>61</v>
      </c>
      <c r="C81" s="27">
        <v>1906.9215799999999</v>
      </c>
      <c r="D81" s="27">
        <v>1901.1293499999999</v>
      </c>
      <c r="E81" s="28">
        <v>99.696252323076649</v>
      </c>
    </row>
    <row r="82" spans="2:5" ht="12" customHeight="1" x14ac:dyDescent="0.2">
      <c r="B82" s="26" t="s">
        <v>62</v>
      </c>
      <c r="C82" s="27">
        <v>17489.545300000002</v>
      </c>
      <c r="D82" s="27">
        <v>7533.3428599999997</v>
      </c>
      <c r="E82" s="28">
        <v>43.073406030744543</v>
      </c>
    </row>
    <row r="83" spans="2:5" ht="12" customHeight="1" x14ac:dyDescent="0.2">
      <c r="B83" s="26" t="s">
        <v>63</v>
      </c>
      <c r="C83" s="27">
        <v>14800.531650000001</v>
      </c>
      <c r="D83" s="27">
        <v>5274.4321799999998</v>
      </c>
      <c r="E83" s="28">
        <v>35.636775115439853</v>
      </c>
    </row>
    <row r="84" spans="2:5" ht="12" customHeight="1" x14ac:dyDescent="0.2">
      <c r="B84" s="26" t="s">
        <v>64</v>
      </c>
      <c r="C84" s="27">
        <v>2689.0136500000003</v>
      </c>
      <c r="D84" s="27">
        <v>2258.91068</v>
      </c>
      <c r="E84" s="28">
        <v>84.005177139952409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3.6318899999999998</v>
      </c>
      <c r="D90" s="30">
        <v>3.6318899999999998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2669.9413300000001</v>
      </c>
      <c r="D93" s="30">
        <v>2255.2787899999998</v>
      </c>
      <c r="E93" s="31">
        <v>84.469226520419454</v>
      </c>
    </row>
    <row r="94" spans="2:5" ht="12" customHeight="1" x14ac:dyDescent="0.2">
      <c r="B94" s="26" t="s">
        <v>73</v>
      </c>
      <c r="C94" s="27">
        <v>901089.74653999996</v>
      </c>
      <c r="D94" s="27">
        <v>213556.32108999998</v>
      </c>
      <c r="E94" s="28">
        <v>23.699783724097685</v>
      </c>
    </row>
    <row r="95" spans="2:5" ht="12" customHeight="1" x14ac:dyDescent="0.2">
      <c r="B95" s="26" t="s">
        <v>74</v>
      </c>
      <c r="C95" s="27">
        <v>14280.949769999999</v>
      </c>
      <c r="D95" s="27">
        <v>10061.89387</v>
      </c>
      <c r="E95" s="28">
        <v>70.456755552330478</v>
      </c>
    </row>
    <row r="96" spans="2:5" ht="12" customHeight="1" x14ac:dyDescent="0.2">
      <c r="B96" s="26" t="s">
        <v>75</v>
      </c>
      <c r="C96" s="27">
        <v>201674.25667999999</v>
      </c>
      <c r="D96" s="27">
        <v>97243.51195</v>
      </c>
      <c r="E96" s="28">
        <v>48.218108523537509</v>
      </c>
    </row>
    <row r="97" spans="2:5" ht="12" customHeight="1" x14ac:dyDescent="0.2">
      <c r="B97" s="26" t="s">
        <v>76</v>
      </c>
      <c r="C97" s="27">
        <v>685119.44989000005</v>
      </c>
      <c r="D97" s="27">
        <v>106237.11439</v>
      </c>
      <c r="E97" s="28">
        <v>15.506363803721671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338915.88776000001</v>
      </c>
      <c r="D99" s="32">
        <v>278998.26499</v>
      </c>
      <c r="E99" s="33">
        <v>82.320798483064891</v>
      </c>
    </row>
    <row r="100" spans="2:5" ht="12" customHeight="1" x14ac:dyDescent="0.2">
      <c r="B100" s="26" t="s">
        <v>84</v>
      </c>
      <c r="C100" s="27">
        <v>31581.699369999998</v>
      </c>
      <c r="D100" s="27">
        <v>31581.699369999998</v>
      </c>
      <c r="E100" s="33">
        <v>100</v>
      </c>
    </row>
    <row r="101" spans="2:5" ht="12" customHeight="1" x14ac:dyDescent="0.2">
      <c r="B101" s="26" t="s">
        <v>79</v>
      </c>
      <c r="C101" s="27">
        <v>29766.969969999998</v>
      </c>
      <c r="D101" s="27">
        <v>29766.969969999998</v>
      </c>
      <c r="E101" s="28">
        <v>100</v>
      </c>
    </row>
    <row r="102" spans="2:5" ht="12" customHeight="1" x14ac:dyDescent="0.2">
      <c r="B102" s="26" t="s">
        <v>80</v>
      </c>
      <c r="C102" s="27">
        <v>1814.7293999999999</v>
      </c>
      <c r="D102" s="27">
        <v>1814.7293999999999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3F3-D31C-46A1-8F39-A0ED37D0CB9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7990397.9424999999</v>
      </c>
      <c r="D5" s="12">
        <v>5322278.7073700009</v>
      </c>
      <c r="E5" s="13">
        <v>66.60843109028923</v>
      </c>
    </row>
    <row r="6" spans="2:5" ht="12" customHeight="1" x14ac:dyDescent="0.2">
      <c r="B6" s="14" t="s">
        <v>4</v>
      </c>
      <c r="C6" s="15">
        <v>6476712.1564099994</v>
      </c>
      <c r="D6" s="15">
        <v>4741770.6636200007</v>
      </c>
      <c r="E6" s="16">
        <v>73.212620062589508</v>
      </c>
    </row>
    <row r="7" spans="2:5" ht="12" customHeight="1" x14ac:dyDescent="0.2">
      <c r="B7" s="14" t="s">
        <v>5</v>
      </c>
      <c r="C7" s="15">
        <v>2263945.5001400001</v>
      </c>
      <c r="D7" s="15">
        <v>1832835.2395000001</v>
      </c>
      <c r="E7" s="16">
        <v>80.957568960324338</v>
      </c>
    </row>
    <row r="8" spans="2:5" ht="12" customHeight="1" x14ac:dyDescent="0.2">
      <c r="B8" s="14" t="s">
        <v>6</v>
      </c>
      <c r="C8" s="17">
        <v>1770775.53018</v>
      </c>
      <c r="D8" s="17">
        <v>1525257.5961400003</v>
      </c>
      <c r="E8" s="18">
        <v>86.135005264329422</v>
      </c>
    </row>
    <row r="9" spans="2:5" ht="12" customHeight="1" x14ac:dyDescent="0.2">
      <c r="B9" s="19" t="s">
        <v>7</v>
      </c>
      <c r="C9" s="20">
        <v>175242.67348</v>
      </c>
      <c r="D9" s="20">
        <v>96300.439570000002</v>
      </c>
      <c r="E9" s="21">
        <v>54.952619506224622</v>
      </c>
    </row>
    <row r="10" spans="2:5" ht="12" customHeight="1" x14ac:dyDescent="0.2">
      <c r="B10" s="19" t="s">
        <v>8</v>
      </c>
      <c r="C10" s="20">
        <v>1232.4811400000001</v>
      </c>
      <c r="D10" s="20">
        <v>315.61860000000001</v>
      </c>
      <c r="E10" s="21">
        <v>25.608391865533942</v>
      </c>
    </row>
    <row r="11" spans="2:5" ht="12" customHeight="1" x14ac:dyDescent="0.2">
      <c r="B11" s="19" t="s">
        <v>9</v>
      </c>
      <c r="C11" s="20">
        <v>1540667.0059</v>
      </c>
      <c r="D11" s="20">
        <v>1395150.7679300001</v>
      </c>
      <c r="E11" s="21">
        <v>90.554984470184408</v>
      </c>
    </row>
    <row r="12" spans="2:5" ht="12" customHeight="1" x14ac:dyDescent="0.2">
      <c r="B12" s="19" t="s">
        <v>10</v>
      </c>
      <c r="C12" s="20">
        <v>53633.369659999997</v>
      </c>
      <c r="D12" s="20">
        <v>33490.770040000003</v>
      </c>
      <c r="E12" s="21">
        <v>62.443904331033607</v>
      </c>
    </row>
    <row r="13" spans="2:5" ht="12" customHeight="1" x14ac:dyDescent="0.2">
      <c r="B13" s="14" t="s">
        <v>11</v>
      </c>
      <c r="C13" s="15">
        <v>493169.96995999996</v>
      </c>
      <c r="D13" s="15">
        <v>307577.64335999999</v>
      </c>
      <c r="E13" s="16">
        <v>62.367472087756482</v>
      </c>
    </row>
    <row r="14" spans="2:5" ht="12" customHeight="1" x14ac:dyDescent="0.2">
      <c r="B14" s="19" t="s">
        <v>12</v>
      </c>
      <c r="C14" s="20">
        <v>281827.75289</v>
      </c>
      <c r="D14" s="20">
        <v>141286.98688000001</v>
      </c>
      <c r="E14" s="21">
        <v>50.132389529126911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163044.58666999999</v>
      </c>
      <c r="D16" s="20">
        <v>122752.24999</v>
      </c>
      <c r="E16" s="21">
        <v>75.287534837601726</v>
      </c>
    </row>
    <row r="17" spans="2:5" ht="12" customHeight="1" x14ac:dyDescent="0.2">
      <c r="B17" s="38" t="s">
        <v>106</v>
      </c>
      <c r="C17" s="20">
        <v>46634.044159999998</v>
      </c>
      <c r="D17" s="20">
        <v>43197.690779999997</v>
      </c>
      <c r="E17" s="21"/>
    </row>
    <row r="18" spans="2:5" s="3" customFormat="1" ht="12" customHeight="1" x14ac:dyDescent="0.2">
      <c r="B18" s="14" t="s">
        <v>15</v>
      </c>
      <c r="C18" s="15">
        <v>455588.47349</v>
      </c>
      <c r="D18" s="15">
        <v>288654.71434000001</v>
      </c>
      <c r="E18" s="16">
        <v>63.358651751828369</v>
      </c>
    </row>
    <row r="19" spans="2:5" s="3" customFormat="1" ht="12" customHeight="1" x14ac:dyDescent="0.2">
      <c r="B19" s="19" t="s">
        <v>16</v>
      </c>
      <c r="C19" s="22">
        <v>5020.1914999999999</v>
      </c>
      <c r="D19" s="22">
        <v>2159.2664300000001</v>
      </c>
      <c r="E19" s="23">
        <v>43.011634715528288</v>
      </c>
    </row>
    <row r="20" spans="2:5" ht="12" customHeight="1" x14ac:dyDescent="0.2">
      <c r="B20" s="19" t="s">
        <v>17</v>
      </c>
      <c r="C20" s="22">
        <v>252738.51089999999</v>
      </c>
      <c r="D20" s="22">
        <v>193481.65078</v>
      </c>
      <c r="E20" s="23">
        <v>76.554083543110721</v>
      </c>
    </row>
    <row r="21" spans="2:5" ht="12" customHeight="1" x14ac:dyDescent="0.2">
      <c r="B21" s="19" t="s">
        <v>108</v>
      </c>
      <c r="C21" s="22">
        <v>197829.77108999999</v>
      </c>
      <c r="D21" s="22">
        <v>93013.797130000006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2866750.9170199996</v>
      </c>
      <c r="D23" s="15">
        <v>1831214.1805400001</v>
      </c>
      <c r="E23" s="16">
        <v>63.877687094055432</v>
      </c>
    </row>
    <row r="24" spans="2:5" ht="12" customHeight="1" x14ac:dyDescent="0.2">
      <c r="B24" s="14" t="s">
        <v>19</v>
      </c>
      <c r="C24" s="15">
        <v>1804716.1636999999</v>
      </c>
      <c r="D24" s="15">
        <v>799784.57294999994</v>
      </c>
      <c r="E24" s="16">
        <v>44.316363372636644</v>
      </c>
    </row>
    <row r="25" spans="2:5" ht="12" customHeight="1" x14ac:dyDescent="0.2">
      <c r="B25" s="19" t="s">
        <v>20</v>
      </c>
      <c r="C25" s="20">
        <v>1649639.97548</v>
      </c>
      <c r="D25" s="20">
        <v>653910.09586</v>
      </c>
      <c r="E25" s="21">
        <v>39.639564121846043</v>
      </c>
    </row>
    <row r="26" spans="2:5" ht="12" customHeight="1" x14ac:dyDescent="0.2">
      <c r="B26" s="19" t="s">
        <v>21</v>
      </c>
      <c r="C26" s="20">
        <v>155076.18822000001</v>
      </c>
      <c r="D26" s="20">
        <v>145874.47709</v>
      </c>
      <c r="E26" s="21">
        <v>94.06632879256361</v>
      </c>
    </row>
    <row r="27" spans="2:5" ht="12" customHeight="1" x14ac:dyDescent="0.2">
      <c r="B27" s="14" t="s">
        <v>22</v>
      </c>
      <c r="C27" s="17">
        <v>1047342.25011</v>
      </c>
      <c r="D27" s="17">
        <v>1021752.19388</v>
      </c>
      <c r="E27" s="18">
        <v>97.556667247281169</v>
      </c>
    </row>
    <row r="28" spans="2:5" ht="12" customHeight="1" x14ac:dyDescent="0.2">
      <c r="B28" s="19" t="s">
        <v>23</v>
      </c>
      <c r="C28" s="20">
        <v>21633.133010000001</v>
      </c>
      <c r="D28" s="20">
        <v>386.23021</v>
      </c>
      <c r="E28" s="21">
        <v>1.7853641902976491</v>
      </c>
    </row>
    <row r="29" spans="2:5" s="3" customFormat="1" ht="12" customHeight="1" x14ac:dyDescent="0.2">
      <c r="B29" s="19" t="s">
        <v>24</v>
      </c>
      <c r="C29" s="20">
        <v>1017401.67562</v>
      </c>
      <c r="D29" s="20">
        <v>1014253.94761</v>
      </c>
      <c r="E29" s="21">
        <v>99.690611084547143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808.05655000000002</v>
      </c>
      <c r="D31" s="20">
        <v>54.944200000000002</v>
      </c>
      <c r="E31" s="21">
        <v>6.7995488682073058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7492.6340399999999</v>
      </c>
      <c r="D33" s="20">
        <v>7057.07186</v>
      </c>
      <c r="E33" s="21">
        <v>94.186794955222453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10231.626389999999</v>
      </c>
      <c r="D39" s="17">
        <v>5565.0212899999997</v>
      </c>
      <c r="E39" s="18">
        <v>54.390387978191214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4458.46929</v>
      </c>
      <c r="D43" s="17">
        <v>4112.3924200000001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55003.59431</v>
      </c>
      <c r="D45" s="15">
        <v>54988.056779999999</v>
      </c>
      <c r="E45" s="16">
        <v>99.971751791505781</v>
      </c>
    </row>
    <row r="46" spans="2:5" ht="12" customHeight="1" x14ac:dyDescent="0.2">
      <c r="B46" s="19" t="s">
        <v>33</v>
      </c>
      <c r="C46" s="22">
        <v>11509.725769999999</v>
      </c>
      <c r="D46" s="22">
        <v>11506.288769999999</v>
      </c>
      <c r="E46" s="23">
        <v>99.970138298090845</v>
      </c>
    </row>
    <row r="47" spans="2:5" s="3" customFormat="1" ht="12" customHeight="1" x14ac:dyDescent="0.2">
      <c r="B47" s="19" t="s">
        <v>34</v>
      </c>
      <c r="C47" s="20">
        <v>43493.868540000003</v>
      </c>
      <c r="D47" s="20">
        <v>43481.76801</v>
      </c>
      <c r="E47" s="21">
        <v>99.972178768166202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357950.95770000003</v>
      </c>
      <c r="D49" s="17">
        <v>293701.23671000003</v>
      </c>
      <c r="E49" s="18">
        <v>82.050691691723884</v>
      </c>
      <c r="F49" s="4"/>
    </row>
    <row r="50" spans="2:6" ht="12" customHeight="1" x14ac:dyDescent="0.2">
      <c r="B50" s="14" t="s">
        <v>37</v>
      </c>
      <c r="C50" s="17">
        <v>431622.51422000001</v>
      </c>
      <c r="D50" s="17">
        <v>395004.10681000003</v>
      </c>
      <c r="E50" s="18">
        <v>91.51610349238284</v>
      </c>
    </row>
    <row r="51" spans="2:6" ht="12" customHeight="1" x14ac:dyDescent="0.2">
      <c r="B51" s="11" t="s">
        <v>38</v>
      </c>
      <c r="C51" s="12">
        <v>45850.199529999998</v>
      </c>
      <c r="D51" s="12">
        <v>45373.128940000002</v>
      </c>
      <c r="E51" s="18">
        <v>98.959501605466642</v>
      </c>
    </row>
    <row r="52" spans="2:6" ht="12" customHeight="1" x14ac:dyDescent="0.2">
      <c r="B52" s="11" t="s">
        <v>82</v>
      </c>
      <c r="C52" s="24">
        <v>140315.10410999999</v>
      </c>
      <c r="D52" s="24">
        <v>132005.05915000002</v>
      </c>
      <c r="E52" s="25">
        <v>94.077583441419605</v>
      </c>
    </row>
    <row r="53" spans="2:6" ht="12" customHeight="1" x14ac:dyDescent="0.2">
      <c r="B53" s="11" t="s">
        <v>39</v>
      </c>
      <c r="C53" s="24">
        <v>74296.484119999994</v>
      </c>
      <c r="D53" s="24">
        <v>68080.524319999997</v>
      </c>
      <c r="E53" s="25">
        <v>91.633574759795792</v>
      </c>
    </row>
    <row r="54" spans="2:6" ht="12" customHeight="1" x14ac:dyDescent="0.2">
      <c r="B54" s="26" t="s">
        <v>40</v>
      </c>
      <c r="C54" s="27">
        <v>74278.281369999997</v>
      </c>
      <c r="D54" s="27">
        <v>68067.54853</v>
      </c>
      <c r="E54" s="28">
        <v>91.638561467163356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74277.427469999995</v>
      </c>
      <c r="D56" s="30">
        <v>68067.54853</v>
      </c>
      <c r="E56" s="31">
        <v>91.639614952324365</v>
      </c>
    </row>
    <row r="57" spans="2:6" ht="12" customHeight="1" x14ac:dyDescent="0.2">
      <c r="B57" s="26" t="s">
        <v>43</v>
      </c>
      <c r="C57" s="27">
        <v>18.202750000000002</v>
      </c>
      <c r="D57" s="27">
        <v>12.97579</v>
      </c>
      <c r="E57" s="28">
        <v>71.284778398868298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18.202750000000002</v>
      </c>
      <c r="D59" s="30">
        <v>12.97579</v>
      </c>
      <c r="E59" s="31">
        <v>71.284778398868298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43718.23616</v>
      </c>
      <c r="D63" s="27">
        <v>43718.23616</v>
      </c>
      <c r="E63" s="28">
        <v>100</v>
      </c>
    </row>
    <row r="64" spans="2:6" ht="12" customHeight="1" x14ac:dyDescent="0.2">
      <c r="B64" s="26" t="s">
        <v>48</v>
      </c>
      <c r="C64" s="27">
        <v>43718.23616</v>
      </c>
      <c r="D64" s="27">
        <v>43718.23616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22145.310170000001</v>
      </c>
      <c r="D66" s="27">
        <v>20129.128510000002</v>
      </c>
      <c r="E66" s="28">
        <v>90.895672065450242</v>
      </c>
    </row>
    <row r="67" spans="2:5" ht="12" customHeight="1" x14ac:dyDescent="0.2">
      <c r="B67" s="26" t="s">
        <v>51</v>
      </c>
      <c r="C67" s="27">
        <v>18269.57893</v>
      </c>
      <c r="D67" s="27">
        <v>16258.841490000001</v>
      </c>
      <c r="E67" s="28">
        <v>88.994067965637569</v>
      </c>
    </row>
    <row r="68" spans="2:5" ht="12" customHeight="1" x14ac:dyDescent="0.2">
      <c r="B68" s="26" t="s">
        <v>88</v>
      </c>
      <c r="C68" s="27">
        <v>3875.7312400000001</v>
      </c>
      <c r="D68" s="27">
        <v>3870.2870200000002</v>
      </c>
      <c r="E68" s="28">
        <v>99.859530507590094</v>
      </c>
    </row>
    <row r="69" spans="2:5" ht="12" customHeight="1" x14ac:dyDescent="0.2">
      <c r="B69" s="26" t="s">
        <v>52</v>
      </c>
      <c r="C69" s="32">
        <v>155.07365999999999</v>
      </c>
      <c r="D69" s="32">
        <v>77.170159999999996</v>
      </c>
      <c r="E69" s="33">
        <v>49.763551076307863</v>
      </c>
    </row>
    <row r="70" spans="2:5" ht="12" customHeight="1" x14ac:dyDescent="0.2">
      <c r="B70" s="26" t="s">
        <v>83</v>
      </c>
      <c r="C70" s="27">
        <v>94.721170000000001</v>
      </c>
      <c r="D70" s="27">
        <v>94.721170000000001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94.721170000000001</v>
      </c>
      <c r="D72" s="27">
        <v>94.721170000000001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94.721170000000001</v>
      </c>
      <c r="D74" s="34">
        <v>94.721170000000001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1346703.8607100002</v>
      </c>
      <c r="D76" s="27">
        <v>421836.16333000001</v>
      </c>
      <c r="E76" s="28">
        <v>31.323602436812081</v>
      </c>
    </row>
    <row r="77" spans="2:5" ht="12" customHeight="1" x14ac:dyDescent="0.2">
      <c r="B77" s="26" t="s">
        <v>57</v>
      </c>
      <c r="C77" s="27">
        <v>177952.54692999998</v>
      </c>
      <c r="D77" s="27">
        <v>3958.8355300000003</v>
      </c>
      <c r="E77" s="28">
        <v>2.2246579766892918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176407.37675</v>
      </c>
      <c r="D80" s="27">
        <v>2419.56068</v>
      </c>
      <c r="E80" s="28">
        <v>1.3715756815708107</v>
      </c>
    </row>
    <row r="81" spans="2:5" ht="12" customHeight="1" x14ac:dyDescent="0.2">
      <c r="B81" s="26" t="s">
        <v>61</v>
      </c>
      <c r="C81" s="27">
        <v>1545.1701800000001</v>
      </c>
      <c r="D81" s="27">
        <v>1539.27485</v>
      </c>
      <c r="E81" s="28">
        <v>99.618467268116703</v>
      </c>
    </row>
    <row r="82" spans="2:5" ht="12" customHeight="1" x14ac:dyDescent="0.2">
      <c r="B82" s="26" t="s">
        <v>62</v>
      </c>
      <c r="C82" s="27">
        <v>17408.343220000002</v>
      </c>
      <c r="D82" s="27">
        <v>7224.5943500000003</v>
      </c>
      <c r="E82" s="28">
        <v>41.500757761369542</v>
      </c>
    </row>
    <row r="83" spans="2:5" ht="12" customHeight="1" x14ac:dyDescent="0.2">
      <c r="B83" s="26" t="s">
        <v>63</v>
      </c>
      <c r="C83" s="27">
        <v>14792.198200000001</v>
      </c>
      <c r="D83" s="27">
        <v>5171.4795700000004</v>
      </c>
      <c r="E83" s="28">
        <v>34.960859096655426</v>
      </c>
    </row>
    <row r="84" spans="2:5" ht="12" customHeight="1" x14ac:dyDescent="0.2">
      <c r="B84" s="26" t="s">
        <v>64</v>
      </c>
      <c r="C84" s="27">
        <v>2616.1450199999999</v>
      </c>
      <c r="D84" s="27">
        <v>2053.1147799999999</v>
      </c>
      <c r="E84" s="28">
        <v>78.478630362777054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2597.8040599999999</v>
      </c>
      <c r="D93" s="30">
        <v>2050.21425</v>
      </c>
      <c r="E93" s="31">
        <v>78.921050342803767</v>
      </c>
    </row>
    <row r="94" spans="2:5" ht="12" customHeight="1" x14ac:dyDescent="0.2">
      <c r="B94" s="26" t="s">
        <v>73</v>
      </c>
      <c r="C94" s="27">
        <v>889911.19688000006</v>
      </c>
      <c r="D94" s="27">
        <v>187340.99148</v>
      </c>
      <c r="E94" s="28">
        <v>21.051650112596793</v>
      </c>
    </row>
    <row r="95" spans="2:5" ht="12" customHeight="1" x14ac:dyDescent="0.2">
      <c r="B95" s="26" t="s">
        <v>74</v>
      </c>
      <c r="C95" s="27">
        <v>12805.211310000001</v>
      </c>
      <c r="D95" s="27">
        <v>8910.6745200000005</v>
      </c>
      <c r="E95" s="28">
        <v>69.586313761502467</v>
      </c>
    </row>
    <row r="96" spans="2:5" ht="12" customHeight="1" x14ac:dyDescent="0.2">
      <c r="B96" s="26" t="s">
        <v>75</v>
      </c>
      <c r="C96" s="27">
        <v>188559.69310999999</v>
      </c>
      <c r="D96" s="27">
        <v>82167.893450000003</v>
      </c>
      <c r="E96" s="28">
        <v>43.576594814495031</v>
      </c>
    </row>
    <row r="97" spans="2:5" ht="12" customHeight="1" x14ac:dyDescent="0.2">
      <c r="B97" s="26" t="s">
        <v>76</v>
      </c>
      <c r="C97" s="27">
        <v>688531.20226000005</v>
      </c>
      <c r="D97" s="27">
        <v>96248.622629999998</v>
      </c>
      <c r="E97" s="28">
        <v>13.978832377396753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261431.77368000001</v>
      </c>
      <c r="D99" s="32">
        <v>223311.74197</v>
      </c>
      <c r="E99" s="33">
        <v>85.418745711965357</v>
      </c>
    </row>
    <row r="100" spans="2:5" ht="12" customHeight="1" x14ac:dyDescent="0.2">
      <c r="B100" s="26" t="s">
        <v>84</v>
      </c>
      <c r="C100" s="27">
        <v>26572.1001</v>
      </c>
      <c r="D100" s="27">
        <v>26572.1001</v>
      </c>
      <c r="E100" s="33">
        <v>100</v>
      </c>
    </row>
    <row r="101" spans="2:5" ht="12" customHeight="1" x14ac:dyDescent="0.2">
      <c r="B101" s="26" t="s">
        <v>79</v>
      </c>
      <c r="C101" s="27">
        <v>24865.180700000001</v>
      </c>
      <c r="D101" s="27">
        <v>24865.180700000001</v>
      </c>
      <c r="E101" s="28">
        <v>100</v>
      </c>
    </row>
    <row r="102" spans="2:5" ht="12" customHeight="1" x14ac:dyDescent="0.2">
      <c r="B102" s="26" t="s">
        <v>80</v>
      </c>
      <c r="C102" s="27">
        <v>1706.9194</v>
      </c>
      <c r="D102" s="27">
        <v>1706.9194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E8BC-3550-4A50-9E8C-66E9548A3A4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7262585.2820199989</v>
      </c>
      <c r="D5" s="12">
        <v>4615129.6037999997</v>
      </c>
      <c r="E5" s="13">
        <v>63.546649362255167</v>
      </c>
    </row>
    <row r="6" spans="2:5" ht="12" customHeight="1" x14ac:dyDescent="0.2">
      <c r="B6" s="14" t="s">
        <v>4</v>
      </c>
      <c r="C6" s="15">
        <v>5866299.5446299994</v>
      </c>
      <c r="D6" s="15">
        <v>4119845.3843099996</v>
      </c>
      <c r="E6" s="16">
        <v>70.229031998226191</v>
      </c>
    </row>
    <row r="7" spans="2:5" ht="12" customHeight="1" x14ac:dyDescent="0.2">
      <c r="B7" s="14" t="s">
        <v>5</v>
      </c>
      <c r="C7" s="15">
        <v>2025009.9550199998</v>
      </c>
      <c r="D7" s="15">
        <v>1581578.8480899998</v>
      </c>
      <c r="E7" s="16">
        <v>78.102275209525047</v>
      </c>
    </row>
    <row r="8" spans="2:5" ht="12" customHeight="1" x14ac:dyDescent="0.2">
      <c r="B8" s="14" t="s">
        <v>6</v>
      </c>
      <c r="C8" s="17">
        <v>1532706.9060799999</v>
      </c>
      <c r="D8" s="17">
        <v>1284952.0682499998</v>
      </c>
      <c r="E8" s="18">
        <v>83.835471945275586</v>
      </c>
    </row>
    <row r="9" spans="2:5" ht="12" customHeight="1" x14ac:dyDescent="0.2">
      <c r="B9" s="19" t="s">
        <v>7</v>
      </c>
      <c r="C9" s="20">
        <v>174520.33684999999</v>
      </c>
      <c r="D9" s="20">
        <v>91181.275500000003</v>
      </c>
      <c r="E9" s="21">
        <v>52.246790916046763</v>
      </c>
    </row>
    <row r="10" spans="2:5" ht="12" customHeight="1" x14ac:dyDescent="0.2">
      <c r="B10" s="19" t="s">
        <v>8</v>
      </c>
      <c r="C10" s="20">
        <v>1233.4763700000001</v>
      </c>
      <c r="D10" s="20">
        <v>288.03609999999998</v>
      </c>
      <c r="E10" s="21">
        <v>23.351570164250486</v>
      </c>
    </row>
    <row r="11" spans="2:5" ht="12" customHeight="1" x14ac:dyDescent="0.2">
      <c r="B11" s="19" t="s">
        <v>9</v>
      </c>
      <c r="C11" s="20">
        <v>1304482.2091600001</v>
      </c>
      <c r="D11" s="20">
        <v>1161427.9281299999</v>
      </c>
      <c r="E11" s="21">
        <v>89.0336349529736</v>
      </c>
    </row>
    <row r="12" spans="2:5" ht="12" customHeight="1" x14ac:dyDescent="0.2">
      <c r="B12" s="19" t="s">
        <v>10</v>
      </c>
      <c r="C12" s="20">
        <v>52470.883699999998</v>
      </c>
      <c r="D12" s="20">
        <v>32054.828519999999</v>
      </c>
      <c r="E12" s="21">
        <v>61.09069689634368</v>
      </c>
    </row>
    <row r="13" spans="2:5" ht="12" customHeight="1" x14ac:dyDescent="0.2">
      <c r="B13" s="14" t="s">
        <v>11</v>
      </c>
      <c r="C13" s="15">
        <v>492303.04893999995</v>
      </c>
      <c r="D13" s="15">
        <v>296626.77984000003</v>
      </c>
      <c r="E13" s="16">
        <v>60.252882950589203</v>
      </c>
    </row>
    <row r="14" spans="2:5" ht="12" customHeight="1" x14ac:dyDescent="0.2">
      <c r="B14" s="19" t="s">
        <v>12</v>
      </c>
      <c r="C14" s="20">
        <v>280869.45202999999</v>
      </c>
      <c r="D14" s="20">
        <v>131988.41412999999</v>
      </c>
      <c r="E14" s="21">
        <v>46.992797962201372</v>
      </c>
    </row>
    <row r="15" spans="2:5" ht="12" customHeight="1" x14ac:dyDescent="0.2">
      <c r="B15" s="19" t="s">
        <v>13</v>
      </c>
      <c r="C15" s="20">
        <v>1663.5862400000001</v>
      </c>
      <c r="D15" s="20">
        <v>240.22773000000001</v>
      </c>
      <c r="E15" s="21">
        <v>14.440353269572606</v>
      </c>
    </row>
    <row r="16" spans="2:5" ht="12" customHeight="1" x14ac:dyDescent="0.2">
      <c r="B16" s="19" t="s">
        <v>14</v>
      </c>
      <c r="C16" s="20">
        <v>163135.96651</v>
      </c>
      <c r="D16" s="20">
        <v>121899.31191</v>
      </c>
      <c r="E16" s="21">
        <v>74.722524111522489</v>
      </c>
    </row>
    <row r="17" spans="2:5" ht="12" customHeight="1" x14ac:dyDescent="0.2">
      <c r="B17" s="38" t="s">
        <v>106</v>
      </c>
      <c r="C17" s="20">
        <v>46634.044159999998</v>
      </c>
      <c r="D17" s="20">
        <v>42498.826070000003</v>
      </c>
      <c r="E17" s="21"/>
    </row>
    <row r="18" spans="2:5" s="3" customFormat="1" ht="12" customHeight="1" x14ac:dyDescent="0.2">
      <c r="B18" s="14" t="s">
        <v>15</v>
      </c>
      <c r="C18" s="15">
        <v>452943.89081999997</v>
      </c>
      <c r="D18" s="15">
        <v>263964.18783000001</v>
      </c>
      <c r="E18" s="16">
        <v>58.277458462266672</v>
      </c>
    </row>
    <row r="19" spans="2:5" s="3" customFormat="1" ht="12" customHeight="1" x14ac:dyDescent="0.2">
      <c r="B19" s="19" t="s">
        <v>16</v>
      </c>
      <c r="C19" s="22">
        <v>4782.8198700000003</v>
      </c>
      <c r="D19" s="22">
        <v>1890.94768</v>
      </c>
      <c r="E19" s="23">
        <v>39.536251236658003</v>
      </c>
    </row>
    <row r="20" spans="2:5" ht="12" customHeight="1" x14ac:dyDescent="0.2">
      <c r="B20" s="19" t="s">
        <v>17</v>
      </c>
      <c r="C20" s="22">
        <v>251771.47938</v>
      </c>
      <c r="D20" s="22">
        <v>187656.25179000001</v>
      </c>
      <c r="E20" s="23">
        <v>74.534356414043799</v>
      </c>
    </row>
    <row r="21" spans="2:5" ht="12" customHeight="1" x14ac:dyDescent="0.2">
      <c r="B21" s="19" t="s">
        <v>108</v>
      </c>
      <c r="C21" s="22">
        <v>196389.59156999999</v>
      </c>
      <c r="D21" s="22">
        <v>74416.988360000003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2584514.1183000002</v>
      </c>
      <c r="D23" s="15">
        <v>1569546.3977600001</v>
      </c>
      <c r="E23" s="16">
        <v>60.72887691526293</v>
      </c>
    </row>
    <row r="24" spans="2:5" ht="12" customHeight="1" x14ac:dyDescent="0.2">
      <c r="B24" s="14" t="s">
        <v>19</v>
      </c>
      <c r="C24" s="15">
        <v>1679528.9440899999</v>
      </c>
      <c r="D24" s="15">
        <v>692871.40571000008</v>
      </c>
      <c r="E24" s="16">
        <v>41.253912780015277</v>
      </c>
    </row>
    <row r="25" spans="2:5" ht="12" customHeight="1" x14ac:dyDescent="0.2">
      <c r="B25" s="19" t="s">
        <v>20</v>
      </c>
      <c r="C25" s="20">
        <v>1549488.7566</v>
      </c>
      <c r="D25" s="20">
        <v>569717.04752000002</v>
      </c>
      <c r="E25" s="21">
        <v>36.768065924538504</v>
      </c>
    </row>
    <row r="26" spans="2:5" ht="12" customHeight="1" x14ac:dyDescent="0.2">
      <c r="B26" s="19" t="s">
        <v>21</v>
      </c>
      <c r="C26" s="20">
        <v>130040.18749</v>
      </c>
      <c r="D26" s="20">
        <v>123154.35819</v>
      </c>
      <c r="E26" s="21">
        <v>94.7048451460211</v>
      </c>
    </row>
    <row r="27" spans="2:5" ht="12" customHeight="1" x14ac:dyDescent="0.2">
      <c r="B27" s="14" t="s">
        <v>22</v>
      </c>
      <c r="C27" s="17">
        <v>891249.58728000009</v>
      </c>
      <c r="D27" s="17">
        <v>867878.0438300001</v>
      </c>
      <c r="E27" s="18">
        <v>97.377665719730928</v>
      </c>
    </row>
    <row r="28" spans="2:5" ht="12" customHeight="1" x14ac:dyDescent="0.2">
      <c r="B28" s="19" t="s">
        <v>23</v>
      </c>
      <c r="C28" s="20">
        <v>21568.351429999999</v>
      </c>
      <c r="D28" s="20">
        <v>344.01288</v>
      </c>
      <c r="E28" s="21">
        <v>1.5949892188862578</v>
      </c>
    </row>
    <row r="29" spans="2:5" s="3" customFormat="1" ht="12" customHeight="1" x14ac:dyDescent="0.2">
      <c r="B29" s="19" t="s">
        <v>24</v>
      </c>
      <c r="C29" s="20">
        <v>863580.55674000003</v>
      </c>
      <c r="D29" s="20">
        <v>862538.03570000001</v>
      </c>
      <c r="E29" s="21">
        <v>99.879279236677647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808.05655000000002</v>
      </c>
      <c r="D31" s="20">
        <v>54.153730000000003</v>
      </c>
      <c r="E31" s="21">
        <v>6.7017252691040001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5285.8716700000004</v>
      </c>
      <c r="D33" s="20">
        <v>4941.8415199999999</v>
      </c>
      <c r="E33" s="21">
        <v>93.491515279257612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10041.586670000001</v>
      </c>
      <c r="D39" s="17">
        <v>5374.98153</v>
      </c>
      <c r="E39" s="18">
        <v>53.527213443849107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3691.5927299999998</v>
      </c>
      <c r="D43" s="17">
        <v>3421.9666900000002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52070.196810000001</v>
      </c>
      <c r="D45" s="15">
        <v>52054.659280000007</v>
      </c>
      <c r="E45" s="16">
        <v>99.970160416222953</v>
      </c>
    </row>
    <row r="46" spans="2:5" ht="12" customHeight="1" x14ac:dyDescent="0.2">
      <c r="B46" s="19" t="s">
        <v>33</v>
      </c>
      <c r="C46" s="22">
        <v>11054.70341</v>
      </c>
      <c r="D46" s="22">
        <v>11051.26641</v>
      </c>
      <c r="E46" s="23">
        <v>99.968909161353963</v>
      </c>
    </row>
    <row r="47" spans="2:5" s="3" customFormat="1" ht="12" customHeight="1" x14ac:dyDescent="0.2">
      <c r="B47" s="19" t="s">
        <v>34</v>
      </c>
      <c r="C47" s="20">
        <v>41015.493399999999</v>
      </c>
      <c r="D47" s="20">
        <v>41003.392870000003</v>
      </c>
      <c r="E47" s="21">
        <v>99.97049766076934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319557.43939000001</v>
      </c>
      <c r="D49" s="17">
        <v>256666.79412000001</v>
      </c>
      <c r="E49" s="18">
        <v>80.319455122042754</v>
      </c>
      <c r="F49" s="4"/>
    </row>
    <row r="50" spans="2:6" ht="12" customHeight="1" x14ac:dyDescent="0.2">
      <c r="B50" s="14" t="s">
        <v>37</v>
      </c>
      <c r="C50" s="17">
        <v>386352.69141999999</v>
      </c>
      <c r="D50" s="17">
        <v>350661.80523</v>
      </c>
      <c r="E50" s="18">
        <v>90.762097176333427</v>
      </c>
    </row>
    <row r="51" spans="2:6" ht="12" customHeight="1" x14ac:dyDescent="0.2">
      <c r="B51" s="11" t="s">
        <v>38</v>
      </c>
      <c r="C51" s="12">
        <v>45851.252869999997</v>
      </c>
      <c r="D51" s="12">
        <v>45372.692000000003</v>
      </c>
      <c r="E51" s="18">
        <v>98.956275259572863</v>
      </c>
    </row>
    <row r="52" spans="2:6" ht="12" customHeight="1" x14ac:dyDescent="0.2">
      <c r="B52" s="11" t="s">
        <v>82</v>
      </c>
      <c r="C52" s="24">
        <v>126711.34651000002</v>
      </c>
      <c r="D52" s="24">
        <v>118620.05840999998</v>
      </c>
      <c r="E52" s="25">
        <v>93.614393404491622</v>
      </c>
    </row>
    <row r="53" spans="2:6" ht="12" customHeight="1" x14ac:dyDescent="0.2">
      <c r="B53" s="11" t="s">
        <v>39</v>
      </c>
      <c r="C53" s="24">
        <v>67223.627900000007</v>
      </c>
      <c r="D53" s="24">
        <v>61124.140099999997</v>
      </c>
      <c r="E53" s="25">
        <v>90.926571518762074</v>
      </c>
    </row>
    <row r="54" spans="2:6" ht="12" customHeight="1" x14ac:dyDescent="0.2">
      <c r="B54" s="26" t="s">
        <v>40</v>
      </c>
      <c r="C54" s="27">
        <v>67207.39615</v>
      </c>
      <c r="D54" s="27">
        <v>61113.135309999998</v>
      </c>
      <c r="E54" s="28">
        <v>90.932157486955404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67206.542249999999</v>
      </c>
      <c r="D56" s="30">
        <v>61113.135309999998</v>
      </c>
      <c r="E56" s="31">
        <v>90.93331283532892</v>
      </c>
    </row>
    <row r="57" spans="2:6" ht="12" customHeight="1" x14ac:dyDescent="0.2">
      <c r="B57" s="26" t="s">
        <v>43</v>
      </c>
      <c r="C57" s="27">
        <v>16.231750000000002</v>
      </c>
      <c r="D57" s="27">
        <v>11.00479</v>
      </c>
      <c r="E57" s="28">
        <v>67.797926902521283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16.231750000000002</v>
      </c>
      <c r="D59" s="30">
        <v>11.00479</v>
      </c>
      <c r="E59" s="31">
        <v>67.797926902521283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39818.80096</v>
      </c>
      <c r="D63" s="27">
        <v>39818.80096</v>
      </c>
      <c r="E63" s="28">
        <v>100</v>
      </c>
    </row>
    <row r="64" spans="2:6" ht="12" customHeight="1" x14ac:dyDescent="0.2">
      <c r="B64" s="26" t="s">
        <v>48</v>
      </c>
      <c r="C64" s="27">
        <v>39818.80096</v>
      </c>
      <c r="D64" s="27">
        <v>39818.80096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19527.757699999998</v>
      </c>
      <c r="D66" s="27">
        <v>17608.27994</v>
      </c>
      <c r="E66" s="28">
        <v>90.170516300496715</v>
      </c>
    </row>
    <row r="67" spans="2:5" ht="12" customHeight="1" x14ac:dyDescent="0.2">
      <c r="B67" s="26" t="s">
        <v>51</v>
      </c>
      <c r="C67" s="27">
        <v>15706.342919999999</v>
      </c>
      <c r="D67" s="27">
        <v>13792.309380000001</v>
      </c>
      <c r="E67" s="28">
        <v>87.813626954733522</v>
      </c>
    </row>
    <row r="68" spans="2:5" ht="12" customHeight="1" x14ac:dyDescent="0.2">
      <c r="B68" s="26" t="s">
        <v>88</v>
      </c>
      <c r="C68" s="27">
        <v>3821.4147800000001</v>
      </c>
      <c r="D68" s="27">
        <v>3815.9705600000002</v>
      </c>
      <c r="E68" s="28">
        <v>99.857533915750437</v>
      </c>
    </row>
    <row r="69" spans="2:5" ht="12" customHeight="1" x14ac:dyDescent="0.2">
      <c r="B69" s="26" t="s">
        <v>52</v>
      </c>
      <c r="C69" s="32">
        <v>141.15995000000001</v>
      </c>
      <c r="D69" s="32">
        <v>68.837410000000006</v>
      </c>
      <c r="E69" s="33">
        <v>48.765538667306132</v>
      </c>
    </row>
    <row r="70" spans="2:5" ht="12" customHeight="1" x14ac:dyDescent="0.2">
      <c r="B70" s="26" t="s">
        <v>83</v>
      </c>
      <c r="C70" s="27">
        <v>79.233720000000005</v>
      </c>
      <c r="D70" s="27">
        <v>79.233720000000005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79.233720000000005</v>
      </c>
      <c r="D72" s="27">
        <v>79.233720000000005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79.233720000000005</v>
      </c>
      <c r="D74" s="34">
        <v>79.233720000000005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1246199.8609200001</v>
      </c>
      <c r="D76" s="27">
        <v>353289.63111999998</v>
      </c>
      <c r="E76" s="28">
        <v>28.34935568514555</v>
      </c>
    </row>
    <row r="77" spans="2:5" ht="12" customHeight="1" x14ac:dyDescent="0.2">
      <c r="B77" s="26" t="s">
        <v>57</v>
      </c>
      <c r="C77" s="27">
        <v>174878.70931999999</v>
      </c>
      <c r="D77" s="27">
        <v>3151.8783899999999</v>
      </c>
      <c r="E77" s="28">
        <v>1.8023225367203319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173641.2378</v>
      </c>
      <c r="D80" s="27">
        <v>1920.69651</v>
      </c>
      <c r="E80" s="28">
        <v>1.1061292434532508</v>
      </c>
    </row>
    <row r="81" spans="2:5" ht="12" customHeight="1" x14ac:dyDescent="0.2">
      <c r="B81" s="26" t="s">
        <v>61</v>
      </c>
      <c r="C81" s="27">
        <v>1237.4715200000001</v>
      </c>
      <c r="D81" s="27">
        <v>1231.1818800000001</v>
      </c>
      <c r="E81" s="28">
        <v>99.491734565333672</v>
      </c>
    </row>
    <row r="82" spans="2:5" ht="12" customHeight="1" x14ac:dyDescent="0.2">
      <c r="B82" s="26" t="s">
        <v>62</v>
      </c>
      <c r="C82" s="27">
        <v>16528.900439999998</v>
      </c>
      <c r="D82" s="27">
        <v>6058.1489099999999</v>
      </c>
      <c r="E82" s="28">
        <v>36.651856740205524</v>
      </c>
    </row>
    <row r="83" spans="2:5" ht="12" customHeight="1" x14ac:dyDescent="0.2">
      <c r="B83" s="26" t="s">
        <v>63</v>
      </c>
      <c r="C83" s="27">
        <v>14643.318069999999</v>
      </c>
      <c r="D83" s="27">
        <v>4571.4168200000004</v>
      </c>
      <c r="E83" s="28">
        <v>31.218449248640823</v>
      </c>
    </row>
    <row r="84" spans="2:5" ht="12" customHeight="1" x14ac:dyDescent="0.2">
      <c r="B84" s="26" t="s">
        <v>64</v>
      </c>
      <c r="C84" s="27">
        <v>1885.5823700000001</v>
      </c>
      <c r="D84" s="27">
        <v>1486.73209</v>
      </c>
      <c r="E84" s="28">
        <v>78.847369049170737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1867.2414100000001</v>
      </c>
      <c r="D93" s="30">
        <v>1483.8315600000001</v>
      </c>
      <c r="E93" s="31">
        <v>79.466508832406419</v>
      </c>
    </row>
    <row r="94" spans="2:5" ht="12" customHeight="1" x14ac:dyDescent="0.2">
      <c r="B94" s="26" t="s">
        <v>73</v>
      </c>
      <c r="C94" s="27">
        <v>831537.01609000005</v>
      </c>
      <c r="D94" s="27">
        <v>147951.08718</v>
      </c>
      <c r="E94" s="28">
        <v>17.792483595701619</v>
      </c>
    </row>
    <row r="95" spans="2:5" ht="12" customHeight="1" x14ac:dyDescent="0.2">
      <c r="B95" s="26" t="s">
        <v>74</v>
      </c>
      <c r="C95" s="27">
        <v>11450.493210000001</v>
      </c>
      <c r="D95" s="27">
        <v>7559.1710700000003</v>
      </c>
      <c r="E95" s="28">
        <v>66.016117658568533</v>
      </c>
    </row>
    <row r="96" spans="2:5" ht="12" customHeight="1" x14ac:dyDescent="0.2">
      <c r="B96" s="26" t="s">
        <v>75</v>
      </c>
      <c r="C96" s="27">
        <v>165638.07190000001</v>
      </c>
      <c r="D96" s="27">
        <v>67648.061790000007</v>
      </c>
      <c r="E96" s="28">
        <v>40.840889424769983</v>
      </c>
    </row>
    <row r="97" spans="2:5" ht="12" customHeight="1" x14ac:dyDescent="0.2">
      <c r="B97" s="26" t="s">
        <v>76</v>
      </c>
      <c r="C97" s="27">
        <v>654433.36077999999</v>
      </c>
      <c r="D97" s="27">
        <v>72730.053440000003</v>
      </c>
      <c r="E97" s="28">
        <v>11.113439167177416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223255.23507</v>
      </c>
      <c r="D99" s="32">
        <v>196128.51663999999</v>
      </c>
      <c r="E99" s="33">
        <v>87.849459197902064</v>
      </c>
    </row>
    <row r="100" spans="2:5" ht="12" customHeight="1" x14ac:dyDescent="0.2">
      <c r="B100" s="26" t="s">
        <v>84</v>
      </c>
      <c r="C100" s="27">
        <v>23295.29624</v>
      </c>
      <c r="D100" s="27">
        <v>23295.29624</v>
      </c>
      <c r="E100" s="33">
        <v>100</v>
      </c>
    </row>
    <row r="101" spans="2:5" ht="12" customHeight="1" x14ac:dyDescent="0.2">
      <c r="B101" s="26" t="s">
        <v>79</v>
      </c>
      <c r="C101" s="27">
        <v>22056.876840000001</v>
      </c>
      <c r="D101" s="27">
        <v>22056.876840000001</v>
      </c>
      <c r="E101" s="28">
        <v>100</v>
      </c>
    </row>
    <row r="102" spans="2:5" ht="12" customHeight="1" x14ac:dyDescent="0.2">
      <c r="B102" s="26" t="s">
        <v>80</v>
      </c>
      <c r="C102" s="27">
        <v>1238.4194</v>
      </c>
      <c r="D102" s="27">
        <v>1238.4194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4BFF-E6EB-48CF-807C-ED3A922D14D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6619885.5280900002</v>
      </c>
      <c r="D5" s="12">
        <v>3951351.4761700011</v>
      </c>
      <c r="E5" s="13">
        <v>59.689120897987237</v>
      </c>
    </row>
    <row r="6" spans="2:5" ht="12" customHeight="1" x14ac:dyDescent="0.2">
      <c r="B6" s="14" t="s">
        <v>4</v>
      </c>
      <c r="C6" s="15">
        <v>5291943.3325300002</v>
      </c>
      <c r="D6" s="15">
        <v>3514242.2932000007</v>
      </c>
      <c r="E6" s="16">
        <v>66.407405982556</v>
      </c>
    </row>
    <row r="7" spans="2:5" ht="12" customHeight="1" x14ac:dyDescent="0.2">
      <c r="B7" s="14" t="s">
        <v>5</v>
      </c>
      <c r="C7" s="15">
        <v>1823153.9628099999</v>
      </c>
      <c r="D7" s="15">
        <v>1365304.51217</v>
      </c>
      <c r="E7" s="16">
        <v>74.886956341617832</v>
      </c>
    </row>
    <row r="8" spans="2:5" ht="12" customHeight="1" x14ac:dyDescent="0.2">
      <c r="B8" s="14" t="s">
        <v>6</v>
      </c>
      <c r="C8" s="17">
        <v>1329310.9288999999</v>
      </c>
      <c r="D8" s="17">
        <v>1081304.80265</v>
      </c>
      <c r="E8" s="18">
        <v>81.343256806349729</v>
      </c>
    </row>
    <row r="9" spans="2:5" ht="12" customHeight="1" x14ac:dyDescent="0.2">
      <c r="B9" s="19" t="s">
        <v>7</v>
      </c>
      <c r="C9" s="20">
        <v>173896.84219</v>
      </c>
      <c r="D9" s="20">
        <v>87243.466149999993</v>
      </c>
      <c r="E9" s="21">
        <v>50.16966671233606</v>
      </c>
    </row>
    <row r="10" spans="2:5" ht="12" customHeight="1" x14ac:dyDescent="0.2">
      <c r="B10" s="19" t="s">
        <v>8</v>
      </c>
      <c r="C10" s="20">
        <v>1218.6460199999999</v>
      </c>
      <c r="D10" s="20">
        <v>267.37184999999999</v>
      </c>
      <c r="E10" s="21">
        <v>21.940074936608749</v>
      </c>
    </row>
    <row r="11" spans="2:5" ht="12" customHeight="1" x14ac:dyDescent="0.2">
      <c r="B11" s="19" t="s">
        <v>9</v>
      </c>
      <c r="C11" s="20">
        <v>1102312.3944900001</v>
      </c>
      <c r="D11" s="20">
        <v>963913.55591999996</v>
      </c>
      <c r="E11" s="21">
        <v>87.444680903362951</v>
      </c>
    </row>
    <row r="12" spans="2:5" ht="12" customHeight="1" x14ac:dyDescent="0.2">
      <c r="B12" s="19" t="s">
        <v>10</v>
      </c>
      <c r="C12" s="20">
        <v>51883.046199999997</v>
      </c>
      <c r="D12" s="20">
        <v>29880.408729999999</v>
      </c>
      <c r="E12" s="21">
        <v>57.591854986340415</v>
      </c>
    </row>
    <row r="13" spans="2:5" ht="12" customHeight="1" x14ac:dyDescent="0.2">
      <c r="B13" s="14" t="s">
        <v>11</v>
      </c>
      <c r="C13" s="15">
        <v>493843.03391</v>
      </c>
      <c r="D13" s="15">
        <v>283999.70951999997</v>
      </c>
      <c r="E13" s="16">
        <v>57.508092656776697</v>
      </c>
    </row>
    <row r="14" spans="2:5" ht="12" customHeight="1" x14ac:dyDescent="0.2">
      <c r="B14" s="19" t="s">
        <v>12</v>
      </c>
      <c r="C14" s="20">
        <v>278671.71343</v>
      </c>
      <c r="D14" s="20">
        <v>123494.79373</v>
      </c>
      <c r="E14" s="21">
        <v>44.315510968077085</v>
      </c>
    </row>
    <row r="15" spans="2:5" ht="12" customHeight="1" x14ac:dyDescent="0.2">
      <c r="B15" s="19" t="s">
        <v>13</v>
      </c>
      <c r="C15" s="20">
        <v>1663.5862400000001</v>
      </c>
      <c r="D15" s="20">
        <v>240.22773000000001</v>
      </c>
      <c r="E15" s="21">
        <v>14.440353269572606</v>
      </c>
    </row>
    <row r="16" spans="2:5" ht="12" customHeight="1" x14ac:dyDescent="0.2">
      <c r="B16" s="19" t="s">
        <v>14</v>
      </c>
      <c r="C16" s="20">
        <v>166890.83308000001</v>
      </c>
      <c r="D16" s="20">
        <v>122563.21387000001</v>
      </c>
      <c r="E16" s="21">
        <v>73.439152773147626</v>
      </c>
    </row>
    <row r="17" spans="2:5" ht="12" customHeight="1" x14ac:dyDescent="0.2">
      <c r="B17" s="38" t="s">
        <v>106</v>
      </c>
      <c r="C17" s="20">
        <v>46616.901160000001</v>
      </c>
      <c r="D17" s="20">
        <v>37701.474190000001</v>
      </c>
      <c r="E17" s="21"/>
    </row>
    <row r="18" spans="2:5" s="3" customFormat="1" ht="12" customHeight="1" x14ac:dyDescent="0.2">
      <c r="B18" s="14" t="s">
        <v>15</v>
      </c>
      <c r="C18" s="15">
        <v>451310.20768999995</v>
      </c>
      <c r="D18" s="15">
        <v>225931.88419000001</v>
      </c>
      <c r="E18" s="16">
        <v>50.061328181876654</v>
      </c>
    </row>
    <row r="19" spans="2:5" s="3" customFormat="1" ht="12" customHeight="1" x14ac:dyDescent="0.2">
      <c r="B19" s="19" t="s">
        <v>16</v>
      </c>
      <c r="C19" s="22">
        <v>4407.1826600000004</v>
      </c>
      <c r="D19" s="22">
        <v>1569.3604800000001</v>
      </c>
      <c r="E19" s="23">
        <v>35.609154443351343</v>
      </c>
    </row>
    <row r="20" spans="2:5" ht="12" customHeight="1" x14ac:dyDescent="0.2">
      <c r="B20" s="19" t="s">
        <v>17</v>
      </c>
      <c r="C20" s="22">
        <v>251145.73804</v>
      </c>
      <c r="D20" s="22">
        <v>179908.97484000001</v>
      </c>
      <c r="E20" s="23">
        <v>71.635288834304603</v>
      </c>
    </row>
    <row r="21" spans="2:5" ht="12" customHeight="1" x14ac:dyDescent="0.2">
      <c r="B21" s="19" t="s">
        <v>108</v>
      </c>
      <c r="C21" s="22">
        <v>195757.28698999999</v>
      </c>
      <c r="D21" s="22">
        <v>44453.548869999999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2298846.2994600004</v>
      </c>
      <c r="D23" s="15">
        <v>1303230.4020600002</v>
      </c>
      <c r="E23" s="16">
        <v>56.69062791914925</v>
      </c>
    </row>
    <row r="24" spans="2:5" ht="12" customHeight="1" x14ac:dyDescent="0.2">
      <c r="B24" s="14" t="s">
        <v>19</v>
      </c>
      <c r="C24" s="15">
        <v>1565172.0372200001</v>
      </c>
      <c r="D24" s="15">
        <v>597735.94724999997</v>
      </c>
      <c r="E24" s="16">
        <v>38.189792114589274</v>
      </c>
    </row>
    <row r="25" spans="2:5" ht="12" customHeight="1" x14ac:dyDescent="0.2">
      <c r="B25" s="19" t="s">
        <v>20</v>
      </c>
      <c r="C25" s="20">
        <v>1462192.7380900001</v>
      </c>
      <c r="D25" s="20">
        <v>499670.55446999997</v>
      </c>
      <c r="E25" s="21">
        <v>34.172687461346463</v>
      </c>
    </row>
    <row r="26" spans="2:5" ht="12" customHeight="1" x14ac:dyDescent="0.2">
      <c r="B26" s="19" t="s">
        <v>21</v>
      </c>
      <c r="C26" s="20">
        <v>102979.29913</v>
      </c>
      <c r="D26" s="20">
        <v>98065.392779999995</v>
      </c>
      <c r="E26" s="21">
        <v>95.228258114481108</v>
      </c>
    </row>
    <row r="27" spans="2:5" ht="12" customHeight="1" x14ac:dyDescent="0.2">
      <c r="B27" s="14" t="s">
        <v>22</v>
      </c>
      <c r="C27" s="17">
        <v>721017.40223000012</v>
      </c>
      <c r="D27" s="17">
        <v>697720.18877000012</v>
      </c>
      <c r="E27" s="18">
        <v>96.768841724493043</v>
      </c>
    </row>
    <row r="28" spans="2:5" ht="12" customHeight="1" x14ac:dyDescent="0.2">
      <c r="B28" s="19" t="s">
        <v>23</v>
      </c>
      <c r="C28" s="20">
        <v>21607.944869999999</v>
      </c>
      <c r="D28" s="20">
        <v>401.16273999999999</v>
      </c>
      <c r="E28" s="21">
        <v>1.8565520340482062</v>
      </c>
    </row>
    <row r="29" spans="2:5" s="3" customFormat="1" ht="12" customHeight="1" x14ac:dyDescent="0.2">
      <c r="B29" s="19" t="s">
        <v>24</v>
      </c>
      <c r="C29" s="20">
        <v>694230.17890000006</v>
      </c>
      <c r="D29" s="20">
        <v>693263.41498999996</v>
      </c>
      <c r="E29" s="21">
        <v>99.860743030282563</v>
      </c>
    </row>
    <row r="30" spans="2:5" ht="12" customHeight="1" x14ac:dyDescent="0.2">
      <c r="B30" s="19" t="s">
        <v>25</v>
      </c>
      <c r="C30" s="20">
        <v>0.63238000000000005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807.89189999999996</v>
      </c>
      <c r="D31" s="20">
        <v>53.026899999999998</v>
      </c>
      <c r="E31" s="21">
        <v>6.5636132754889607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4370.7541799999999</v>
      </c>
      <c r="D33" s="20">
        <v>4002.5841399999999</v>
      </c>
      <c r="E33" s="21">
        <v>91.576510029214234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9805.7898299999997</v>
      </c>
      <c r="D39" s="17">
        <v>5152.3987999999999</v>
      </c>
      <c r="E39" s="18">
        <v>52.544454748934797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2848.6626500000002</v>
      </c>
      <c r="D43" s="17">
        <v>2621.86724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47724.265870000003</v>
      </c>
      <c r="D45" s="15">
        <v>47349.367549999995</v>
      </c>
      <c r="E45" s="16">
        <v>99.214449267755683</v>
      </c>
    </row>
    <row r="46" spans="2:5" ht="12" customHeight="1" x14ac:dyDescent="0.2">
      <c r="B46" s="19" t="s">
        <v>33</v>
      </c>
      <c r="C46" s="22">
        <v>10080.11607</v>
      </c>
      <c r="D46" s="22">
        <v>9992.7678099999994</v>
      </c>
      <c r="E46" s="23">
        <v>99.133459779694775</v>
      </c>
    </row>
    <row r="47" spans="2:5" s="3" customFormat="1" ht="12" customHeight="1" x14ac:dyDescent="0.2">
      <c r="B47" s="19" t="s">
        <v>34</v>
      </c>
      <c r="C47" s="20">
        <v>37644.149799999999</v>
      </c>
      <c r="D47" s="20">
        <v>37356.599739999998</v>
      </c>
      <c r="E47" s="21">
        <v>99.23613612864753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284539.66136000003</v>
      </c>
      <c r="D49" s="17">
        <v>221921.41148000001</v>
      </c>
      <c r="E49" s="18">
        <v>77.993138256822732</v>
      </c>
      <c r="F49" s="4"/>
    </row>
    <row r="50" spans="2:6" ht="12" customHeight="1" x14ac:dyDescent="0.2">
      <c r="B50" s="14" t="s">
        <v>37</v>
      </c>
      <c r="C50" s="17">
        <v>340543.14528</v>
      </c>
      <c r="D50" s="17">
        <v>305145.77490000002</v>
      </c>
      <c r="E50" s="18">
        <v>89.605613599740579</v>
      </c>
    </row>
    <row r="51" spans="2:6" ht="12" customHeight="1" x14ac:dyDescent="0.2">
      <c r="B51" s="11" t="s">
        <v>38</v>
      </c>
      <c r="C51" s="12">
        <v>45825.790059999999</v>
      </c>
      <c r="D51" s="12">
        <v>45358.940849999999</v>
      </c>
      <c r="E51" s="18">
        <v>98.98125223942948</v>
      </c>
    </row>
    <row r="52" spans="2:6" ht="12" customHeight="1" x14ac:dyDescent="0.2">
      <c r="B52" s="11" t="s">
        <v>82</v>
      </c>
      <c r="C52" s="24">
        <v>112178.7113</v>
      </c>
      <c r="D52" s="24">
        <v>104433.54467000002</v>
      </c>
      <c r="E52" s="25">
        <v>93.095689422490295</v>
      </c>
    </row>
    <row r="53" spans="2:6" ht="12" customHeight="1" x14ac:dyDescent="0.2">
      <c r="B53" s="11" t="s">
        <v>39</v>
      </c>
      <c r="C53" s="24">
        <v>59391.750200000002</v>
      </c>
      <c r="D53" s="24">
        <v>53525.839400000004</v>
      </c>
      <c r="E53" s="25">
        <v>90.123357570290977</v>
      </c>
    </row>
    <row r="54" spans="2:6" ht="12" customHeight="1" x14ac:dyDescent="0.2">
      <c r="B54" s="26" t="s">
        <v>40</v>
      </c>
      <c r="C54" s="27">
        <v>59376.438450000001</v>
      </c>
      <c r="D54" s="27">
        <v>53515.754610000004</v>
      </c>
      <c r="E54" s="28">
        <v>90.129613710436345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59375.58455</v>
      </c>
      <c r="D56" s="30">
        <v>53515.754610000004</v>
      </c>
      <c r="E56" s="31">
        <v>90.130909894343105</v>
      </c>
    </row>
    <row r="57" spans="2:6" ht="12" customHeight="1" x14ac:dyDescent="0.2">
      <c r="B57" s="26" t="s">
        <v>43</v>
      </c>
      <c r="C57" s="27">
        <v>15.31175</v>
      </c>
      <c r="D57" s="27">
        <v>10.08479</v>
      </c>
      <c r="E57" s="28">
        <v>65.863079007951413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15.31175</v>
      </c>
      <c r="D59" s="30">
        <v>10.08479</v>
      </c>
      <c r="E59" s="31">
        <v>65.863079007951413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35345.950490000003</v>
      </c>
      <c r="D63" s="27">
        <v>35345.950490000003</v>
      </c>
      <c r="E63" s="28">
        <v>100</v>
      </c>
    </row>
    <row r="64" spans="2:6" ht="12" customHeight="1" x14ac:dyDescent="0.2">
      <c r="B64" s="26" t="s">
        <v>48</v>
      </c>
      <c r="C64" s="27">
        <v>35345.950490000003</v>
      </c>
      <c r="D64" s="27">
        <v>35345.950490000003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17328.201219999999</v>
      </c>
      <c r="D66" s="27">
        <v>15505.06221</v>
      </c>
      <c r="E66" s="28">
        <v>89.478775166254692</v>
      </c>
    </row>
    <row r="67" spans="2:5" ht="12" customHeight="1" x14ac:dyDescent="0.2">
      <c r="B67" s="26" t="s">
        <v>51</v>
      </c>
      <c r="C67" s="27">
        <v>13595.73149</v>
      </c>
      <c r="D67" s="27">
        <v>11778.036700000001</v>
      </c>
      <c r="E67" s="28">
        <v>86.630400936227971</v>
      </c>
    </row>
    <row r="68" spans="2:5" ht="12" customHeight="1" x14ac:dyDescent="0.2">
      <c r="B68" s="26" t="s">
        <v>88</v>
      </c>
      <c r="C68" s="27">
        <v>3732.4697299999998</v>
      </c>
      <c r="D68" s="27">
        <v>3727.0255099999999</v>
      </c>
      <c r="E68" s="28">
        <v>99.854138937651882</v>
      </c>
    </row>
    <row r="69" spans="2:5" ht="12" customHeight="1" x14ac:dyDescent="0.2">
      <c r="B69" s="26" t="s">
        <v>52</v>
      </c>
      <c r="C69" s="32">
        <v>112.80938999999999</v>
      </c>
      <c r="D69" s="32">
        <v>56.692570000000003</v>
      </c>
      <c r="E69" s="33">
        <v>50.255187090365453</v>
      </c>
    </row>
    <row r="70" spans="2:5" ht="12" customHeight="1" x14ac:dyDescent="0.2">
      <c r="B70" s="26" t="s">
        <v>83</v>
      </c>
      <c r="C70" s="27">
        <v>65.195409999999995</v>
      </c>
      <c r="D70" s="27">
        <v>65.195409999999995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65.195409999999995</v>
      </c>
      <c r="D72" s="27">
        <v>65.195409999999995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65.195409999999995</v>
      </c>
      <c r="D74" s="34">
        <v>65.195409999999995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1197707.67132</v>
      </c>
      <c r="D76" s="27">
        <v>314619.82536000002</v>
      </c>
      <c r="E76" s="28">
        <v>26.268498807664464</v>
      </c>
    </row>
    <row r="77" spans="2:5" ht="12" customHeight="1" x14ac:dyDescent="0.2">
      <c r="B77" s="26" t="s">
        <v>57</v>
      </c>
      <c r="C77" s="27">
        <v>175769.42680999998</v>
      </c>
      <c r="D77" s="27">
        <v>2543.0529699999997</v>
      </c>
      <c r="E77" s="28">
        <v>1.446811892234787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174754.62599999999</v>
      </c>
      <c r="D80" s="27">
        <v>1533.5598299999999</v>
      </c>
      <c r="E80" s="28">
        <v>0.87755034879591687</v>
      </c>
    </row>
    <row r="81" spans="2:5" ht="12" customHeight="1" x14ac:dyDescent="0.2">
      <c r="B81" s="26" t="s">
        <v>61</v>
      </c>
      <c r="C81" s="27">
        <v>1014.80081</v>
      </c>
      <c r="D81" s="27">
        <v>1009.49314</v>
      </c>
      <c r="E81" s="28">
        <v>99.476974205410812</v>
      </c>
    </row>
    <row r="82" spans="2:5" ht="12" customHeight="1" x14ac:dyDescent="0.2">
      <c r="B82" s="26" t="s">
        <v>62</v>
      </c>
      <c r="C82" s="27">
        <v>16513.05514</v>
      </c>
      <c r="D82" s="27">
        <v>5393.0710399999998</v>
      </c>
      <c r="E82" s="28">
        <v>32.659438209809068</v>
      </c>
    </row>
    <row r="83" spans="2:5" ht="12" customHeight="1" x14ac:dyDescent="0.2">
      <c r="B83" s="26" t="s">
        <v>63</v>
      </c>
      <c r="C83" s="27">
        <v>14627.47277</v>
      </c>
      <c r="D83" s="27">
        <v>4010.4612099999999</v>
      </c>
      <c r="E83" s="28">
        <v>27.417321317631821</v>
      </c>
    </row>
    <row r="84" spans="2:5" ht="12" customHeight="1" x14ac:dyDescent="0.2">
      <c r="B84" s="26" t="s">
        <v>64</v>
      </c>
      <c r="C84" s="27">
        <v>1885.5823700000001</v>
      </c>
      <c r="D84" s="27">
        <v>1382.6098299999999</v>
      </c>
      <c r="E84" s="28">
        <v>73.325347754497713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1867.2414100000001</v>
      </c>
      <c r="D93" s="30">
        <v>1379.7093</v>
      </c>
      <c r="E93" s="31">
        <v>73.89024753901532</v>
      </c>
    </row>
    <row r="94" spans="2:5" ht="12" customHeight="1" x14ac:dyDescent="0.2">
      <c r="B94" s="26" t="s">
        <v>73</v>
      </c>
      <c r="C94" s="27">
        <v>801981.49720999994</v>
      </c>
      <c r="D94" s="27">
        <v>127648.30181</v>
      </c>
      <c r="E94" s="28">
        <v>15.916614317671113</v>
      </c>
    </row>
    <row r="95" spans="2:5" ht="12" customHeight="1" x14ac:dyDescent="0.2">
      <c r="B95" s="26" t="s">
        <v>74</v>
      </c>
      <c r="C95" s="27">
        <v>10021.223110000001</v>
      </c>
      <c r="D95" s="27">
        <v>6144.5176600000004</v>
      </c>
      <c r="E95" s="28">
        <v>61.315047001283659</v>
      </c>
    </row>
    <row r="96" spans="2:5" ht="12" customHeight="1" x14ac:dyDescent="0.2">
      <c r="B96" s="26" t="s">
        <v>75</v>
      </c>
      <c r="C96" s="27">
        <v>146801.07326999999</v>
      </c>
      <c r="D96" s="27">
        <v>56009.960350000001</v>
      </c>
      <c r="E96" s="28">
        <v>38.153644998892595</v>
      </c>
    </row>
    <row r="97" spans="2:5" ht="12" customHeight="1" x14ac:dyDescent="0.2">
      <c r="B97" s="26" t="s">
        <v>76</v>
      </c>
      <c r="C97" s="27">
        <v>645145.85063</v>
      </c>
      <c r="D97" s="27">
        <v>65481.762920000001</v>
      </c>
      <c r="E97" s="28">
        <v>10.149916155556999</v>
      </c>
    </row>
    <row r="98" spans="2:5" ht="12" customHeight="1" x14ac:dyDescent="0.2">
      <c r="B98" s="26" t="s">
        <v>77</v>
      </c>
      <c r="C98" s="27">
        <v>13.350199999999999</v>
      </c>
      <c r="D98" s="27">
        <v>12.060879999999999</v>
      </c>
      <c r="E98" s="28">
        <v>90.342316969034172</v>
      </c>
    </row>
    <row r="99" spans="2:5" ht="12" customHeight="1" x14ac:dyDescent="0.2">
      <c r="B99" s="26" t="s">
        <v>78</v>
      </c>
      <c r="C99" s="32">
        <v>203443.69216000001</v>
      </c>
      <c r="D99" s="32">
        <v>179035.39954000001</v>
      </c>
      <c r="E99" s="33">
        <v>88.00243332154831</v>
      </c>
    </row>
    <row r="100" spans="2:5" ht="12" customHeight="1" x14ac:dyDescent="0.2">
      <c r="B100" s="26" t="s">
        <v>84</v>
      </c>
      <c r="C100" s="27">
        <v>17990.61753</v>
      </c>
      <c r="D100" s="27">
        <v>17990.61753</v>
      </c>
      <c r="E100" s="33">
        <v>100</v>
      </c>
    </row>
    <row r="101" spans="2:5" ht="12" customHeight="1" x14ac:dyDescent="0.2">
      <c r="B101" s="26" t="s">
        <v>79</v>
      </c>
      <c r="C101" s="27">
        <v>16972.24813</v>
      </c>
      <c r="D101" s="27">
        <v>16972.24813</v>
      </c>
      <c r="E101" s="28">
        <v>100</v>
      </c>
    </row>
    <row r="102" spans="2:5" ht="12" customHeight="1" x14ac:dyDescent="0.2">
      <c r="B102" s="26" t="s">
        <v>80</v>
      </c>
      <c r="C102" s="27">
        <v>1018.3694</v>
      </c>
      <c r="D102" s="27">
        <v>1018.3694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8FE5-502D-42BE-BF88-FC555D6461A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5889917.1836099988</v>
      </c>
      <c r="D5" s="12">
        <v>3165838.9514699997</v>
      </c>
      <c r="E5" s="13">
        <v>53.750143724934688</v>
      </c>
    </row>
    <row r="6" spans="2:5" ht="12" customHeight="1" x14ac:dyDescent="0.2">
      <c r="B6" s="14" t="s">
        <v>4</v>
      </c>
      <c r="C6" s="15">
        <v>4643824.4957499998</v>
      </c>
      <c r="D6" s="15">
        <v>2807542.0244499999</v>
      </c>
      <c r="E6" s="16">
        <v>60.457539405708495</v>
      </c>
    </row>
    <row r="7" spans="2:5" ht="12" customHeight="1" x14ac:dyDescent="0.2">
      <c r="B7" s="14" t="s">
        <v>5</v>
      </c>
      <c r="C7" s="15">
        <v>1522937.4395699999</v>
      </c>
      <c r="D7" s="15">
        <v>1059209.3728999998</v>
      </c>
      <c r="E7" s="16">
        <v>69.550419168831169</v>
      </c>
    </row>
    <row r="8" spans="2:5" ht="12" customHeight="1" x14ac:dyDescent="0.2">
      <c r="B8" s="14" t="s">
        <v>6</v>
      </c>
      <c r="C8" s="17">
        <v>1130208.9175100001</v>
      </c>
      <c r="D8" s="17">
        <v>882721.21348999988</v>
      </c>
      <c r="E8" s="18">
        <v>78.102481746007783</v>
      </c>
    </row>
    <row r="9" spans="2:5" ht="12" customHeight="1" x14ac:dyDescent="0.2">
      <c r="B9" s="19" t="s">
        <v>7</v>
      </c>
      <c r="C9" s="20">
        <v>173331.74007999999</v>
      </c>
      <c r="D9" s="20">
        <v>73409.709889999998</v>
      </c>
      <c r="E9" s="21">
        <v>42.35214500017036</v>
      </c>
    </row>
    <row r="10" spans="2:5" ht="12" customHeight="1" x14ac:dyDescent="0.2">
      <c r="B10" s="19" t="s">
        <v>8</v>
      </c>
      <c r="C10" s="20">
        <v>1215.0346</v>
      </c>
      <c r="D10" s="20">
        <v>207.01849999999999</v>
      </c>
      <c r="E10" s="21">
        <v>17.038074471294891</v>
      </c>
    </row>
    <row r="11" spans="2:5" ht="12" customHeight="1" x14ac:dyDescent="0.2">
      <c r="B11" s="19" t="s">
        <v>9</v>
      </c>
      <c r="C11" s="20">
        <v>928252.09935000003</v>
      </c>
      <c r="D11" s="20">
        <v>794582.57253999996</v>
      </c>
      <c r="E11" s="21">
        <v>85.599868085016894</v>
      </c>
    </row>
    <row r="12" spans="2:5" ht="12" customHeight="1" x14ac:dyDescent="0.2">
      <c r="B12" s="19" t="s">
        <v>10</v>
      </c>
      <c r="C12" s="20">
        <v>27410.04348</v>
      </c>
      <c r="D12" s="20">
        <v>14521.912560000001</v>
      </c>
      <c r="E12" s="21">
        <v>52.980260941928279</v>
      </c>
    </row>
    <row r="13" spans="2:5" ht="12" customHeight="1" x14ac:dyDescent="0.2">
      <c r="B13" s="14" t="s">
        <v>11</v>
      </c>
      <c r="C13" s="15">
        <v>392728.52205999999</v>
      </c>
      <c r="D13" s="15">
        <v>176488.15940999999</v>
      </c>
      <c r="E13" s="16">
        <v>44.938971706016453</v>
      </c>
    </row>
    <row r="14" spans="2:5" ht="12" customHeight="1" x14ac:dyDescent="0.2">
      <c r="B14" s="19" t="s">
        <v>12</v>
      </c>
      <c r="C14" s="20">
        <v>275318.57822999998</v>
      </c>
      <c r="D14" s="20">
        <v>107222.19965</v>
      </c>
      <c r="E14" s="21">
        <v>38.944774573267999</v>
      </c>
    </row>
    <row r="15" spans="2:5" ht="12" customHeight="1" x14ac:dyDescent="0.2">
      <c r="B15" s="19" t="s">
        <v>13</v>
      </c>
      <c r="C15" s="20">
        <v>1663.5862400000001</v>
      </c>
      <c r="D15" s="20">
        <v>147.0839</v>
      </c>
      <c r="E15" s="21">
        <v>8.8413751246223331</v>
      </c>
    </row>
    <row r="16" spans="2:5" ht="12" customHeight="1" x14ac:dyDescent="0.2">
      <c r="B16" s="19" t="s">
        <v>14</v>
      </c>
      <c r="C16" s="20">
        <v>69116.099929999997</v>
      </c>
      <c r="D16" s="20">
        <v>45686.086810000001</v>
      </c>
      <c r="E16" s="21">
        <v>66.100498807470842</v>
      </c>
    </row>
    <row r="17" spans="2:5" ht="12" customHeight="1" x14ac:dyDescent="0.2">
      <c r="B17" s="38" t="s">
        <v>106</v>
      </c>
      <c r="C17" s="20">
        <v>46630.257660000003</v>
      </c>
      <c r="D17" s="20">
        <v>23432.789049999999</v>
      </c>
      <c r="E17" s="21"/>
    </row>
    <row r="18" spans="2:5" s="3" customFormat="1" ht="12" customHeight="1" x14ac:dyDescent="0.2">
      <c r="B18" s="14" t="s">
        <v>15</v>
      </c>
      <c r="C18" s="15">
        <v>448738.83146999998</v>
      </c>
      <c r="D18" s="15">
        <v>170996.23477000001</v>
      </c>
      <c r="E18" s="16">
        <v>38.10595891820693</v>
      </c>
    </row>
    <row r="19" spans="2:5" s="3" customFormat="1" ht="12" customHeight="1" x14ac:dyDescent="0.2">
      <c r="B19" s="19" t="s">
        <v>16</v>
      </c>
      <c r="C19" s="22">
        <v>4188.5539600000002</v>
      </c>
      <c r="D19" s="22">
        <v>1283.8184000000001</v>
      </c>
      <c r="E19" s="23">
        <v>30.65063533286796</v>
      </c>
    </row>
    <row r="20" spans="2:5" ht="12" customHeight="1" x14ac:dyDescent="0.2">
      <c r="B20" s="19" t="s">
        <v>17</v>
      </c>
      <c r="C20" s="22">
        <v>250065.08551</v>
      </c>
      <c r="D20" s="22">
        <v>161394.26341000001</v>
      </c>
      <c r="E20" s="23">
        <v>64.540902653739678</v>
      </c>
    </row>
    <row r="21" spans="2:5" ht="12" customHeight="1" x14ac:dyDescent="0.2">
      <c r="B21" s="19" t="s">
        <v>108</v>
      </c>
      <c r="C21" s="22">
        <v>194485.19200000001</v>
      </c>
      <c r="D21" s="22">
        <v>8318.1529599999994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2049987.8992899999</v>
      </c>
      <c r="D23" s="15">
        <v>1053232.3331900002</v>
      </c>
      <c r="E23" s="16">
        <v>51.377490255175672</v>
      </c>
    </row>
    <row r="24" spans="2:5" ht="12" customHeight="1" x14ac:dyDescent="0.2">
      <c r="B24" s="14" t="s">
        <v>19</v>
      </c>
      <c r="C24" s="15">
        <v>1454220.79611</v>
      </c>
      <c r="D24" s="15">
        <v>485932.21262000001</v>
      </c>
      <c r="E24" s="16">
        <v>33.41529800150397</v>
      </c>
    </row>
    <row r="25" spans="2:5" ht="12" customHeight="1" x14ac:dyDescent="0.2">
      <c r="B25" s="19" t="s">
        <v>20</v>
      </c>
      <c r="C25" s="20">
        <v>1367218.30852</v>
      </c>
      <c r="D25" s="20">
        <v>403619.73095</v>
      </c>
      <c r="E25" s="21">
        <v>29.521235082560761</v>
      </c>
    </row>
    <row r="26" spans="2:5" ht="12" customHeight="1" x14ac:dyDescent="0.2">
      <c r="B26" s="19" t="s">
        <v>21</v>
      </c>
      <c r="C26" s="20">
        <v>87002.487590000004</v>
      </c>
      <c r="D26" s="20">
        <v>82312.481669999994</v>
      </c>
      <c r="E26" s="21">
        <v>94.609342732702416</v>
      </c>
    </row>
    <row r="27" spans="2:5" ht="12" customHeight="1" x14ac:dyDescent="0.2">
      <c r="B27" s="14" t="s">
        <v>22</v>
      </c>
      <c r="C27" s="17">
        <v>584046.83764000004</v>
      </c>
      <c r="D27" s="17">
        <v>560441.19686000003</v>
      </c>
      <c r="E27" s="18">
        <v>95.958262375773657</v>
      </c>
    </row>
    <row r="28" spans="2:5" ht="12" customHeight="1" x14ac:dyDescent="0.2">
      <c r="B28" s="19" t="s">
        <v>23</v>
      </c>
      <c r="C28" s="20">
        <v>21563.088680000001</v>
      </c>
      <c r="D28" s="20">
        <v>318.08918999999997</v>
      </c>
      <c r="E28" s="21">
        <v>1.4751559700954675</v>
      </c>
    </row>
    <row r="29" spans="2:5" s="3" customFormat="1" ht="12" customHeight="1" x14ac:dyDescent="0.2">
      <c r="B29" s="19" t="s">
        <v>24</v>
      </c>
      <c r="C29" s="20">
        <v>557774.72921999998</v>
      </c>
      <c r="D29" s="20">
        <v>556509.17561000003</v>
      </c>
      <c r="E29" s="21">
        <v>99.773106678430963</v>
      </c>
    </row>
    <row r="30" spans="2:5" ht="12" customHeight="1" x14ac:dyDescent="0.2">
      <c r="B30" s="19" t="s">
        <v>25</v>
      </c>
      <c r="C30" s="20">
        <v>0.63238000000000005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807.89189999999996</v>
      </c>
      <c r="D31" s="20">
        <v>52.419429999999998</v>
      </c>
      <c r="E31" s="21">
        <v>6.4884212850753924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3900.4954600000001</v>
      </c>
      <c r="D33" s="20">
        <v>3561.5126300000002</v>
      </c>
      <c r="E33" s="21">
        <v>91.309236647592456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9586.4063900000001</v>
      </c>
      <c r="D39" s="17">
        <v>4913.3015699999996</v>
      </c>
      <c r="E39" s="18">
        <v>51.252798703852989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2131.4516199999998</v>
      </c>
      <c r="D43" s="17">
        <v>1945.6221399999999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38542.469420000001</v>
      </c>
      <c r="D45" s="15">
        <v>38526.93189</v>
      </c>
      <c r="E45" s="16">
        <v>99.959687248290479</v>
      </c>
    </row>
    <row r="46" spans="2:5" ht="12" customHeight="1" x14ac:dyDescent="0.2">
      <c r="B46" s="19" t="s">
        <v>33</v>
      </c>
      <c r="C46" s="22">
        <v>8184.6204600000001</v>
      </c>
      <c r="D46" s="22">
        <v>8181.1834600000002</v>
      </c>
      <c r="E46" s="23">
        <v>99.958006604988014</v>
      </c>
    </row>
    <row r="47" spans="2:5" s="3" customFormat="1" ht="12" customHeight="1" x14ac:dyDescent="0.2">
      <c r="B47" s="19" t="s">
        <v>34</v>
      </c>
      <c r="C47" s="20">
        <v>30357.848959999999</v>
      </c>
      <c r="D47" s="20">
        <v>30345.74843</v>
      </c>
      <c r="E47" s="21">
        <v>99.96014035771789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246917.91256</v>
      </c>
      <c r="D49" s="17">
        <v>185186.73060000001</v>
      </c>
      <c r="E49" s="18">
        <v>74.999309965007271</v>
      </c>
      <c r="F49" s="4"/>
    </row>
    <row r="50" spans="2:6" ht="12" customHeight="1" x14ac:dyDescent="0.2">
      <c r="B50" s="14" t="s">
        <v>37</v>
      </c>
      <c r="C50" s="17">
        <v>290874.15337999997</v>
      </c>
      <c r="D50" s="17">
        <v>255163.99105000001</v>
      </c>
      <c r="E50" s="18">
        <v>87.723157277797739</v>
      </c>
    </row>
    <row r="51" spans="2:6" ht="12" customHeight="1" x14ac:dyDescent="0.2">
      <c r="B51" s="11" t="s">
        <v>38</v>
      </c>
      <c r="C51" s="12">
        <v>45825.790059999999</v>
      </c>
      <c r="D51" s="12">
        <v>45226.430050000003</v>
      </c>
      <c r="E51" s="18">
        <v>98.692090176262653</v>
      </c>
    </row>
    <row r="52" spans="2:6" ht="12" customHeight="1" x14ac:dyDescent="0.2">
      <c r="B52" s="11" t="s">
        <v>82</v>
      </c>
      <c r="C52" s="24">
        <v>98998.824009999997</v>
      </c>
      <c r="D52" s="24">
        <v>91679.144750000007</v>
      </c>
      <c r="E52" s="25">
        <v>92.606296758372991</v>
      </c>
    </row>
    <row r="53" spans="2:6" ht="12" customHeight="1" x14ac:dyDescent="0.2">
      <c r="B53" s="11" t="s">
        <v>39</v>
      </c>
      <c r="C53" s="24">
        <v>51321.510700000006</v>
      </c>
      <c r="D53" s="24">
        <v>45769.200900000003</v>
      </c>
      <c r="E53" s="25">
        <v>89.181320416587027</v>
      </c>
    </row>
    <row r="54" spans="2:6" ht="12" customHeight="1" x14ac:dyDescent="0.2">
      <c r="B54" s="26" t="s">
        <v>40</v>
      </c>
      <c r="C54" s="27">
        <v>51307.338950000005</v>
      </c>
      <c r="D54" s="27">
        <v>45760.256110000002</v>
      </c>
      <c r="E54" s="28">
        <v>89.188519705912356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51306.485050000003</v>
      </c>
      <c r="D56" s="30">
        <v>45760.256110000002</v>
      </c>
      <c r="E56" s="31">
        <v>89.190004081170244</v>
      </c>
    </row>
    <row r="57" spans="2:6" ht="12" customHeight="1" x14ac:dyDescent="0.2">
      <c r="B57" s="26" t="s">
        <v>43</v>
      </c>
      <c r="C57" s="27">
        <v>14.171749999999999</v>
      </c>
      <c r="D57" s="27">
        <v>8.9447899999999994</v>
      </c>
      <c r="E57" s="28">
        <v>63.117046236350483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14.171749999999999</v>
      </c>
      <c r="D59" s="30">
        <v>8.9447899999999994</v>
      </c>
      <c r="E59" s="31">
        <v>63.117046236350483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32960.121180000002</v>
      </c>
      <c r="D63" s="27">
        <v>32960.121180000002</v>
      </c>
      <c r="E63" s="28">
        <v>100</v>
      </c>
    </row>
    <row r="64" spans="2:6" ht="12" customHeight="1" x14ac:dyDescent="0.2">
      <c r="B64" s="26" t="s">
        <v>48</v>
      </c>
      <c r="C64" s="27">
        <v>32960.121180000002</v>
      </c>
      <c r="D64" s="27">
        <v>32960.121180000002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14608.143189999999</v>
      </c>
      <c r="D66" s="27">
        <v>12894.986790000001</v>
      </c>
      <c r="E66" s="28">
        <v>88.272593048151805</v>
      </c>
    </row>
    <row r="67" spans="2:5" ht="12" customHeight="1" x14ac:dyDescent="0.2">
      <c r="B67" s="26" t="s">
        <v>51</v>
      </c>
      <c r="C67" s="27">
        <v>11106.604429999999</v>
      </c>
      <c r="D67" s="27">
        <v>9398.8922500000008</v>
      </c>
      <c r="E67" s="28">
        <v>84.624353997993268</v>
      </c>
    </row>
    <row r="68" spans="2:5" ht="12" customHeight="1" x14ac:dyDescent="0.2">
      <c r="B68" s="26" t="s">
        <v>88</v>
      </c>
      <c r="C68" s="27">
        <v>3501.5387599999999</v>
      </c>
      <c r="D68" s="27">
        <v>3496.0945400000001</v>
      </c>
      <c r="E68" s="28">
        <v>99.844519213604258</v>
      </c>
    </row>
    <row r="69" spans="2:5" ht="12" customHeight="1" x14ac:dyDescent="0.2">
      <c r="B69" s="26" t="s">
        <v>52</v>
      </c>
      <c r="C69" s="32">
        <v>109.04894</v>
      </c>
      <c r="D69" s="32">
        <v>54.835880000000003</v>
      </c>
      <c r="E69" s="33">
        <v>50.285569029831933</v>
      </c>
    </row>
    <row r="70" spans="2:5" ht="12" customHeight="1" x14ac:dyDescent="0.2">
      <c r="B70" s="26" t="s">
        <v>83</v>
      </c>
      <c r="C70" s="27">
        <v>57.27413</v>
      </c>
      <c r="D70" s="27">
        <v>57.27413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57.27413</v>
      </c>
      <c r="D72" s="27">
        <v>57.27413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57.27413</v>
      </c>
      <c r="D74" s="34">
        <v>57.27413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1133954.7447500001</v>
      </c>
      <c r="D76" s="27">
        <v>253478.66317000001</v>
      </c>
      <c r="E76" s="28">
        <v>22.353507875297417</v>
      </c>
    </row>
    <row r="77" spans="2:5" ht="12" customHeight="1" x14ac:dyDescent="0.2">
      <c r="B77" s="26" t="s">
        <v>57</v>
      </c>
      <c r="C77" s="27">
        <v>175589.97392000002</v>
      </c>
      <c r="D77" s="27">
        <v>2166.4015800000002</v>
      </c>
      <c r="E77" s="28">
        <v>1.2337843281342633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174715.23615000001</v>
      </c>
      <c r="D80" s="27">
        <v>1297.1138900000001</v>
      </c>
      <c r="E80" s="28">
        <v>0.74241601281205727</v>
      </c>
    </row>
    <row r="81" spans="2:5" ht="12" customHeight="1" x14ac:dyDescent="0.2">
      <c r="B81" s="26" t="s">
        <v>61</v>
      </c>
      <c r="C81" s="27">
        <v>874.73776999999995</v>
      </c>
      <c r="D81" s="27">
        <v>869.28769</v>
      </c>
      <c r="E81" s="28">
        <v>99.376946990639269</v>
      </c>
    </row>
    <row r="82" spans="2:5" ht="12" customHeight="1" x14ac:dyDescent="0.2">
      <c r="B82" s="26" t="s">
        <v>62</v>
      </c>
      <c r="C82" s="27">
        <v>16351.825569999999</v>
      </c>
      <c r="D82" s="27">
        <v>4581.7915599999997</v>
      </c>
      <c r="E82" s="28">
        <v>28.020061371043596</v>
      </c>
    </row>
    <row r="83" spans="2:5" ht="12" customHeight="1" x14ac:dyDescent="0.2">
      <c r="B83" s="26" t="s">
        <v>63</v>
      </c>
      <c r="C83" s="27">
        <v>14612.47999</v>
      </c>
      <c r="D83" s="27">
        <v>3296.17112</v>
      </c>
      <c r="E83" s="28">
        <v>22.557232737055742</v>
      </c>
    </row>
    <row r="84" spans="2:5" ht="12" customHeight="1" x14ac:dyDescent="0.2">
      <c r="B84" s="26" t="s">
        <v>64</v>
      </c>
      <c r="C84" s="27">
        <v>1739.3455799999999</v>
      </c>
      <c r="D84" s="27">
        <v>1285.6204399999999</v>
      </c>
      <c r="E84" s="28">
        <v>73.914031506033439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1721.0046199999999</v>
      </c>
      <c r="D93" s="30">
        <v>1282.71991</v>
      </c>
      <c r="E93" s="31">
        <v>74.533205494823136</v>
      </c>
    </row>
    <row r="94" spans="2:5" ht="12" customHeight="1" x14ac:dyDescent="0.2">
      <c r="B94" s="26" t="s">
        <v>73</v>
      </c>
      <c r="C94" s="27">
        <v>756186.76089999999</v>
      </c>
      <c r="D94" s="27">
        <v>77684.079420000009</v>
      </c>
      <c r="E94" s="28">
        <v>10.273134024132055</v>
      </c>
    </row>
    <row r="95" spans="2:5" ht="12" customHeight="1" x14ac:dyDescent="0.2">
      <c r="B95" s="26" t="s">
        <v>74</v>
      </c>
      <c r="C95" s="27">
        <v>8506.5339100000001</v>
      </c>
      <c r="D95" s="27">
        <v>4822.9137600000004</v>
      </c>
      <c r="E95" s="28">
        <v>56.69657948850756</v>
      </c>
    </row>
    <row r="96" spans="2:5" ht="12" customHeight="1" x14ac:dyDescent="0.2">
      <c r="B96" s="26" t="s">
        <v>75</v>
      </c>
      <c r="C96" s="27">
        <v>137637.3205</v>
      </c>
      <c r="D96" s="27">
        <v>44010.844380000002</v>
      </c>
      <c r="E96" s="28">
        <v>31.975952612358512</v>
      </c>
    </row>
    <row r="97" spans="2:5" ht="12" customHeight="1" x14ac:dyDescent="0.2">
      <c r="B97" s="26" t="s">
        <v>76</v>
      </c>
      <c r="C97" s="27">
        <v>610029.55628999998</v>
      </c>
      <c r="D97" s="27">
        <v>28838.260399999999</v>
      </c>
      <c r="E97" s="28">
        <v>4.7273546179278352</v>
      </c>
    </row>
    <row r="98" spans="2:5" ht="12" customHeight="1" x14ac:dyDescent="0.2">
      <c r="B98" s="26" t="s">
        <v>77</v>
      </c>
      <c r="C98" s="27">
        <v>13.350199999999999</v>
      </c>
      <c r="D98" s="27">
        <v>12.060879999999999</v>
      </c>
      <c r="E98" s="28">
        <v>90.342316969034172</v>
      </c>
    </row>
    <row r="99" spans="2:5" ht="12" customHeight="1" x14ac:dyDescent="0.2">
      <c r="B99" s="26" t="s">
        <v>78</v>
      </c>
      <c r="C99" s="32">
        <v>185826.18436000001</v>
      </c>
      <c r="D99" s="32">
        <v>169046.39061</v>
      </c>
      <c r="E99" s="33">
        <v>90.970167198023816</v>
      </c>
    </row>
    <row r="100" spans="2:5" ht="12" customHeight="1" x14ac:dyDescent="0.2">
      <c r="B100" s="26" t="s">
        <v>84</v>
      </c>
      <c r="C100" s="27">
        <v>13081.84497</v>
      </c>
      <c r="D100" s="27">
        <v>13081.84497</v>
      </c>
      <c r="E100" s="33">
        <v>100</v>
      </c>
    </row>
    <row r="101" spans="2:5" ht="12" customHeight="1" x14ac:dyDescent="0.2">
      <c r="B101" s="26" t="s">
        <v>79</v>
      </c>
      <c r="C101" s="27">
        <v>12839.825570000001</v>
      </c>
      <c r="D101" s="27">
        <v>12839.825570000001</v>
      </c>
      <c r="E101" s="28">
        <v>100</v>
      </c>
    </row>
    <row r="102" spans="2:5" ht="12" customHeight="1" x14ac:dyDescent="0.2">
      <c r="B102" s="26" t="s">
        <v>80</v>
      </c>
      <c r="C102" s="27">
        <v>242.01939999999999</v>
      </c>
      <c r="D102" s="27">
        <v>242.01939999999999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7078-7D91-40F2-8FD2-8130FF69075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5047021.5270900009</v>
      </c>
      <c r="D5" s="12">
        <v>2390331.65234</v>
      </c>
      <c r="E5" s="13">
        <v>47.361233541601543</v>
      </c>
    </row>
    <row r="6" spans="2:5" ht="12" customHeight="1" x14ac:dyDescent="0.2">
      <c r="B6" s="14" t="s">
        <v>4</v>
      </c>
      <c r="C6" s="15">
        <v>3865198.15558</v>
      </c>
      <c r="D6" s="15">
        <v>2081579.1061699998</v>
      </c>
      <c r="E6" s="16">
        <v>53.854395619146324</v>
      </c>
    </row>
    <row r="7" spans="2:5" ht="12" customHeight="1" x14ac:dyDescent="0.2">
      <c r="B7" s="14" t="s">
        <v>5</v>
      </c>
      <c r="C7" s="15">
        <v>1300463.1165</v>
      </c>
      <c r="D7" s="15">
        <v>787288.09755999991</v>
      </c>
      <c r="E7" s="16">
        <v>60.539056246275315</v>
      </c>
    </row>
    <row r="8" spans="2:5" ht="12" customHeight="1" x14ac:dyDescent="0.2">
      <c r="B8" s="14" t="s">
        <v>6</v>
      </c>
      <c r="C8" s="17">
        <v>928705.28156000003</v>
      </c>
      <c r="D8" s="17">
        <v>643902.74220999994</v>
      </c>
      <c r="E8" s="18">
        <v>69.333377875099316</v>
      </c>
    </row>
    <row r="9" spans="2:5" ht="12" customHeight="1" x14ac:dyDescent="0.2">
      <c r="B9" s="19" t="s">
        <v>7</v>
      </c>
      <c r="C9" s="20">
        <v>166956.01449999999</v>
      </c>
      <c r="D9" s="20">
        <v>42608.327709999998</v>
      </c>
      <c r="E9" s="21">
        <v>25.52069048701447</v>
      </c>
    </row>
    <row r="10" spans="2:5" ht="12" customHeight="1" x14ac:dyDescent="0.2">
      <c r="B10" s="19" t="s">
        <v>8</v>
      </c>
      <c r="C10" s="20">
        <v>1217.1530399999999</v>
      </c>
      <c r="D10" s="20">
        <v>147.29347999999999</v>
      </c>
      <c r="E10" s="21">
        <v>12.101475751972817</v>
      </c>
    </row>
    <row r="11" spans="2:5" ht="12" customHeight="1" x14ac:dyDescent="0.2">
      <c r="B11" s="19" t="s">
        <v>9</v>
      </c>
      <c r="C11" s="20">
        <v>734219.02058000001</v>
      </c>
      <c r="D11" s="20">
        <v>587433.18050999998</v>
      </c>
      <c r="E11" s="21">
        <v>80.007894653281269</v>
      </c>
    </row>
    <row r="12" spans="2:5" ht="12" customHeight="1" x14ac:dyDescent="0.2">
      <c r="B12" s="19" t="s">
        <v>10</v>
      </c>
      <c r="C12" s="20">
        <v>26313.093440000001</v>
      </c>
      <c r="D12" s="20">
        <v>13713.94051</v>
      </c>
      <c r="E12" s="21">
        <v>52.118313421684867</v>
      </c>
    </row>
    <row r="13" spans="2:5" ht="12" customHeight="1" x14ac:dyDescent="0.2">
      <c r="B13" s="14" t="s">
        <v>11</v>
      </c>
      <c r="C13" s="15">
        <v>371757.83493999997</v>
      </c>
      <c r="D13" s="15">
        <v>143385.35535</v>
      </c>
      <c r="E13" s="16">
        <v>38.569558425888118</v>
      </c>
    </row>
    <row r="14" spans="2:5" ht="12" customHeight="1" x14ac:dyDescent="0.2">
      <c r="B14" s="19" t="s">
        <v>12</v>
      </c>
      <c r="C14" s="20">
        <v>250806.36627999999</v>
      </c>
      <c r="D14" s="20">
        <v>71183.342329999999</v>
      </c>
      <c r="E14" s="21">
        <v>28.381792450408135</v>
      </c>
    </row>
    <row r="15" spans="2:5" ht="12" customHeight="1" x14ac:dyDescent="0.2">
      <c r="B15" s="19" t="s">
        <v>13</v>
      </c>
      <c r="C15" s="20">
        <v>1663.5862400000001</v>
      </c>
      <c r="D15" s="20">
        <v>-39.203789999999998</v>
      </c>
      <c r="E15" s="21">
        <v>-2.3565829686112334</v>
      </c>
    </row>
    <row r="16" spans="2:5" ht="12" customHeight="1" x14ac:dyDescent="0.2">
      <c r="B16" s="19" t="s">
        <v>14</v>
      </c>
      <c r="C16" s="20">
        <v>72525.390759999995</v>
      </c>
      <c r="D16" s="20">
        <v>49511.460319999998</v>
      </c>
      <c r="E16" s="21">
        <v>68.267760850600069</v>
      </c>
    </row>
    <row r="17" spans="2:5" ht="12" customHeight="1" x14ac:dyDescent="0.2">
      <c r="B17" s="38" t="s">
        <v>106</v>
      </c>
      <c r="C17" s="20">
        <v>46762.49166</v>
      </c>
      <c r="D17" s="20">
        <v>22729.75649</v>
      </c>
      <c r="E17" s="21"/>
    </row>
    <row r="18" spans="2:5" s="3" customFormat="1" ht="12" customHeight="1" x14ac:dyDescent="0.2">
      <c r="B18" s="14" t="s">
        <v>15</v>
      </c>
      <c r="C18" s="15">
        <v>246983.66403000001</v>
      </c>
      <c r="D18" s="15">
        <v>100288.86559</v>
      </c>
      <c r="E18" s="16">
        <v>40.605465136276528</v>
      </c>
    </row>
    <row r="19" spans="2:5" s="3" customFormat="1" ht="12" customHeight="1" x14ac:dyDescent="0.2">
      <c r="B19" s="19" t="s">
        <v>16</v>
      </c>
      <c r="C19" s="22">
        <v>3773.1206099999999</v>
      </c>
      <c r="D19" s="22">
        <v>988.41549999999995</v>
      </c>
      <c r="E19" s="23">
        <v>26.196233891394211</v>
      </c>
    </row>
    <row r="20" spans="2:5" ht="12" customHeight="1" x14ac:dyDescent="0.2">
      <c r="B20" s="19" t="s">
        <v>17</v>
      </c>
      <c r="C20" s="22">
        <v>243210.54342</v>
      </c>
      <c r="D20" s="22">
        <v>99300.450089999998</v>
      </c>
      <c r="E20" s="23">
        <v>40.829007120188109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1778239.3577600003</v>
      </c>
      <c r="D22" s="15">
        <v>756917.6810199999</v>
      </c>
      <c r="E22" s="16">
        <v>42.565567886961432</v>
      </c>
    </row>
    <row r="23" spans="2:5" ht="12" customHeight="1" x14ac:dyDescent="0.2">
      <c r="B23" s="14" t="s">
        <v>19</v>
      </c>
      <c r="C23" s="15">
        <v>1306929.0049300001</v>
      </c>
      <c r="D23" s="15">
        <v>314448.86849999998</v>
      </c>
      <c r="E23" s="16">
        <v>24.060133895095706</v>
      </c>
    </row>
    <row r="24" spans="2:5" ht="12" customHeight="1" x14ac:dyDescent="0.2">
      <c r="B24" s="19" t="s">
        <v>20</v>
      </c>
      <c r="C24" s="20">
        <v>1234074.6191700001</v>
      </c>
      <c r="D24" s="20">
        <v>248625.13896000001</v>
      </c>
      <c r="E24" s="21">
        <v>20.146686034853996</v>
      </c>
    </row>
    <row r="25" spans="2:5" ht="12" customHeight="1" x14ac:dyDescent="0.2">
      <c r="B25" s="19" t="s">
        <v>21</v>
      </c>
      <c r="C25" s="20">
        <v>72854.385760000005</v>
      </c>
      <c r="D25" s="20">
        <v>65823.72954</v>
      </c>
      <c r="E25" s="21">
        <v>90.349714507015833</v>
      </c>
    </row>
    <row r="26" spans="2:5" ht="12" customHeight="1" x14ac:dyDescent="0.2">
      <c r="B26" s="14" t="s">
        <v>22</v>
      </c>
      <c r="C26" s="17">
        <v>460191.74565000006</v>
      </c>
      <c r="D26" s="17">
        <v>436246.09319999994</v>
      </c>
      <c r="E26" s="18">
        <v>94.796592360391443</v>
      </c>
    </row>
    <row r="27" spans="2:5" ht="12" customHeight="1" x14ac:dyDescent="0.2">
      <c r="B27" s="19" t="s">
        <v>23</v>
      </c>
      <c r="C27" s="20">
        <v>21533.712660000001</v>
      </c>
      <c r="D27" s="20">
        <v>160.84118000000001</v>
      </c>
      <c r="E27" s="21">
        <v>0.74692730668209817</v>
      </c>
    </row>
    <row r="28" spans="2:5" s="3" customFormat="1" ht="12" customHeight="1" x14ac:dyDescent="0.2">
      <c r="B28" s="19" t="s">
        <v>24</v>
      </c>
      <c r="C28" s="20">
        <v>434309.78605</v>
      </c>
      <c r="D28" s="20">
        <v>432931.61794999999</v>
      </c>
      <c r="E28" s="21">
        <v>99.682676249933422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13.211349999999999</v>
      </c>
      <c r="E30" s="21">
        <v>1.6352868496391659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3539.7226599999999</v>
      </c>
      <c r="D32" s="20">
        <v>3140.42272</v>
      </c>
      <c r="E32" s="21">
        <v>88.719456907960122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9459.62925</v>
      </c>
      <c r="D38" s="17">
        <v>4737.1273300000003</v>
      </c>
      <c r="E38" s="18">
        <v>50.077304351013552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2.4075299999999999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1656.5704000000001</v>
      </c>
      <c r="D42" s="17">
        <v>1485.5919899999999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37052.348750000005</v>
      </c>
      <c r="D44" s="15">
        <v>37031.659420000004</v>
      </c>
      <c r="E44" s="16">
        <v>99.944161893380652</v>
      </c>
    </row>
    <row r="45" spans="2:6" ht="12" customHeight="1" x14ac:dyDescent="0.2">
      <c r="B45" s="19" t="s">
        <v>33</v>
      </c>
      <c r="C45" s="22">
        <v>7897.88465</v>
      </c>
      <c r="D45" s="22">
        <v>7893.4529499999999</v>
      </c>
      <c r="E45" s="23">
        <v>99.943887506637623</v>
      </c>
    </row>
    <row r="46" spans="2:6" s="3" customFormat="1" ht="12" customHeight="1" x14ac:dyDescent="0.2">
      <c r="B46" s="19" t="s">
        <v>34</v>
      </c>
      <c r="C46" s="20">
        <v>29154.464100000001</v>
      </c>
      <c r="D46" s="20">
        <v>29138.206470000001</v>
      </c>
      <c r="E46" s="21">
        <v>99.944236224187705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216826.65912999999</v>
      </c>
      <c r="D48" s="17">
        <v>155071.22774999999</v>
      </c>
      <c r="E48" s="18">
        <v>71.518524692586766</v>
      </c>
      <c r="F48" s="4"/>
    </row>
    <row r="49" spans="2:5" ht="12" customHeight="1" x14ac:dyDescent="0.2">
      <c r="B49" s="14" t="s">
        <v>37</v>
      </c>
      <c r="C49" s="17">
        <v>239807.21935</v>
      </c>
      <c r="D49" s="17">
        <v>199833.13295999999</v>
      </c>
      <c r="E49" s="18">
        <v>83.33074104343055</v>
      </c>
    </row>
    <row r="50" spans="2:5" ht="12" customHeight="1" x14ac:dyDescent="0.2">
      <c r="B50" s="11" t="s">
        <v>38</v>
      </c>
      <c r="C50" s="12">
        <v>45825.790059999999</v>
      </c>
      <c r="D50" s="12">
        <v>45148.441870000002</v>
      </c>
      <c r="E50" s="18">
        <v>98.521906138196115</v>
      </c>
    </row>
    <row r="51" spans="2:5" ht="12" customHeight="1" x14ac:dyDescent="0.2">
      <c r="B51" s="11" t="s">
        <v>82</v>
      </c>
      <c r="C51" s="24">
        <v>85970.489839999995</v>
      </c>
      <c r="D51" s="24">
        <v>78687.768559999997</v>
      </c>
      <c r="E51" s="25">
        <v>91.528812626804964</v>
      </c>
    </row>
    <row r="52" spans="2:5" ht="12" customHeight="1" x14ac:dyDescent="0.2">
      <c r="B52" s="11" t="s">
        <v>39</v>
      </c>
      <c r="C52" s="24">
        <v>43853.326800000003</v>
      </c>
      <c r="D52" s="24">
        <v>38355.544500000004</v>
      </c>
      <c r="E52" s="25">
        <v>87.46324919640989</v>
      </c>
    </row>
    <row r="53" spans="2:5" ht="12" customHeight="1" x14ac:dyDescent="0.2">
      <c r="B53" s="26" t="s">
        <v>40</v>
      </c>
      <c r="C53" s="27">
        <v>43839.725050000001</v>
      </c>
      <c r="D53" s="27">
        <v>38347.169710000002</v>
      </c>
      <c r="E53" s="28">
        <v>87.47128241854702</v>
      </c>
    </row>
    <row r="54" spans="2:5" ht="12" customHeight="1" x14ac:dyDescent="0.2">
      <c r="B54" s="29" t="s">
        <v>41</v>
      </c>
      <c r="C54" s="30">
        <v>0.85389999999999999</v>
      </c>
      <c r="D54" s="30">
        <v>0</v>
      </c>
      <c r="E54" s="31">
        <v>0</v>
      </c>
    </row>
    <row r="55" spans="2:5" ht="12" customHeight="1" x14ac:dyDescent="0.2">
      <c r="B55" s="29" t="s">
        <v>42</v>
      </c>
      <c r="C55" s="30">
        <v>43838.871149999999</v>
      </c>
      <c r="D55" s="30">
        <v>38347.169710000002</v>
      </c>
      <c r="E55" s="31">
        <v>87.472986197090989</v>
      </c>
    </row>
    <row r="56" spans="2:5" ht="12" customHeight="1" x14ac:dyDescent="0.2">
      <c r="B56" s="26" t="s">
        <v>43</v>
      </c>
      <c r="C56" s="27">
        <v>13.601749999999999</v>
      </c>
      <c r="D56" s="27">
        <v>8.3747900000000008</v>
      </c>
      <c r="E56" s="28">
        <v>61.57141544286582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13.601749999999999</v>
      </c>
      <c r="D58" s="30">
        <v>8.3747900000000008</v>
      </c>
      <c r="E58" s="31">
        <v>61.57141544286582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30950.034110000001</v>
      </c>
      <c r="D62" s="27">
        <v>30950.034110000001</v>
      </c>
      <c r="E62" s="28">
        <v>100</v>
      </c>
    </row>
    <row r="63" spans="2:5" ht="12" customHeight="1" x14ac:dyDescent="0.2">
      <c r="B63" s="26" t="s">
        <v>48</v>
      </c>
      <c r="C63" s="27">
        <v>30950.034110000001</v>
      </c>
      <c r="D63" s="27">
        <v>30950.034110000001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11064.798989999999</v>
      </c>
      <c r="D65" s="27">
        <v>9337.6817300000002</v>
      </c>
      <c r="E65" s="28">
        <v>84.390884447508625</v>
      </c>
    </row>
    <row r="66" spans="2:5" ht="12" customHeight="1" x14ac:dyDescent="0.2">
      <c r="B66" s="26" t="s">
        <v>51</v>
      </c>
      <c r="C66" s="27">
        <v>9526.4959699999999</v>
      </c>
      <c r="D66" s="27">
        <v>7804.8229300000003</v>
      </c>
      <c r="E66" s="28">
        <v>81.927530905154001</v>
      </c>
    </row>
    <row r="67" spans="2:5" ht="12" customHeight="1" x14ac:dyDescent="0.2">
      <c r="B67" s="26" t="s">
        <v>88</v>
      </c>
      <c r="C67" s="27">
        <v>1538.3030200000001</v>
      </c>
      <c r="D67" s="27">
        <v>1532.8588</v>
      </c>
      <c r="E67" s="28">
        <v>99.646089234096408</v>
      </c>
    </row>
    <row r="68" spans="2:5" ht="12" customHeight="1" x14ac:dyDescent="0.2">
      <c r="B68" s="26" t="s">
        <v>52</v>
      </c>
      <c r="C68" s="32">
        <v>102.32993999999999</v>
      </c>
      <c r="D68" s="32">
        <v>44.508220000000001</v>
      </c>
      <c r="E68" s="33">
        <v>43.494816863959855</v>
      </c>
    </row>
    <row r="69" spans="2:5" ht="12" customHeight="1" x14ac:dyDescent="0.2">
      <c r="B69" s="26" t="s">
        <v>83</v>
      </c>
      <c r="C69" s="27">
        <v>49.22936</v>
      </c>
      <c r="D69" s="27">
        <v>49.22936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49.22936</v>
      </c>
      <c r="D71" s="27">
        <v>49.22936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49.22936</v>
      </c>
      <c r="D73" s="34">
        <v>49.22936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1084162.3099100001</v>
      </c>
      <c r="D75" s="27">
        <v>218374.20585</v>
      </c>
      <c r="E75" s="28">
        <v>20.142206001251601</v>
      </c>
    </row>
    <row r="76" spans="2:5" ht="12" customHeight="1" x14ac:dyDescent="0.2">
      <c r="B76" s="26" t="s">
        <v>57</v>
      </c>
      <c r="C76" s="27">
        <v>173777.07908</v>
      </c>
      <c r="D76" s="27">
        <v>1905.2296900000001</v>
      </c>
      <c r="E76" s="28">
        <v>1.0963642041209065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173004.07157</v>
      </c>
      <c r="D79" s="27">
        <v>1138.10158</v>
      </c>
      <c r="E79" s="28">
        <v>0.65784670249191646</v>
      </c>
    </row>
    <row r="80" spans="2:5" ht="12" customHeight="1" x14ac:dyDescent="0.2">
      <c r="B80" s="26" t="s">
        <v>61</v>
      </c>
      <c r="C80" s="27">
        <v>773.00751000000002</v>
      </c>
      <c r="D80" s="27">
        <v>767.12810999999999</v>
      </c>
      <c r="E80" s="28">
        <v>99.239412305321579</v>
      </c>
    </row>
    <row r="81" spans="2:5" ht="12" customHeight="1" x14ac:dyDescent="0.2">
      <c r="B81" s="26" t="s">
        <v>62</v>
      </c>
      <c r="C81" s="27">
        <v>9451.785820000001</v>
      </c>
      <c r="D81" s="27">
        <v>1902.77838</v>
      </c>
      <c r="E81" s="28">
        <v>20.131416604613666</v>
      </c>
    </row>
    <row r="82" spans="2:5" ht="12" customHeight="1" x14ac:dyDescent="0.2">
      <c r="B82" s="26" t="s">
        <v>63</v>
      </c>
      <c r="C82" s="27">
        <v>8249.4747900000002</v>
      </c>
      <c r="D82" s="27">
        <v>1067.7627199999999</v>
      </c>
      <c r="E82" s="28">
        <v>12.943402424774245</v>
      </c>
    </row>
    <row r="83" spans="2:5" ht="12" customHeight="1" x14ac:dyDescent="0.2">
      <c r="B83" s="26" t="s">
        <v>64</v>
      </c>
      <c r="C83" s="27">
        <v>1202.3110300000001</v>
      </c>
      <c r="D83" s="27">
        <v>835.01566000000003</v>
      </c>
      <c r="E83" s="28">
        <v>69.450885766223067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15.440429999999999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2.9005299999999998</v>
      </c>
      <c r="D89" s="30">
        <v>2.9005299999999998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1183.9700700000001</v>
      </c>
      <c r="D92" s="30">
        <v>832.11513000000002</v>
      </c>
      <c r="E92" s="31">
        <v>70.281770720775057</v>
      </c>
    </row>
    <row r="93" spans="2:5" ht="12" customHeight="1" x14ac:dyDescent="0.2">
      <c r="B93" s="26" t="s">
        <v>73</v>
      </c>
      <c r="C93" s="27">
        <v>724097.92537000007</v>
      </c>
      <c r="D93" s="27">
        <v>50900.489799999996</v>
      </c>
      <c r="E93" s="28">
        <v>7.029503609472548</v>
      </c>
    </row>
    <row r="94" spans="2:5" ht="12" customHeight="1" x14ac:dyDescent="0.2">
      <c r="B94" s="26" t="s">
        <v>74</v>
      </c>
      <c r="C94" s="27">
        <v>7183.6350499999999</v>
      </c>
      <c r="D94" s="27">
        <v>3458.01568</v>
      </c>
      <c r="E94" s="28">
        <v>48.137407537149315</v>
      </c>
    </row>
    <row r="95" spans="2:5" ht="12" customHeight="1" x14ac:dyDescent="0.2">
      <c r="B95" s="26" t="s">
        <v>75</v>
      </c>
      <c r="C95" s="27">
        <v>128007.33239</v>
      </c>
      <c r="D95" s="27">
        <v>30452.82446</v>
      </c>
      <c r="E95" s="28">
        <v>23.789906321318664</v>
      </c>
    </row>
    <row r="96" spans="2:5" ht="12" customHeight="1" x14ac:dyDescent="0.2">
      <c r="B96" s="26" t="s">
        <v>76</v>
      </c>
      <c r="C96" s="27">
        <v>588893.60773000005</v>
      </c>
      <c r="D96" s="27">
        <v>16977.588779999998</v>
      </c>
      <c r="E96" s="28">
        <v>2.8829636724099066</v>
      </c>
    </row>
    <row r="97" spans="2:5" ht="12" customHeight="1" x14ac:dyDescent="0.2">
      <c r="B97" s="26" t="s">
        <v>77</v>
      </c>
      <c r="C97" s="27">
        <v>13.350199999999999</v>
      </c>
      <c r="D97" s="27">
        <v>12.060879999999999</v>
      </c>
      <c r="E97" s="28">
        <v>90.342316969034172</v>
      </c>
    </row>
    <row r="98" spans="2:5" ht="12" customHeight="1" x14ac:dyDescent="0.2">
      <c r="B98" s="26" t="s">
        <v>78</v>
      </c>
      <c r="C98" s="32">
        <v>176835.51964000001</v>
      </c>
      <c r="D98" s="32">
        <v>163665.70798000001</v>
      </c>
      <c r="E98" s="33">
        <v>92.552507727626789</v>
      </c>
    </row>
    <row r="99" spans="2:5" ht="12" customHeight="1" x14ac:dyDescent="0.2">
      <c r="B99" s="26" t="s">
        <v>84</v>
      </c>
      <c r="C99" s="27">
        <v>11641.3424</v>
      </c>
      <c r="D99" s="27">
        <v>11641.3424</v>
      </c>
      <c r="E99" s="33">
        <v>100</v>
      </c>
    </row>
    <row r="100" spans="2:5" ht="12" customHeight="1" x14ac:dyDescent="0.2">
      <c r="B100" s="26" t="s">
        <v>79</v>
      </c>
      <c r="C100" s="27">
        <v>11399.323</v>
      </c>
      <c r="D100" s="27">
        <v>11399.323</v>
      </c>
      <c r="E100" s="28">
        <v>100</v>
      </c>
    </row>
    <row r="101" spans="2:5" ht="12" customHeight="1" x14ac:dyDescent="0.2">
      <c r="B101" s="26" t="s">
        <v>80</v>
      </c>
      <c r="C101" s="27">
        <v>242.01939999999999</v>
      </c>
      <c r="D101" s="27">
        <v>242.01939999999999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BDD1-2306-4A96-8CC7-AE8C88B3493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4445309.7379000001</v>
      </c>
      <c r="D5" s="12">
        <v>1934517.6566599999</v>
      </c>
      <c r="E5" s="13">
        <v>43.518174676707268</v>
      </c>
    </row>
    <row r="6" spans="2:5" ht="12" customHeight="1" x14ac:dyDescent="0.2">
      <c r="B6" s="14" t="s">
        <v>4</v>
      </c>
      <c r="C6" s="15">
        <v>3428967.54959</v>
      </c>
      <c r="D6" s="15">
        <v>1758143.7946399997</v>
      </c>
      <c r="E6" s="16">
        <v>51.27327013783551</v>
      </c>
    </row>
    <row r="7" spans="2:5" ht="12" customHeight="1" x14ac:dyDescent="0.2">
      <c r="B7" s="14" t="s">
        <v>5</v>
      </c>
      <c r="C7" s="15">
        <v>1119865.97101</v>
      </c>
      <c r="D7" s="15">
        <v>656699.74505999999</v>
      </c>
      <c r="E7" s="16">
        <v>58.640923294394476</v>
      </c>
    </row>
    <row r="8" spans="2:5" ht="12" customHeight="1" x14ac:dyDescent="0.2">
      <c r="B8" s="14" t="s">
        <v>6</v>
      </c>
      <c r="C8" s="17">
        <v>788579.48898999998</v>
      </c>
      <c r="D8" s="17">
        <v>521568.33058000001</v>
      </c>
      <c r="E8" s="18">
        <v>66.140235431182262</v>
      </c>
    </row>
    <row r="9" spans="2:5" ht="12" customHeight="1" x14ac:dyDescent="0.2">
      <c r="B9" s="19" t="s">
        <v>7</v>
      </c>
      <c r="C9" s="20">
        <v>154349.79126</v>
      </c>
      <c r="D9" s="20">
        <v>39372.158470000002</v>
      </c>
      <c r="E9" s="21">
        <v>25.508397613365197</v>
      </c>
    </row>
    <row r="10" spans="2:5" ht="12" customHeight="1" x14ac:dyDescent="0.2">
      <c r="B10" s="19" t="s">
        <v>8</v>
      </c>
      <c r="C10" s="20">
        <v>1195.4903999999999</v>
      </c>
      <c r="D10" s="20">
        <v>117.19242</v>
      </c>
      <c r="E10" s="21">
        <v>9.8028742012482919</v>
      </c>
    </row>
    <row r="11" spans="2:5" ht="12" customHeight="1" x14ac:dyDescent="0.2">
      <c r="B11" s="19" t="s">
        <v>9</v>
      </c>
      <c r="C11" s="20">
        <v>606587.97193999996</v>
      </c>
      <c r="D11" s="20">
        <v>469453.56503</v>
      </c>
      <c r="E11" s="21">
        <v>77.392494864114369</v>
      </c>
    </row>
    <row r="12" spans="2:5" ht="12" customHeight="1" x14ac:dyDescent="0.2">
      <c r="B12" s="19" t="s">
        <v>10</v>
      </c>
      <c r="C12" s="20">
        <v>26446.235390000002</v>
      </c>
      <c r="D12" s="20">
        <v>12625.41466</v>
      </c>
      <c r="E12" s="21">
        <v>47.739931501834825</v>
      </c>
    </row>
    <row r="13" spans="2:5" ht="12" customHeight="1" x14ac:dyDescent="0.2">
      <c r="B13" s="14" t="s">
        <v>11</v>
      </c>
      <c r="C13" s="15">
        <v>331286.48202</v>
      </c>
      <c r="D13" s="15">
        <v>135131.41448000001</v>
      </c>
      <c r="E13" s="16">
        <v>40.789896906159314</v>
      </c>
    </row>
    <row r="14" spans="2:5" ht="12" customHeight="1" x14ac:dyDescent="0.2">
      <c r="B14" s="19" t="s">
        <v>12</v>
      </c>
      <c r="C14" s="20">
        <v>207218.52966</v>
      </c>
      <c r="D14" s="20">
        <v>64050.11967</v>
      </c>
      <c r="E14" s="21">
        <v>30.909455720534329</v>
      </c>
    </row>
    <row r="15" spans="2:5" ht="12" customHeight="1" x14ac:dyDescent="0.2">
      <c r="B15" s="19" t="s">
        <v>13</v>
      </c>
      <c r="C15" s="20">
        <v>-39.158790000000003</v>
      </c>
      <c r="D15" s="20">
        <v>-39.203789999999998</v>
      </c>
      <c r="E15" s="21">
        <v>100.11491672750867</v>
      </c>
    </row>
    <row r="16" spans="2:5" ht="12" customHeight="1" x14ac:dyDescent="0.2">
      <c r="B16" s="19" t="s">
        <v>14</v>
      </c>
      <c r="C16" s="20">
        <v>76489.794089999996</v>
      </c>
      <c r="D16" s="20">
        <v>48566.764369999997</v>
      </c>
      <c r="E16" s="21">
        <v>63.494437326965482</v>
      </c>
    </row>
    <row r="17" spans="2:5" ht="12" customHeight="1" x14ac:dyDescent="0.2">
      <c r="B17" s="38" t="s">
        <v>106</v>
      </c>
      <c r="C17" s="20">
        <v>47617.317060000001</v>
      </c>
      <c r="D17" s="20">
        <v>22553.734229999998</v>
      </c>
      <c r="E17" s="21"/>
    </row>
    <row r="18" spans="2:5" s="3" customFormat="1" ht="12" customHeight="1" x14ac:dyDescent="0.2">
      <c r="B18" s="14" t="s">
        <v>15</v>
      </c>
      <c r="C18" s="15">
        <v>244832.10535</v>
      </c>
      <c r="D18" s="15">
        <v>93704.640289999996</v>
      </c>
      <c r="E18" s="16">
        <v>38.27301985417494</v>
      </c>
    </row>
    <row r="19" spans="2:5" s="3" customFormat="1" ht="12" customHeight="1" x14ac:dyDescent="0.2">
      <c r="B19" s="19" t="s">
        <v>16</v>
      </c>
      <c r="C19" s="22">
        <v>3356.0335599999999</v>
      </c>
      <c r="D19" s="22">
        <v>926.24834999999996</v>
      </c>
      <c r="E19" s="23">
        <v>27.599496055099042</v>
      </c>
    </row>
    <row r="20" spans="2:5" ht="12" customHeight="1" x14ac:dyDescent="0.2">
      <c r="B20" s="19" t="s">
        <v>17</v>
      </c>
      <c r="C20" s="22">
        <v>241476.07178999999</v>
      </c>
      <c r="D20" s="22">
        <v>92778.391940000001</v>
      </c>
      <c r="E20" s="23">
        <v>38.421360448783872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1588636.8045000001</v>
      </c>
      <c r="D22" s="15">
        <v>638283.72990999988</v>
      </c>
      <c r="E22" s="16">
        <v>40.178077714301111</v>
      </c>
    </row>
    <row r="23" spans="2:5" ht="12" customHeight="1" x14ac:dyDescent="0.2">
      <c r="B23" s="14" t="s">
        <v>19</v>
      </c>
      <c r="C23" s="15">
        <v>1229769.39365</v>
      </c>
      <c r="D23" s="15">
        <v>308074.69740999996</v>
      </c>
      <c r="E23" s="16">
        <v>25.05142012809598</v>
      </c>
    </row>
    <row r="24" spans="2:5" ht="12" customHeight="1" x14ac:dyDescent="0.2">
      <c r="B24" s="19" t="s">
        <v>20</v>
      </c>
      <c r="C24" s="20">
        <v>1172271.5337199999</v>
      </c>
      <c r="D24" s="20">
        <v>253896.24351999999</v>
      </c>
      <c r="E24" s="21">
        <v>21.658484081269499</v>
      </c>
    </row>
    <row r="25" spans="2:5" ht="12" customHeight="1" x14ac:dyDescent="0.2">
      <c r="B25" s="19" t="s">
        <v>21</v>
      </c>
      <c r="C25" s="20">
        <v>57497.859929999999</v>
      </c>
      <c r="D25" s="20">
        <v>54178.453889999997</v>
      </c>
      <c r="E25" s="21">
        <v>94.226905063873389</v>
      </c>
    </row>
    <row r="26" spans="2:5" ht="12" customHeight="1" x14ac:dyDescent="0.2">
      <c r="B26" s="14" t="s">
        <v>22</v>
      </c>
      <c r="C26" s="17">
        <v>348312.24992000003</v>
      </c>
      <c r="D26" s="17">
        <v>324484.17558999994</v>
      </c>
      <c r="E26" s="18">
        <v>93.158990435888228</v>
      </c>
    </row>
    <row r="27" spans="2:5" ht="12" customHeight="1" x14ac:dyDescent="0.2">
      <c r="B27" s="19" t="s">
        <v>23</v>
      </c>
      <c r="C27" s="20">
        <v>21502.502179999999</v>
      </c>
      <c r="D27" s="20">
        <v>129.63069999999999</v>
      </c>
      <c r="E27" s="21">
        <v>0.60286332685771171</v>
      </c>
    </row>
    <row r="28" spans="2:5" s="3" customFormat="1" ht="12" customHeight="1" x14ac:dyDescent="0.2">
      <c r="B28" s="19" t="s">
        <v>24</v>
      </c>
      <c r="C28" s="20">
        <v>323335.34198000003</v>
      </c>
      <c r="D28" s="20">
        <v>321995.39260999998</v>
      </c>
      <c r="E28" s="21">
        <v>99.585585243544784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7.98536</v>
      </c>
      <c r="E30" s="21">
        <v>0.98841936650187978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2665.88148</v>
      </c>
      <c r="D32" s="20">
        <v>2351.1669200000001</v>
      </c>
      <c r="E32" s="21">
        <v>88.194727996684989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9304.0033899999999</v>
      </c>
      <c r="D38" s="17">
        <v>4581.5014700000002</v>
      </c>
      <c r="E38" s="18">
        <v>49.242259250724544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2.4075299999999999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1248.75001</v>
      </c>
      <c r="D42" s="17">
        <v>1143.35544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32233.994309999998</v>
      </c>
      <c r="D44" s="15">
        <v>32213.304980000001</v>
      </c>
      <c r="E44" s="16">
        <v>99.935815183805559</v>
      </c>
    </row>
    <row r="45" spans="2:6" ht="12" customHeight="1" x14ac:dyDescent="0.2">
      <c r="B45" s="19" t="s">
        <v>33</v>
      </c>
      <c r="C45" s="22">
        <v>6896.0524599999999</v>
      </c>
      <c r="D45" s="22">
        <v>6891.6207599999998</v>
      </c>
      <c r="E45" s="23">
        <v>99.93573569769508</v>
      </c>
    </row>
    <row r="46" spans="2:6" s="3" customFormat="1" ht="12" customHeight="1" x14ac:dyDescent="0.2">
      <c r="B46" s="19" t="s">
        <v>34</v>
      </c>
      <c r="C46" s="20">
        <v>25337.941849999999</v>
      </c>
      <c r="D46" s="20">
        <v>25321.684219999999</v>
      </c>
      <c r="E46" s="21">
        <v>99.935836816990715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191279.11970000001</v>
      </c>
      <c r="D48" s="17">
        <v>133211.32839000001</v>
      </c>
      <c r="E48" s="18">
        <v>69.642378425270437</v>
      </c>
      <c r="F48" s="4"/>
    </row>
    <row r="49" spans="2:5" ht="12" customHeight="1" x14ac:dyDescent="0.2">
      <c r="B49" s="14" t="s">
        <v>37</v>
      </c>
      <c r="C49" s="17">
        <v>206335.94647</v>
      </c>
      <c r="D49" s="17">
        <v>159048.30960000001</v>
      </c>
      <c r="E49" s="18">
        <v>77.082210986986055</v>
      </c>
    </row>
    <row r="50" spans="2:5" ht="12" customHeight="1" x14ac:dyDescent="0.2">
      <c r="B50" s="11" t="s">
        <v>38</v>
      </c>
      <c r="C50" s="12">
        <v>45783.608249999997</v>
      </c>
      <c r="D50" s="12">
        <v>44982.736409999998</v>
      </c>
      <c r="E50" s="18">
        <v>98.250745472862562</v>
      </c>
    </row>
    <row r="51" spans="2:5" ht="12" customHeight="1" x14ac:dyDescent="0.2">
      <c r="B51" s="11" t="s">
        <v>82</v>
      </c>
      <c r="C51" s="24">
        <v>75160.884600000005</v>
      </c>
      <c r="D51" s="24">
        <v>68007.05210999999</v>
      </c>
      <c r="E51" s="25">
        <v>90.481974063940157</v>
      </c>
    </row>
    <row r="52" spans="2:5" ht="12" customHeight="1" x14ac:dyDescent="0.2">
      <c r="B52" s="11" t="s">
        <v>39</v>
      </c>
      <c r="C52" s="24">
        <v>36876.365100000003</v>
      </c>
      <c r="D52" s="24">
        <v>31445.256549999998</v>
      </c>
      <c r="E52" s="25">
        <v>85.27211525519904</v>
      </c>
    </row>
    <row r="53" spans="2:5" ht="12" customHeight="1" x14ac:dyDescent="0.2">
      <c r="B53" s="26" t="s">
        <v>40</v>
      </c>
      <c r="C53" s="27">
        <v>36863.313350000004</v>
      </c>
      <c r="D53" s="27">
        <v>31437.431759999999</v>
      </c>
      <c r="E53" s="28">
        <v>85.281080030750942</v>
      </c>
    </row>
    <row r="54" spans="2:5" ht="12" customHeight="1" x14ac:dyDescent="0.2">
      <c r="B54" s="29" t="s">
        <v>41</v>
      </c>
      <c r="C54" s="30">
        <v>0.85389999999999999</v>
      </c>
      <c r="D54" s="30">
        <v>0</v>
      </c>
      <c r="E54" s="31">
        <v>0</v>
      </c>
    </row>
    <row r="55" spans="2:5" ht="12" customHeight="1" x14ac:dyDescent="0.2">
      <c r="B55" s="29" t="s">
        <v>42</v>
      </c>
      <c r="C55" s="30">
        <v>36862.459450000002</v>
      </c>
      <c r="D55" s="30">
        <v>31437.431759999999</v>
      </c>
      <c r="E55" s="31">
        <v>85.283055523306913</v>
      </c>
    </row>
    <row r="56" spans="2:5" ht="12" customHeight="1" x14ac:dyDescent="0.2">
      <c r="B56" s="26" t="s">
        <v>43</v>
      </c>
      <c r="C56" s="27">
        <v>13.05175</v>
      </c>
      <c r="D56" s="27">
        <v>7.8247900000000001</v>
      </c>
      <c r="E56" s="28">
        <v>59.952037083149769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13.05175</v>
      </c>
      <c r="D58" s="30">
        <v>7.8247900000000001</v>
      </c>
      <c r="E58" s="31">
        <v>59.952037083149769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29342.813330000001</v>
      </c>
      <c r="D62" s="27">
        <v>29342.813330000001</v>
      </c>
      <c r="E62" s="28">
        <v>100</v>
      </c>
    </row>
    <row r="63" spans="2:5" ht="12" customHeight="1" x14ac:dyDescent="0.2">
      <c r="B63" s="26" t="s">
        <v>48</v>
      </c>
      <c r="C63" s="27">
        <v>29342.813330000001</v>
      </c>
      <c r="D63" s="27">
        <v>29342.813330000001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8844.8639999999996</v>
      </c>
      <c r="D65" s="27">
        <v>7184.0902100000003</v>
      </c>
      <c r="E65" s="28">
        <v>81.223297610907309</v>
      </c>
    </row>
    <row r="66" spans="2:5" ht="12" customHeight="1" x14ac:dyDescent="0.2">
      <c r="B66" s="26" t="s">
        <v>51</v>
      </c>
      <c r="C66" s="27">
        <v>7983.2384199999997</v>
      </c>
      <c r="D66" s="27">
        <v>6327.9088499999998</v>
      </c>
      <c r="E66" s="28">
        <v>79.264936321418304</v>
      </c>
    </row>
    <row r="67" spans="2:5" ht="12" customHeight="1" x14ac:dyDescent="0.2">
      <c r="B67" s="26" t="s">
        <v>88</v>
      </c>
      <c r="C67" s="27">
        <v>861.62558000000001</v>
      </c>
      <c r="D67" s="27">
        <v>856.18136000000004</v>
      </c>
      <c r="E67" s="28">
        <v>99.368145500044236</v>
      </c>
    </row>
    <row r="68" spans="2:5" ht="12" customHeight="1" x14ac:dyDescent="0.2">
      <c r="B68" s="26" t="s">
        <v>52</v>
      </c>
      <c r="C68" s="32">
        <v>96.842169999999996</v>
      </c>
      <c r="D68" s="32">
        <v>34.892020000000002</v>
      </c>
      <c r="E68" s="33">
        <v>36.029779175745446</v>
      </c>
    </row>
    <row r="69" spans="2:5" ht="12" customHeight="1" x14ac:dyDescent="0.2">
      <c r="B69" s="26" t="s">
        <v>83</v>
      </c>
      <c r="C69" s="27">
        <v>43.775320000000001</v>
      </c>
      <c r="D69" s="27">
        <v>43.775320000000001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43.775320000000001</v>
      </c>
      <c r="D71" s="27">
        <v>43.775320000000001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43.775320000000001</v>
      </c>
      <c r="D73" s="34">
        <v>43.775320000000001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930106.00617999991</v>
      </c>
      <c r="D75" s="27">
        <v>97291.51238</v>
      </c>
      <c r="E75" s="28">
        <v>10.460260629815945</v>
      </c>
    </row>
    <row r="76" spans="2:5" ht="12" customHeight="1" x14ac:dyDescent="0.2">
      <c r="B76" s="26" t="s">
        <v>57</v>
      </c>
      <c r="C76" s="27">
        <v>156359.66886999999</v>
      </c>
      <c r="D76" s="27">
        <v>1803.55061</v>
      </c>
      <c r="E76" s="28">
        <v>1.1534627970461497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155661.77035999999</v>
      </c>
      <c r="D79" s="27">
        <v>1111.13392</v>
      </c>
      <c r="E79" s="28">
        <v>0.71381297889023954</v>
      </c>
    </row>
    <row r="80" spans="2:5" ht="12" customHeight="1" x14ac:dyDescent="0.2">
      <c r="B80" s="26" t="s">
        <v>61</v>
      </c>
      <c r="C80" s="27">
        <v>697.89850999999999</v>
      </c>
      <c r="D80" s="27">
        <v>692.41669000000002</v>
      </c>
      <c r="E80" s="28">
        <v>99.214524759481151</v>
      </c>
    </row>
    <row r="81" spans="2:5" ht="12" customHeight="1" x14ac:dyDescent="0.2">
      <c r="B81" s="26" t="s">
        <v>62</v>
      </c>
      <c r="C81" s="27">
        <v>9262.1327700000002</v>
      </c>
      <c r="D81" s="27">
        <v>1512.48261</v>
      </c>
      <c r="E81" s="28">
        <v>16.329744428830942</v>
      </c>
    </row>
    <row r="82" spans="2:5" ht="12" customHeight="1" x14ac:dyDescent="0.2">
      <c r="B82" s="26" t="s">
        <v>63</v>
      </c>
      <c r="C82" s="27">
        <v>8060.2435299999997</v>
      </c>
      <c r="D82" s="27">
        <v>683.23294999999996</v>
      </c>
      <c r="E82" s="28">
        <v>8.4765794911410079</v>
      </c>
    </row>
    <row r="83" spans="2:5" ht="12" customHeight="1" x14ac:dyDescent="0.2">
      <c r="B83" s="26" t="s">
        <v>64</v>
      </c>
      <c r="C83" s="27">
        <v>1201.88924</v>
      </c>
      <c r="D83" s="27">
        <v>829.24965999999995</v>
      </c>
      <c r="E83" s="28">
        <v>68.995514095791393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15.440429999999999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2.9005299999999998</v>
      </c>
      <c r="D89" s="30">
        <v>2.9005299999999998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1183.54828</v>
      </c>
      <c r="D92" s="30">
        <v>826.34912999999995</v>
      </c>
      <c r="E92" s="31">
        <v>69.819638451926949</v>
      </c>
    </row>
    <row r="93" spans="2:5" ht="12" customHeight="1" x14ac:dyDescent="0.2">
      <c r="B93" s="26" t="s">
        <v>73</v>
      </c>
      <c r="C93" s="27">
        <v>685244.66336999997</v>
      </c>
      <c r="D93" s="27">
        <v>42608.063829999999</v>
      </c>
      <c r="E93" s="28">
        <v>6.2179344265821213</v>
      </c>
    </row>
    <row r="94" spans="2:5" ht="12" customHeight="1" x14ac:dyDescent="0.2">
      <c r="B94" s="26" t="s">
        <v>74</v>
      </c>
      <c r="C94" s="27">
        <v>6538.56549</v>
      </c>
      <c r="D94" s="27">
        <v>2849.2226799999999</v>
      </c>
      <c r="E94" s="28">
        <v>43.575654084333408</v>
      </c>
    </row>
    <row r="95" spans="2:5" ht="12" customHeight="1" x14ac:dyDescent="0.2">
      <c r="B95" s="26" t="s">
        <v>75</v>
      </c>
      <c r="C95" s="27">
        <v>123521.90841</v>
      </c>
      <c r="D95" s="27">
        <v>25119.773130000001</v>
      </c>
      <c r="E95" s="28">
        <v>20.336289694149812</v>
      </c>
    </row>
    <row r="96" spans="2:5" ht="12" customHeight="1" x14ac:dyDescent="0.2">
      <c r="B96" s="26" t="s">
        <v>76</v>
      </c>
      <c r="C96" s="27">
        <v>555170.83927</v>
      </c>
      <c r="D96" s="27">
        <v>14627.00714</v>
      </c>
      <c r="E96" s="28">
        <v>2.634685776946283</v>
      </c>
    </row>
    <row r="97" spans="2:5" ht="12" customHeight="1" x14ac:dyDescent="0.2">
      <c r="B97" s="26" t="s">
        <v>77</v>
      </c>
      <c r="C97" s="27">
        <v>13.350199999999999</v>
      </c>
      <c r="D97" s="27">
        <v>12.060879999999999</v>
      </c>
      <c r="E97" s="28">
        <v>90.342316969034172</v>
      </c>
    </row>
    <row r="98" spans="2:5" ht="12" customHeight="1" x14ac:dyDescent="0.2">
      <c r="B98" s="26" t="s">
        <v>78</v>
      </c>
      <c r="C98" s="32">
        <v>79239.541169999997</v>
      </c>
      <c r="D98" s="32">
        <v>51367.415330000003</v>
      </c>
      <c r="E98" s="33">
        <v>64.825483049929176</v>
      </c>
    </row>
    <row r="99" spans="2:5" ht="12" customHeight="1" x14ac:dyDescent="0.2">
      <c r="B99" s="26" t="s">
        <v>84</v>
      </c>
      <c r="C99" s="27">
        <v>11031.522209999999</v>
      </c>
      <c r="D99" s="27">
        <v>11031.522209999999</v>
      </c>
      <c r="E99" s="33">
        <v>100</v>
      </c>
    </row>
    <row r="100" spans="2:5" ht="12" customHeight="1" x14ac:dyDescent="0.2">
      <c r="B100" s="26" t="s">
        <v>79</v>
      </c>
      <c r="C100" s="27">
        <v>10854.82301</v>
      </c>
      <c r="D100" s="27">
        <v>10854.82301</v>
      </c>
      <c r="E100" s="28">
        <v>100</v>
      </c>
    </row>
    <row r="101" spans="2:5" ht="12" customHeight="1" x14ac:dyDescent="0.2">
      <c r="B101" s="26" t="s">
        <v>80</v>
      </c>
      <c r="C101" s="27">
        <v>176.69919999999999</v>
      </c>
      <c r="D101" s="27">
        <v>176.69919999999999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F9F1-2CE2-4336-8A8D-8D8AC4C6D8D4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3847238.0806100005</v>
      </c>
      <c r="D5" s="12">
        <v>1412743.1113</v>
      </c>
      <c r="E5" s="13">
        <v>36.720969217376897</v>
      </c>
    </row>
    <row r="6" spans="2:5" ht="12" customHeight="1" x14ac:dyDescent="0.2">
      <c r="B6" s="14" t="s">
        <v>4</v>
      </c>
      <c r="C6" s="15">
        <v>2906072.8935300005</v>
      </c>
      <c r="D6" s="15">
        <v>1280211.0649000001</v>
      </c>
      <c r="E6" s="16">
        <v>44.052957781968452</v>
      </c>
    </row>
    <row r="7" spans="2:5" ht="12" customHeight="1" x14ac:dyDescent="0.2">
      <c r="B7" s="14" t="s">
        <v>5</v>
      </c>
      <c r="C7" s="15">
        <v>854781.75335000001</v>
      </c>
      <c r="D7" s="15">
        <v>409440.40419000003</v>
      </c>
      <c r="E7" s="16">
        <v>47.899993487852335</v>
      </c>
    </row>
    <row r="8" spans="2:5" ht="12" customHeight="1" x14ac:dyDescent="0.2">
      <c r="B8" s="14" t="s">
        <v>6</v>
      </c>
      <c r="C8" s="17">
        <v>667161.04012999998</v>
      </c>
      <c r="D8" s="17">
        <v>393976.46908000001</v>
      </c>
      <c r="E8" s="18">
        <v>59.05267924566332</v>
      </c>
    </row>
    <row r="9" spans="2:5" ht="12" customHeight="1" x14ac:dyDescent="0.2">
      <c r="B9" s="19" t="s">
        <v>7</v>
      </c>
      <c r="C9" s="20">
        <v>148702.64457999999</v>
      </c>
      <c r="D9" s="20">
        <v>37733.704989999998</v>
      </c>
      <c r="E9" s="21">
        <v>25.375274997009068</v>
      </c>
    </row>
    <row r="10" spans="2:5" ht="12" customHeight="1" x14ac:dyDescent="0.2">
      <c r="B10" s="19" t="s">
        <v>8</v>
      </c>
      <c r="C10" s="20">
        <v>1212.0117700000001</v>
      </c>
      <c r="D10" s="20">
        <v>88.556579999999997</v>
      </c>
      <c r="E10" s="21">
        <v>7.3065775590611626</v>
      </c>
    </row>
    <row r="11" spans="2:5" ht="12" customHeight="1" x14ac:dyDescent="0.2">
      <c r="B11" s="19" t="s">
        <v>9</v>
      </c>
      <c r="C11" s="20">
        <v>508234.92362999998</v>
      </c>
      <c r="D11" s="20">
        <v>354770.14454000001</v>
      </c>
      <c r="E11" s="21">
        <v>69.804361732189051</v>
      </c>
    </row>
    <row r="12" spans="2:5" ht="12" customHeight="1" x14ac:dyDescent="0.2">
      <c r="B12" s="19" t="s">
        <v>10</v>
      </c>
      <c r="C12" s="20">
        <v>9011.4601500000008</v>
      </c>
      <c r="D12" s="20">
        <v>1384.06297</v>
      </c>
      <c r="E12" s="21">
        <v>15.358920163454309</v>
      </c>
    </row>
    <row r="13" spans="2:5" ht="12" customHeight="1" x14ac:dyDescent="0.2">
      <c r="B13" s="14" t="s">
        <v>11</v>
      </c>
      <c r="C13" s="15">
        <v>187620.71322000003</v>
      </c>
      <c r="D13" s="15">
        <v>15463.93511</v>
      </c>
      <c r="E13" s="16">
        <v>8.2421257464613298</v>
      </c>
    </row>
    <row r="14" spans="2:5" ht="12" customHeight="1" x14ac:dyDescent="0.2">
      <c r="B14" s="19" t="s">
        <v>12</v>
      </c>
      <c r="C14" s="20">
        <v>138529.71791000001</v>
      </c>
      <c r="D14" s="20">
        <v>10133.515729999999</v>
      </c>
      <c r="E14" s="21">
        <v>7.3150482675374686</v>
      </c>
    </row>
    <row r="15" spans="2:5" ht="12" customHeight="1" x14ac:dyDescent="0.2">
      <c r="B15" s="19" t="s">
        <v>13</v>
      </c>
      <c r="C15" s="20">
        <v>-1.1811499999999999</v>
      </c>
      <c r="D15" s="20">
        <v>-1.2261500000000001</v>
      </c>
      <c r="E15" s="21">
        <v>103.80984633619778</v>
      </c>
    </row>
    <row r="16" spans="2:5" ht="12" customHeight="1" x14ac:dyDescent="0.2">
      <c r="B16" s="19" t="s">
        <v>14</v>
      </c>
      <c r="C16" s="20">
        <v>33589.408459999999</v>
      </c>
      <c r="D16" s="20">
        <v>5252.6711100000002</v>
      </c>
      <c r="E16" s="21">
        <v>15.637879173297002</v>
      </c>
    </row>
    <row r="17" spans="2:5" ht="12" customHeight="1" x14ac:dyDescent="0.2">
      <c r="B17" s="38" t="s">
        <v>106</v>
      </c>
      <c r="C17" s="20">
        <v>15502.768</v>
      </c>
      <c r="D17" s="20">
        <v>78.974419999999995</v>
      </c>
      <c r="E17" s="21">
        <f>D17/C17*100</f>
        <v>0.50942141429195087</v>
      </c>
    </row>
    <row r="18" spans="2:5" s="3" customFormat="1" ht="12" customHeight="1" x14ac:dyDescent="0.2">
      <c r="B18" s="14" t="s">
        <v>15</v>
      </c>
      <c r="C18" s="15">
        <v>242774.88170999999</v>
      </c>
      <c r="D18" s="15">
        <v>87822.533450000003</v>
      </c>
      <c r="E18" s="16">
        <v>36.174472759050083</v>
      </c>
    </row>
    <row r="19" spans="2:5" s="3" customFormat="1" ht="12" customHeight="1" x14ac:dyDescent="0.2">
      <c r="B19" s="19" t="s">
        <v>16</v>
      </c>
      <c r="C19" s="22">
        <v>3268.4766500000001</v>
      </c>
      <c r="D19" s="22">
        <v>742.61676</v>
      </c>
      <c r="E19" s="23">
        <v>22.720577183869434</v>
      </c>
    </row>
    <row r="20" spans="2:5" ht="12" customHeight="1" x14ac:dyDescent="0.2">
      <c r="B20" s="19" t="s">
        <v>17</v>
      </c>
      <c r="C20" s="22">
        <v>239506.40505999999</v>
      </c>
      <c r="D20" s="22">
        <v>87079.916689999998</v>
      </c>
      <c r="E20" s="23">
        <v>36.358074293748075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1421558.84947</v>
      </c>
      <c r="D22" s="15">
        <v>505191.54079999996</v>
      </c>
      <c r="E22" s="16">
        <v>35.537856275760277</v>
      </c>
    </row>
    <row r="23" spans="2:5" ht="12" customHeight="1" x14ac:dyDescent="0.2">
      <c r="B23" s="14" t="s">
        <v>19</v>
      </c>
      <c r="C23" s="15">
        <v>1157565.97643</v>
      </c>
      <c r="D23" s="15">
        <v>269160.85657</v>
      </c>
      <c r="E23" s="16">
        <v>23.252312356320935</v>
      </c>
    </row>
    <row r="24" spans="2:5" ht="12" customHeight="1" x14ac:dyDescent="0.2">
      <c r="B24" s="19" t="s">
        <v>20</v>
      </c>
      <c r="C24" s="20">
        <v>1111486.37338</v>
      </c>
      <c r="D24" s="20">
        <v>226422.34693999999</v>
      </c>
      <c r="E24" s="21">
        <v>20.371131159391162</v>
      </c>
    </row>
    <row r="25" spans="2:5" ht="12" customHeight="1" x14ac:dyDescent="0.2">
      <c r="B25" s="19" t="s">
        <v>21</v>
      </c>
      <c r="C25" s="20">
        <v>46079.603049999998</v>
      </c>
      <c r="D25" s="20">
        <v>42738.50963</v>
      </c>
      <c r="E25" s="21">
        <v>92.749300777668054</v>
      </c>
    </row>
    <row r="26" spans="2:5" ht="12" customHeight="1" x14ac:dyDescent="0.2">
      <c r="B26" s="14" t="s">
        <v>22</v>
      </c>
      <c r="C26" s="17">
        <v>253863.95756000001</v>
      </c>
      <c r="D26" s="17">
        <v>230745.85503999999</v>
      </c>
      <c r="E26" s="18">
        <v>90.893507395772744</v>
      </c>
    </row>
    <row r="27" spans="2:5" ht="12" customHeight="1" x14ac:dyDescent="0.2">
      <c r="B27" s="19" t="s">
        <v>23</v>
      </c>
      <c r="C27" s="20">
        <v>21477.375670000001</v>
      </c>
      <c r="D27" s="20">
        <v>30.84055</v>
      </c>
      <c r="E27" s="21">
        <v>0.14359552337243259</v>
      </c>
    </row>
    <row r="28" spans="2:5" s="3" customFormat="1" ht="12" customHeight="1" x14ac:dyDescent="0.2">
      <c r="B28" s="19" t="s">
        <v>24</v>
      </c>
      <c r="C28" s="20">
        <v>229508.35073000001</v>
      </c>
      <c r="D28" s="20">
        <v>228954.73219000001</v>
      </c>
      <c r="E28" s="21">
        <v>99.758780655153018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5.2899799999999999</v>
      </c>
      <c r="E30" s="21">
        <v>0.65478809726895404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2069.7068800000002</v>
      </c>
      <c r="D32" s="20">
        <v>1754.9923200000001</v>
      </c>
      <c r="E32" s="21">
        <v>84.794244873940798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9193.41921</v>
      </c>
      <c r="D37" s="17">
        <v>4450.1061</v>
      </c>
      <c r="E37" s="18">
        <v>48.405342977936492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2.4075299999999999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933.08874000000003</v>
      </c>
      <c r="D41" s="17">
        <v>834.72308999999996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28078.394829999997</v>
      </c>
      <c r="D43" s="15">
        <v>28057.7055</v>
      </c>
      <c r="E43" s="16">
        <v>99.926315837763298</v>
      </c>
    </row>
    <row r="44" spans="2:6" ht="12" customHeight="1" x14ac:dyDescent="0.2">
      <c r="B44" s="19" t="s">
        <v>33</v>
      </c>
      <c r="C44" s="22">
        <v>6051.74388</v>
      </c>
      <c r="D44" s="22">
        <v>6047.3121799999999</v>
      </c>
      <c r="E44" s="23">
        <v>99.926769868522598</v>
      </c>
    </row>
    <row r="45" spans="2:6" s="3" customFormat="1" ht="12" customHeight="1" x14ac:dyDescent="0.2">
      <c r="B45" s="19" t="s">
        <v>34</v>
      </c>
      <c r="C45" s="20">
        <v>22026.650949999999</v>
      </c>
      <c r="D45" s="20">
        <v>22010.393319999999</v>
      </c>
      <c r="E45" s="21">
        <v>99.926191094429626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160222.08611999999</v>
      </c>
      <c r="D47" s="17">
        <v>104115.60670999999</v>
      </c>
      <c r="E47" s="18">
        <v>64.982056613606645</v>
      </c>
      <c r="F47" s="4"/>
    </row>
    <row r="48" spans="2:6" ht="12" customHeight="1" x14ac:dyDescent="0.2">
      <c r="B48" s="14" t="s">
        <v>37</v>
      </c>
      <c r="C48" s="17">
        <v>152953.24651999999</v>
      </c>
      <c r="D48" s="17">
        <v>114771.15193000001</v>
      </c>
      <c r="E48" s="18">
        <v>75.036754394744193</v>
      </c>
    </row>
    <row r="49" spans="2:5" ht="12" customHeight="1" x14ac:dyDescent="0.2">
      <c r="B49" s="11" t="s">
        <v>38</v>
      </c>
      <c r="C49" s="12">
        <v>45703.681530000002</v>
      </c>
      <c r="D49" s="12">
        <v>30812.122319999999</v>
      </c>
      <c r="E49" s="18">
        <v>67.417156098846988</v>
      </c>
    </row>
    <row r="50" spans="2:5" ht="12" customHeight="1" x14ac:dyDescent="0.2">
      <c r="B50" s="11" t="s">
        <v>82</v>
      </c>
      <c r="C50" s="24">
        <v>63849.094920000003</v>
      </c>
      <c r="D50" s="24">
        <v>56841.945880000007</v>
      </c>
      <c r="E50" s="25">
        <v>89.025452829394638</v>
      </c>
    </row>
    <row r="51" spans="2:5" ht="12" customHeight="1" x14ac:dyDescent="0.2">
      <c r="B51" s="11" t="s">
        <v>39</v>
      </c>
      <c r="C51" s="24">
        <v>29439.812819999999</v>
      </c>
      <c r="D51" s="24">
        <v>24151.319140000003</v>
      </c>
      <c r="E51" s="25">
        <v>82.036252362286604</v>
      </c>
    </row>
    <row r="52" spans="2:5" ht="12" customHeight="1" x14ac:dyDescent="0.2">
      <c r="B52" s="26" t="s">
        <v>40</v>
      </c>
      <c r="C52" s="27">
        <v>29427.211069999998</v>
      </c>
      <c r="D52" s="27">
        <v>24143.944350000002</v>
      </c>
      <c r="E52" s="28">
        <v>82.046321999619948</v>
      </c>
    </row>
    <row r="53" spans="2:5" ht="12" customHeight="1" x14ac:dyDescent="0.2">
      <c r="B53" s="29" t="s">
        <v>41</v>
      </c>
      <c r="C53" s="30">
        <v>0.85389999999999999</v>
      </c>
      <c r="D53" s="30">
        <v>0</v>
      </c>
      <c r="E53" s="31">
        <v>0</v>
      </c>
    </row>
    <row r="54" spans="2:5" ht="12" customHeight="1" x14ac:dyDescent="0.2">
      <c r="B54" s="29" t="s">
        <v>42</v>
      </c>
      <c r="C54" s="30">
        <v>29426.357169999999</v>
      </c>
      <c r="D54" s="30">
        <v>24143.944350000002</v>
      </c>
      <c r="E54" s="31">
        <v>82.048702836430635</v>
      </c>
    </row>
    <row r="55" spans="2:5" ht="12" customHeight="1" x14ac:dyDescent="0.2">
      <c r="B55" s="26" t="s">
        <v>43</v>
      </c>
      <c r="C55" s="27">
        <v>12.601749999999999</v>
      </c>
      <c r="D55" s="27">
        <v>7.37479</v>
      </c>
      <c r="E55" s="28">
        <v>58.521951316285438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12.601749999999999</v>
      </c>
      <c r="D57" s="30">
        <v>7.37479</v>
      </c>
      <c r="E57" s="31">
        <v>58.521951316285438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27225.94441</v>
      </c>
      <c r="D61" s="27">
        <v>27225.94441</v>
      </c>
      <c r="E61" s="28">
        <v>100</v>
      </c>
    </row>
    <row r="62" spans="2:5" ht="12" customHeight="1" x14ac:dyDescent="0.2">
      <c r="B62" s="26" t="s">
        <v>48</v>
      </c>
      <c r="C62" s="27">
        <v>27225.94441</v>
      </c>
      <c r="D62" s="27">
        <v>27225.94441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7088.6130800000001</v>
      </c>
      <c r="D64" s="27">
        <v>5432.5032499999998</v>
      </c>
      <c r="E64" s="28">
        <v>76.637040118996026</v>
      </c>
    </row>
    <row r="65" spans="2:5" ht="12" customHeight="1" x14ac:dyDescent="0.2">
      <c r="B65" s="26" t="s">
        <v>51</v>
      </c>
      <c r="C65" s="27">
        <v>6440.6515099999997</v>
      </c>
      <c r="D65" s="27">
        <v>4789.9858999999997</v>
      </c>
      <c r="E65" s="28">
        <v>74.371139201723395</v>
      </c>
    </row>
    <row r="66" spans="2:5" ht="12" customHeight="1" x14ac:dyDescent="0.2">
      <c r="B66" s="26" t="s">
        <v>88</v>
      </c>
      <c r="C66" s="27">
        <v>647.96157000000005</v>
      </c>
      <c r="D66" s="27">
        <v>642.51734999999996</v>
      </c>
      <c r="E66" s="28">
        <v>99.15979276363565</v>
      </c>
    </row>
    <row r="67" spans="2:5" ht="12" customHeight="1" x14ac:dyDescent="0.2">
      <c r="B67" s="26" t="s">
        <v>52</v>
      </c>
      <c r="C67" s="32">
        <v>94.724609999999998</v>
      </c>
      <c r="D67" s="32">
        <v>32.179079999999999</v>
      </c>
      <c r="E67" s="33">
        <v>33.971192913858395</v>
      </c>
    </row>
    <row r="68" spans="2:5" ht="12" customHeight="1" x14ac:dyDescent="0.2">
      <c r="B68" s="26" t="s">
        <v>83</v>
      </c>
      <c r="C68" s="27">
        <v>37.221060000000001</v>
      </c>
      <c r="D68" s="27">
        <v>37.221060000000001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37.221060000000001</v>
      </c>
      <c r="D70" s="27">
        <v>37.221060000000001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37.221060000000001</v>
      </c>
      <c r="D72" s="34">
        <v>37.221060000000001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868148.37939999998</v>
      </c>
      <c r="D74" s="27">
        <v>66522.387759999998</v>
      </c>
      <c r="E74" s="28">
        <v>7.6625596889296004</v>
      </c>
    </row>
    <row r="75" spans="2:5" ht="12" customHeight="1" x14ac:dyDescent="0.2">
      <c r="B75" s="26" t="s">
        <v>57</v>
      </c>
      <c r="C75" s="27">
        <v>151221.22654</v>
      </c>
      <c r="D75" s="27">
        <v>1499.8646899999999</v>
      </c>
      <c r="E75" s="28">
        <v>0.99183476044830654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150735.39353</v>
      </c>
      <c r="D78" s="27">
        <v>1019.5416</v>
      </c>
      <c r="E78" s="28">
        <v>0.67637837147855162</v>
      </c>
    </row>
    <row r="79" spans="2:5" ht="12" customHeight="1" x14ac:dyDescent="0.2">
      <c r="B79" s="26" t="s">
        <v>61</v>
      </c>
      <c r="C79" s="27">
        <v>485.83301</v>
      </c>
      <c r="D79" s="27">
        <v>480.32308999999998</v>
      </c>
      <c r="E79" s="28">
        <v>98.865881921032909</v>
      </c>
    </row>
    <row r="80" spans="2:5" ht="12" customHeight="1" x14ac:dyDescent="0.2">
      <c r="B80" s="26" t="s">
        <v>62</v>
      </c>
      <c r="C80" s="27">
        <v>8591.4677100000008</v>
      </c>
      <c r="D80" s="27">
        <v>1084.64267</v>
      </c>
      <c r="E80" s="28">
        <v>12.624649321995761</v>
      </c>
    </row>
    <row r="81" spans="2:5" ht="12" customHeight="1" x14ac:dyDescent="0.2">
      <c r="B81" s="26" t="s">
        <v>63</v>
      </c>
      <c r="C81" s="27">
        <v>7609.0274200000003</v>
      </c>
      <c r="D81" s="27">
        <v>577.14449000000002</v>
      </c>
      <c r="E81" s="28">
        <v>7.5849968483882799</v>
      </c>
    </row>
    <row r="82" spans="2:5" ht="12" customHeight="1" x14ac:dyDescent="0.2">
      <c r="B82" s="26" t="s">
        <v>64</v>
      </c>
      <c r="C82" s="27">
        <v>982.44029</v>
      </c>
      <c r="D82" s="27">
        <v>507.49817999999999</v>
      </c>
      <c r="E82" s="28">
        <v>51.656898151031648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15.440429999999999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2.9005299999999998</v>
      </c>
      <c r="D88" s="30">
        <v>2.9005299999999998</v>
      </c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964.09933000000001</v>
      </c>
      <c r="D91" s="30">
        <v>504.59764999999999</v>
      </c>
      <c r="E91" s="31">
        <v>52.338761608723452</v>
      </c>
    </row>
    <row r="92" spans="2:5" ht="12" customHeight="1" x14ac:dyDescent="0.2">
      <c r="B92" s="26" t="s">
        <v>73</v>
      </c>
      <c r="C92" s="27">
        <v>660243.88815999997</v>
      </c>
      <c r="D92" s="27">
        <v>35219.960169999998</v>
      </c>
      <c r="E92" s="28">
        <v>5.3343863989642841</v>
      </c>
    </row>
    <row r="93" spans="2:5" ht="12" customHeight="1" x14ac:dyDescent="0.2">
      <c r="B93" s="26" t="s">
        <v>74</v>
      </c>
      <c r="C93" s="27">
        <v>5796.6741400000001</v>
      </c>
      <c r="D93" s="27">
        <v>2294.5040199999999</v>
      </c>
      <c r="E93" s="28">
        <v>39.583112049834831</v>
      </c>
    </row>
    <row r="94" spans="2:5" ht="12" customHeight="1" x14ac:dyDescent="0.2">
      <c r="B94" s="26" t="s">
        <v>75</v>
      </c>
      <c r="C94" s="27">
        <v>118983.46980000001</v>
      </c>
      <c r="D94" s="27">
        <v>21053.829430000002</v>
      </c>
      <c r="E94" s="28">
        <v>17.69475160321808</v>
      </c>
    </row>
    <row r="95" spans="2:5" ht="12" customHeight="1" x14ac:dyDescent="0.2">
      <c r="B95" s="26" t="s">
        <v>76</v>
      </c>
      <c r="C95" s="27">
        <v>535450.39402000001</v>
      </c>
      <c r="D95" s="27">
        <v>11859.565839999999</v>
      </c>
      <c r="E95" s="28">
        <v>2.2148766669050248</v>
      </c>
    </row>
    <row r="96" spans="2:5" ht="12" customHeight="1" x14ac:dyDescent="0.2">
      <c r="B96" s="26" t="s">
        <v>77</v>
      </c>
      <c r="C96" s="27">
        <v>13.350199999999999</v>
      </c>
      <c r="D96" s="27">
        <v>12.060879999999999</v>
      </c>
      <c r="E96" s="28">
        <v>90.342316969034172</v>
      </c>
    </row>
    <row r="97" spans="2:5" ht="12" customHeight="1" x14ac:dyDescent="0.2">
      <c r="B97" s="26" t="s">
        <v>78</v>
      </c>
      <c r="C97" s="32">
        <v>48091.796990000003</v>
      </c>
      <c r="D97" s="32">
        <v>28717.92023</v>
      </c>
      <c r="E97" s="33">
        <v>59.714799669414475</v>
      </c>
    </row>
    <row r="98" spans="2:5" ht="12" customHeight="1" x14ac:dyDescent="0.2">
      <c r="B98" s="26" t="s">
        <v>84</v>
      </c>
      <c r="C98" s="27">
        <v>9130.4916999999987</v>
      </c>
      <c r="D98" s="27">
        <v>9130.4916999999987</v>
      </c>
      <c r="E98" s="33">
        <v>100</v>
      </c>
    </row>
    <row r="99" spans="2:5" ht="12" customHeight="1" x14ac:dyDescent="0.2">
      <c r="B99" s="26" t="s">
        <v>79</v>
      </c>
      <c r="C99" s="27">
        <v>9002.4136999999992</v>
      </c>
      <c r="D99" s="27">
        <v>9002.4136999999992</v>
      </c>
      <c r="E99" s="28">
        <v>100</v>
      </c>
    </row>
    <row r="100" spans="2:5" ht="12" customHeight="1" x14ac:dyDescent="0.2">
      <c r="B100" s="26" t="s">
        <v>80</v>
      </c>
      <c r="C100" s="27">
        <v>128.078</v>
      </c>
      <c r="D100" s="27">
        <v>128.078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2025-08-09T14:53:27Z</dcterms:modified>
</cp:coreProperties>
</file>