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06E31B54-D4F9-436A-A4C2-2C1CC26B7E9F}" xr6:coauthVersionLast="47" xr6:coauthVersionMax="47" xr10:uidLastSave="{00000000-0000-0000-0000-000000000000}"/>
  <bookViews>
    <workbookView xWindow="-108" yWindow="-108" windowWidth="23256" windowHeight="12456" tabRatio="664" xr2:uid="{60C83B79-CFB5-4394-8EBA-50E6F8E7CB87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<sst xmlns="http://schemas.openxmlformats.org/spreadsheetml/2006/main" count="1248" uniqueCount="118">
  <si>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</si>
  <si>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</si>
  <si>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</si>
  <si>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</si>
  <si>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</si>
  <si>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</si>
  <si>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</si>
  <si>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</si>
  <si>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</si>
  <si>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</si>
  <si>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</si>
  <si>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</si>
  <si>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</si>
  <si>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</si>
  <si>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</si>
  <si>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</si>
  <si>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</si>
  <si>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</si>
  <si>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</si>
  <si>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</si>
  <si>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</si>
  <si>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</si>
  <si>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</si>
  <si>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</si>
  <si>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</si>
  <si>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</si>
  <si>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</si>
  <si>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</si>
  <si>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</si>
  <si>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</si>
  <si>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</si>
  <si>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</si>
  <si>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</si>
  <si>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</si>
  <si>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</si>
  <si>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</si>
  <si>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</si>
  <si>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</si>
  <si>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</si>
  <si>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</si>
  <si>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</si>
  <si>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</si>
  <si>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</si>
  <si>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</si>
  <si>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</si>
  <si>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</si>
  <si>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</si>
  <si>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</si>
  <si>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</si>
  <si>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</si>
  <si>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</si>
  <si>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</si>
  <si>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</si>
  <si>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</si>
  <si>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</si>
  <si>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</si>
  <si>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</si>
  <si>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</si>
  <si>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</si>
  <si>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</si>
  <si>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</si>
  <si>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</si>
  <si>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</si>
  <si>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</si>
  <si>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</si>
  <si>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</si>
  <si>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</si>
  <si>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</si>
  <si>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</si>
  <si>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</si>
  <si>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</si>
  <si>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</si>
  <si>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</si>
  <si>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</si>
  <si>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</si>
  <si>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</si>
  <si>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</si>
  <si>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</si>
  <si>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</si>
  <si>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</si>
  <si>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</si>
  <si>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</si>
  <si>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</si>
  <si>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</si>
  <si>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</si>
  <si>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</si>
  <si>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</si>
  <si>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</si>
  <si>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</si>
  <si>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</si>
  <si>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</si>
  <si>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</si>
  <si>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</si>
  <si>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</si>
  <si>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</si>
  <si>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</si>
  <si>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</si>
  <si>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</si>
  <si>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TEKİRDAĞ İLİ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</si>
  <si>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</si>
  <si>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</si>
  <si>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TEKİRDAĞ İLİ GENEL  BÜTÇE GELİRLERİNİN TAHSİLATI, TAHAKKUKU VE TAHSİLATIN TAHAKKUKA  ORANI (KÜMÜLATİF) ŞUBAT 2023</t>
  </si>
  <si>
    <t>TEKİRDAĞ İLİ GENEL  BÜTÇE GELİRLERİNİN TAHSİLATI, TAHAKKUKU VE TAHSİLATIN TAHAKKUKA  ORANI (KÜMÜLATİF) MART 2023</t>
  </si>
  <si>
    <t>TEKİRDAĞ İLİ GENEL  BÜTÇE GELİRLERİNİN TAHSİLATI, TAHAKKUKU VE TAHSİLATIN TAHAKKUKA  ORANI (KÜMÜLATİF) NİSAN 2023</t>
  </si>
  <si>
    <t>TEKİRDAĞ İLİ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</si>
  <si>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</si>
  <si>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</si>
  <si>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TEKİRDAĞ İLİ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</si>
  <si>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</si>
  <si>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</si>
  <si>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TEKİRDAĞ İLİ GENEL  BÜTÇE GELİRLERİNİN TAHSİLATI, TAHAKKUKU VE TAHSİLATIN TAHAKKUKA  ORANI (KÜMÜLATİF) TEMMUZ 2023</t>
  </si>
  <si>
    <t>TEKİRDAĞ İLİ GENEL  BÜTÇE GELİRLERİNİN TAHSİLATI, TAHAKKUKU VE TAHSİLATIN TAHAKKUKA  ORANI (KÜMÜLATİF) AĞUSTOS 2023</t>
  </si>
  <si>
    <t>TEKİRDAĞ İLİ GENEL  BÜTÇE GELİRLERİNİN TAHSİLATI, TAHAKKUKU VE TAHSİLATIN TAHAKKUKA  ORANI (KÜMÜLATİF) EYLÜL 2023</t>
  </si>
  <si>
    <t>TEKİRDAĞ İLİ GENEL  BÜTÇE GELİRLERİNİN TAHSİLATI, TAHAKKUKU VE TAHSİLATIN TAHAKKUKA  ORANI (KÜMÜLATİF) EKİM 2023</t>
  </si>
  <si>
    <t>TEKİRDAĞ İLİ GENEL  BÜTÇE GELİRLERİNİN TAHSİLATI, TAHAKKUKU VE TAHSİLATIN TAHAKKUKA  ORANI (KÜMÜLATİF) KASIM 2023</t>
  </si>
  <si>
    <t>TEKİRDAĞ İLİ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</si>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</sst>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8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8">
    <xf numFmtId="0" fontId="0" fillId="0" borderId="0"/>
    <xf numFmtId="0" fontId="1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1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2" fillId="3" borderId="0" xfId="4" applyFont="1" applyFill="1" applyBorder="1" applyAlignment="1">
      <alignment horizontal="centerContinuous" vertical="justify"/>
    </xf>
    <xf numFmtId="0" fontId="13" fillId="0" borderId="3" xfId="4" applyFont="1" applyBorder="1" applyAlignment="1">
      <alignment horizontal="center" vertical="center"/>
    </xf>
    <xf numFmtId="0" fontId="13" fillId="0" borderId="3" xfId="4" applyFont="1" applyBorder="1" applyAlignment="1">
      <alignment horizontal="centerContinuous" vertical="center" wrapText="1"/>
    </xf>
    <xf numFmtId="0" fontId="13" fillId="0" borderId="3" xfId="4" applyFont="1" applyBorder="1" applyAlignment="1">
      <alignment horizontal="center" vertical="center" wrapText="1"/>
    </xf>
    <xf numFmtId="0" fontId="6" fillId="0" borderId="3" xfId="5" applyFont="1" applyFill="1" applyBorder="1" applyAlignment="1">
      <alignment horizontal="left" vertical="center"/>
    </xf>
    <xf numFmtId="3" fontId="13" fillId="0" borderId="3" xfId="5" applyNumberFormat="1" applyFont="1" applyFill="1" applyBorder="1" applyAlignment="1">
      <alignment horizontal="right" vertical="center"/>
    </xf>
    <xf numFmtId="182" fontId="13" fillId="0" borderId="3" xfId="5" applyNumberFormat="1" applyFont="1" applyFill="1" applyBorder="1" applyAlignment="1">
      <alignment horizontal="right" vertical="center"/>
    </xf>
    <xf numFmtId="0" fontId="7" fillId="0" borderId="3" xfId="5" applyFont="1" applyFill="1" applyBorder="1" applyAlignment="1">
      <alignment horizontal="left" vertical="center"/>
    </xf>
    <xf numFmtId="3" fontId="14" fillId="0" borderId="3" xfId="5" applyNumberFormat="1" applyFont="1" applyFill="1" applyBorder="1" applyAlignment="1">
      <alignment vertical="center"/>
    </xf>
    <xf numFmtId="182" fontId="14" fillId="0" borderId="3" xfId="5" applyNumberFormat="1" applyFont="1" applyFill="1" applyBorder="1" applyAlignment="1">
      <alignment vertical="center"/>
    </xf>
    <xf numFmtId="3" fontId="14" fillId="0" borderId="3" xfId="5" applyNumberFormat="1" applyFont="1" applyFill="1" applyBorder="1" applyAlignment="1">
      <alignment horizontal="right" vertical="center"/>
    </xf>
    <xf numFmtId="182" fontId="14" fillId="0" borderId="3" xfId="5" applyNumberFormat="1" applyFont="1" applyFill="1" applyBorder="1" applyAlignment="1">
      <alignment horizontal="right" vertical="center"/>
    </xf>
    <xf numFmtId="0" fontId="8" fillId="0" borderId="3" xfId="5" applyFont="1" applyFill="1" applyBorder="1" applyAlignment="1">
      <alignment horizontal="left" vertical="center"/>
    </xf>
    <xf numFmtId="3" fontId="15" fillId="0" borderId="3" xfId="5" applyNumberFormat="1" applyFont="1" applyFill="1" applyBorder="1" applyAlignment="1">
      <alignment horizontal="right" vertical="center"/>
    </xf>
    <xf numFmtId="182" fontId="15" fillId="0" borderId="3" xfId="5" applyNumberFormat="1" applyFont="1" applyFill="1" applyBorder="1" applyAlignment="1">
      <alignment horizontal="right" vertical="center"/>
    </xf>
    <xf numFmtId="3" fontId="15" fillId="0" borderId="3" xfId="5" applyNumberFormat="1" applyFont="1" applyFill="1" applyBorder="1" applyAlignment="1">
      <alignment vertical="center"/>
    </xf>
    <xf numFmtId="182" fontId="15" fillId="0" borderId="3" xfId="5" applyNumberFormat="1" applyFont="1" applyFill="1" applyBorder="1" applyAlignment="1">
      <alignment vertical="center"/>
    </xf>
    <xf numFmtId="3" fontId="13" fillId="0" borderId="3" xfId="5" applyNumberFormat="1" applyFont="1" applyFill="1" applyBorder="1" applyAlignment="1">
      <alignment vertical="center"/>
    </xf>
    <xf numFmtId="182" fontId="13" fillId="0" borderId="3" xfId="5" applyNumberFormat="1" applyFont="1" applyFill="1" applyBorder="1" applyAlignment="1">
      <alignment vertical="center"/>
    </xf>
    <xf numFmtId="0" fontId="9" fillId="0" borderId="3" xfId="5" applyFont="1" applyFill="1" applyBorder="1" applyAlignment="1">
      <alignment horizontal="left" vertical="center"/>
    </xf>
    <xf numFmtId="3" fontId="16" fillId="0" borderId="3" xfId="5" applyNumberFormat="1" applyFont="1" applyFill="1" applyBorder="1" applyAlignment="1">
      <alignment vertical="center"/>
    </xf>
    <xf numFmtId="182" fontId="16" fillId="0" borderId="3" xfId="5" applyNumberFormat="1" applyFont="1" applyFill="1" applyBorder="1" applyAlignment="1">
      <alignment vertical="center"/>
    </xf>
    <xf numFmtId="0" fontId="10" fillId="0" borderId="3" xfId="5" applyFont="1" applyFill="1" applyBorder="1" applyAlignment="1">
      <alignment horizontal="left" vertical="center"/>
    </xf>
    <xf numFmtId="3" fontId="17" fillId="0" borderId="3" xfId="5" applyNumberFormat="1" applyFont="1" applyFill="1" applyBorder="1" applyAlignment="1">
      <alignment vertical="center"/>
    </xf>
    <xf numFmtId="182" fontId="17" fillId="0" borderId="3" xfId="5" applyNumberFormat="1" applyFont="1" applyFill="1" applyBorder="1" applyAlignment="1">
      <alignment vertical="center"/>
    </xf>
    <xf numFmtId="3" fontId="16" fillId="0" borderId="3" xfId="5" applyNumberFormat="1" applyFont="1" applyFill="1" applyBorder="1" applyAlignment="1">
      <alignment horizontal="right" vertical="center"/>
    </xf>
    <xf numFmtId="182" fontId="16" fillId="0" borderId="3" xfId="5" applyNumberFormat="1" applyFont="1" applyFill="1" applyBorder="1" applyAlignment="1">
      <alignment horizontal="right" vertical="center"/>
    </xf>
    <xf numFmtId="3" fontId="17" fillId="0" borderId="3" xfId="5" applyNumberFormat="1" applyFont="1" applyFill="1" applyBorder="1" applyAlignment="1">
      <alignment horizontal="right" vertical="center"/>
    </xf>
    <xf numFmtId="182" fontId="17" fillId="0" borderId="3" xfId="5" applyNumberFormat="1" applyFont="1" applyFill="1" applyBorder="1" applyAlignment="1">
      <alignment horizontal="right" vertical="center"/>
    </xf>
    <xf numFmtId="0" fontId="9" fillId="0" borderId="3" xfId="5" applyFont="1" applyFill="1" applyBorder="1"/>
    <xf numFmtId="3" fontId="16" fillId="0" borderId="3" xfId="5" applyNumberFormat="1" applyFont="1" applyFill="1" applyBorder="1"/>
    <xf numFmtId="0" fontId="8" fillId="4" borderId="1" xfId="5" applyFont="1" applyFill="1" applyBorder="1" applyAlignment="1">
      <alignment horizontal="left" vertical="center"/>
    </xf>
    <xf numFmtId="0" fontId="9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4ED21E67-7D86-45EF-BAF2-2A9D606BF253}"/>
    <cellStyle name="Normal 2 2" xfId="2" xr:uid="{67398105-D5F6-4520-955E-C26E40E0BD58}"/>
    <cellStyle name="Normal 3" xfId="3" xr:uid="{76B6D8F1-706E-41E1-95CA-322255BA7C7D}"/>
    <cellStyle name="Normal_genel_gelir_det3" xfId="4" xr:uid="{8F48D186-A243-437C-9996-27D305E89936}"/>
    <cellStyle name="Normal_genelgelirtahk_tahs" xfId="5" xr:uid="{BF953991-A5C7-45C9-9E40-B56AD4886ACD}"/>
    <cellStyle name="Not 2" xfId="6" xr:uid="{4329A38F-15D6-4575-BB16-6E49C11859C4}"/>
    <cellStyle name="Virgül [0]_29dan32ye" xfId="7" xr:uid="{465D76F4-7445-4EE2-8AF5-CA59608AE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2F3D-BDBB-4F11-AE72-55C946D2890A}">
  <dimension ref="B2:F105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90222710.248659998</v>
      </c>
      <c r="D5" s="12">
        <v>53182978.676189996</v>
      </c>
      <c r="E5" s="13">
        <v>58.946332391937737</v>
      </c>
    </row>
    <row r="6" spans="2:5" ht="12" customHeight="1" x14ac:dyDescent="0.2">
      <c r="B6" s="14" t="s">
        <v>4</v>
      </c>
      <c r="C6" s="15">
        <v>86069290.943880007</v>
      </c>
      <c r="D6" s="15">
        <v>51055192.003310002</v>
      </c>
      <c r="E6" s="16">
        <v>59.318708732711244</v>
      </c>
    </row>
    <row r="7" spans="2:5" ht="12" customHeight="1" x14ac:dyDescent="0.2">
      <c r="B7" s="14" t="s">
        <v>5</v>
      </c>
      <c r="C7" s="15">
        <v>13975865.58529</v>
      </c>
      <c r="D7" s="15">
        <v>11764393.51757</v>
      </c>
      <c r="E7" s="16">
        <v>84.176493010582192</v>
      </c>
    </row>
    <row r="8" spans="2:5" ht="12" customHeight="1" x14ac:dyDescent="0.2">
      <c r="B8" s="14" t="s">
        <v>6</v>
      </c>
      <c r="C8" s="17">
        <v>7529395.55375</v>
      </c>
      <c r="D8" s="17">
        <v>6358353.7496100003</v>
      </c>
      <c r="E8" s="18">
        <v>84.447067553028674</v>
      </c>
    </row>
    <row r="9" spans="2:5" ht="12" customHeight="1" x14ac:dyDescent="0.2">
      <c r="B9" s="19" t="s">
        <v>7</v>
      </c>
      <c r="C9" s="20">
        <v>756335.67159000004</v>
      </c>
      <c r="D9" s="20">
        <v>438041.46609</v>
      </c>
      <c r="E9" s="21">
        <v>57.916277460394163</v>
      </c>
    </row>
    <row r="10" spans="2:5" ht="12" customHeight="1" x14ac:dyDescent="0.2">
      <c r="B10" s="19" t="s">
        <v>8</v>
      </c>
      <c r="C10" s="20">
        <v>3230.8892799999999</v>
      </c>
      <c r="D10" s="20">
        <v>1118.7497699999999</v>
      </c>
      <c r="E10" s="21">
        <v>34.626682409865808</v>
      </c>
    </row>
    <row r="11" spans="2:5" ht="12" customHeight="1" x14ac:dyDescent="0.2">
      <c r="B11" s="19" t="s">
        <v>9</v>
      </c>
      <c r="C11" s="20">
        <v>6431395.4011000004</v>
      </c>
      <c r="D11" s="20">
        <v>5688506.6605000002</v>
      </c>
      <c r="E11" s="21">
        <v>88.449027088694635</v>
      </c>
    </row>
    <row r="12" spans="2:5" ht="12" customHeight="1" x14ac:dyDescent="0.2">
      <c r="B12" s="19" t="s">
        <v>10</v>
      </c>
      <c r="C12" s="20">
        <v>338433.59178000002</v>
      </c>
      <c r="D12" s="20">
        <v>230686.87325</v>
      </c>
      <c r="E12" s="21">
        <v>68.163113489029442</v>
      </c>
    </row>
    <row r="13" spans="2:5" ht="12" customHeight="1" x14ac:dyDescent="0.2">
      <c r="B13" s="14" t="s">
        <v>11</v>
      </c>
      <c r="C13" s="15">
        <v>6446470.0315399999</v>
      </c>
      <c r="D13" s="15">
        <v>5406039.7679599999</v>
      </c>
      <c r="E13" s="16">
        <v>83.860465363375752</v>
      </c>
    </row>
    <row r="14" spans="2:5" ht="12" customHeight="1" x14ac:dyDescent="0.2">
      <c r="B14" s="19" t="s">
        <v>12</v>
      </c>
      <c r="C14" s="20">
        <v>2031527.55694</v>
      </c>
      <c r="D14" s="20">
        <v>1390395.2033800001</v>
      </c>
      <c r="E14" s="21">
        <v>68.440873402391389</v>
      </c>
    </row>
    <row r="15" spans="2:5" ht="12" customHeight="1" x14ac:dyDescent="0.2">
      <c r="B15" s="19" t="s">
        <v>13</v>
      </c>
      <c r="C15" s="20">
        <v>5868.9040699999996</v>
      </c>
      <c r="D15" s="20">
        <v>4283.8394500000004</v>
      </c>
      <c r="E15" s="21">
        <v>72.992153201100123</v>
      </c>
    </row>
    <row r="16" spans="2:5" ht="12" customHeight="1" x14ac:dyDescent="0.2">
      <c r="B16" s="19" t="s">
        <v>14</v>
      </c>
      <c r="C16" s="20">
        <v>3845457.0499100001</v>
      </c>
      <c r="D16" s="20">
        <v>3458673.6860799999</v>
      </c>
      <c r="E16" s="21">
        <v>89.941810328136356</v>
      </c>
    </row>
    <row r="17" spans="2:5" ht="12" customHeight="1" x14ac:dyDescent="0.2">
      <c r="B17" s="38" t="s">
        <v>106</v>
      </c>
      <c r="C17" s="20">
        <v>563616.52061999997</v>
      </c>
      <c r="D17" s="20">
        <v>552687.03905000002</v>
      </c>
      <c r="E17" s="21"/>
    </row>
    <row r="18" spans="2:5" s="3" customFormat="1" ht="12" customHeight="1" x14ac:dyDescent="0.2">
      <c r="B18" s="14" t="s">
        <v>15</v>
      </c>
      <c r="C18" s="15">
        <v>1011044.4164399999</v>
      </c>
      <c r="D18" s="15">
        <v>823251.29287</v>
      </c>
      <c r="E18" s="16">
        <v>81.425828527767308</v>
      </c>
    </row>
    <row r="19" spans="2:5" s="3" customFormat="1" ht="12" customHeight="1" x14ac:dyDescent="0.2">
      <c r="B19" s="19" t="s">
        <v>16</v>
      </c>
      <c r="C19" s="22">
        <v>43072.436240000003</v>
      </c>
      <c r="D19" s="22">
        <v>28337.094089999999</v>
      </c>
      <c r="E19" s="23">
        <v>65.789392390310724</v>
      </c>
    </row>
    <row r="20" spans="2:5" ht="12" customHeight="1" x14ac:dyDescent="0.2">
      <c r="B20" s="19" t="s">
        <v>17</v>
      </c>
      <c r="C20" s="22">
        <v>525071.83975000004</v>
      </c>
      <c r="D20" s="22">
        <v>439313.61005000002</v>
      </c>
      <c r="E20" s="23">
        <v>83.667334027886227</v>
      </c>
    </row>
    <row r="21" spans="2:5" ht="12" customHeight="1" x14ac:dyDescent="0.2">
      <c r="B21" s="19" t="s">
        <v>108</v>
      </c>
      <c r="C21" s="22">
        <v>442880.13345000002</v>
      </c>
      <c r="D21" s="22">
        <v>355580.58172999998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11153566.375539999</v>
      </c>
      <c r="D23" s="15">
        <v>8712369.9751699995</v>
      </c>
      <c r="E23" s="16">
        <v>78.112862575296148</v>
      </c>
    </row>
    <row r="24" spans="2:5" ht="12" customHeight="1" x14ac:dyDescent="0.2">
      <c r="B24" s="14" t="s">
        <v>19</v>
      </c>
      <c r="C24" s="15">
        <v>3792523.71056</v>
      </c>
      <c r="D24" s="15">
        <v>1609183.27522</v>
      </c>
      <c r="E24" s="16">
        <v>42.430407771462278</v>
      </c>
    </row>
    <row r="25" spans="2:5" ht="12" customHeight="1" x14ac:dyDescent="0.2">
      <c r="B25" s="19" t="s">
        <v>20</v>
      </c>
      <c r="C25" s="20">
        <v>3620386.4609500002</v>
      </c>
      <c r="D25" s="20">
        <v>1445079.4554900001</v>
      </c>
      <c r="E25" s="21">
        <v>39.91506075599473</v>
      </c>
    </row>
    <row r="26" spans="2:5" ht="12" customHeight="1" x14ac:dyDescent="0.2">
      <c r="B26" s="19" t="s">
        <v>21</v>
      </c>
      <c r="C26" s="20">
        <v>172137.24961</v>
      </c>
      <c r="D26" s="20">
        <v>164103.81972999999</v>
      </c>
      <c r="E26" s="21">
        <v>95.333125225248565</v>
      </c>
    </row>
    <row r="27" spans="2:5" ht="12" customHeight="1" x14ac:dyDescent="0.2">
      <c r="B27" s="14" t="s">
        <v>22</v>
      </c>
      <c r="C27" s="17">
        <v>7339159.35989</v>
      </c>
      <c r="D27" s="17">
        <v>7084414.8010099996</v>
      </c>
      <c r="E27" s="18">
        <v>96.528968150327515</v>
      </c>
    </row>
    <row r="28" spans="2:5" ht="12" customHeight="1" x14ac:dyDescent="0.2">
      <c r="B28" s="19" t="s">
        <v>23</v>
      </c>
      <c r="C28" s="20">
        <v>26274.66908</v>
      </c>
      <c r="D28" s="20">
        <v>-1384.9802</v>
      </c>
      <c r="E28" s="21">
        <v>-5.2711613447273908</v>
      </c>
    </row>
    <row r="29" spans="2:5" s="3" customFormat="1" ht="12" customHeight="1" x14ac:dyDescent="0.2">
      <c r="B29" s="19" t="s">
        <v>24</v>
      </c>
      <c r="C29" s="20">
        <v>2740096.39219</v>
      </c>
      <c r="D29" s="20">
        <v>2721481.8637700002</v>
      </c>
      <c r="E29" s="21">
        <v>99.320661547781455</v>
      </c>
    </row>
    <row r="30" spans="2:5" ht="12" customHeight="1" x14ac:dyDescent="0.2">
      <c r="B30" s="19" t="s">
        <v>25</v>
      </c>
      <c r="C30" s="20">
        <v>242469.23389</v>
      </c>
      <c r="D30" s="20">
        <v>148184.47691</v>
      </c>
      <c r="E30" s="21">
        <v>61.114754450548645</v>
      </c>
    </row>
    <row r="31" spans="2:5" ht="12" customHeight="1" x14ac:dyDescent="0.2">
      <c r="B31" s="19" t="s">
        <v>26</v>
      </c>
      <c r="C31" s="20">
        <v>62076.959060000001</v>
      </c>
      <c r="D31" s="20">
        <v>4023.4639299999999</v>
      </c>
      <c r="E31" s="21">
        <v>6.4814127349749073</v>
      </c>
    </row>
    <row r="32" spans="2:5" ht="12" customHeight="1" x14ac:dyDescent="0.2">
      <c r="B32" s="19" t="s">
        <v>27</v>
      </c>
      <c r="C32" s="20">
        <v>112.16481</v>
      </c>
      <c r="D32" s="20">
        <v>109.6525</v>
      </c>
      <c r="E32" s="21">
        <v>97.760162032994131</v>
      </c>
    </row>
    <row r="33" spans="2:5" ht="12" customHeight="1" x14ac:dyDescent="0.2">
      <c r="B33" s="19" t="s">
        <v>28</v>
      </c>
      <c r="C33" s="20">
        <v>4268129.9408600004</v>
      </c>
      <c r="D33" s="20">
        <v>4212000.3240999999</v>
      </c>
      <c r="E33" s="21">
        <v>98.684913122661612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11605.90834</v>
      </c>
      <c r="D39" s="17">
        <v>9739.9581300000009</v>
      </c>
      <c r="E39" s="18">
        <v>83.922411281080315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1189.63059</v>
      </c>
      <c r="D41" s="17">
        <v>1163.0124699999999</v>
      </c>
      <c r="E41" s="18">
        <v>97.762488605811654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9071.1887000000006</v>
      </c>
      <c r="D43" s="17">
        <v>7868.9283400000004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57012836.5779</v>
      </c>
      <c r="D45" s="15">
        <v>27095317.807580002</v>
      </c>
      <c r="E45" s="16">
        <v>47.524942511074805</v>
      </c>
    </row>
    <row r="46" spans="2:5" ht="12" customHeight="1" x14ac:dyDescent="0.2">
      <c r="B46" s="19" t="s">
        <v>33</v>
      </c>
      <c r="C46" s="22">
        <v>1474271.4358399999</v>
      </c>
      <c r="D46" s="22">
        <v>1430276.74807</v>
      </c>
      <c r="E46" s="23">
        <v>97.015835300035306</v>
      </c>
    </row>
    <row r="47" spans="2:5" s="3" customFormat="1" ht="12" customHeight="1" x14ac:dyDescent="0.2">
      <c r="B47" s="19" t="s">
        <v>34</v>
      </c>
      <c r="C47" s="20">
        <v>55420620.418020003</v>
      </c>
      <c r="D47" s="20">
        <v>25549831.985440001</v>
      </c>
      <c r="E47" s="21">
        <v>46.101670809034246</v>
      </c>
    </row>
    <row r="48" spans="2:5" ht="12" customHeight="1" x14ac:dyDescent="0.2">
      <c r="B48" s="19" t="s">
        <v>35</v>
      </c>
      <c r="C48" s="22">
        <v>117944.72404</v>
      </c>
      <c r="D48" s="22">
        <v>115209.07407</v>
      </c>
      <c r="E48" s="23">
        <v>97.680566051371471</v>
      </c>
    </row>
    <row r="49" spans="2:6" ht="12" customHeight="1" x14ac:dyDescent="0.2">
      <c r="B49" s="14" t="s">
        <v>36</v>
      </c>
      <c r="C49" s="17">
        <v>961076.86438000004</v>
      </c>
      <c r="D49" s="17">
        <v>780040.12676000001</v>
      </c>
      <c r="E49" s="18">
        <v>81.163136443120138</v>
      </c>
      <c r="F49" s="4"/>
    </row>
    <row r="50" spans="2:6" ht="12" customHeight="1" x14ac:dyDescent="0.2">
      <c r="B50" s="14" t="s">
        <v>37</v>
      </c>
      <c r="C50" s="17">
        <v>1893538.3711300001</v>
      </c>
      <c r="D50" s="17">
        <v>1824222.246</v>
      </c>
      <c r="E50" s="18">
        <v>96.339333483449053</v>
      </c>
    </row>
    <row r="51" spans="2:6" ht="12" customHeight="1" x14ac:dyDescent="0.2">
      <c r="B51" s="11" t="s">
        <v>38</v>
      </c>
      <c r="C51" s="12">
        <v>61362.753199999999</v>
      </c>
      <c r="D51" s="12">
        <v>55597.037360000002</v>
      </c>
      <c r="E51" s="18">
        <v>90.603883399416958</v>
      </c>
    </row>
    <row r="52" spans="2:6" ht="12" customHeight="1" x14ac:dyDescent="0.2">
      <c r="B52" s="11" t="s">
        <v>82</v>
      </c>
      <c r="C52" s="24">
        <v>361976.64737999998</v>
      </c>
      <c r="D52" s="24">
        <v>344854.66321999999</v>
      </c>
      <c r="E52" s="25">
        <v>95.269864980536852</v>
      </c>
    </row>
    <row r="53" spans="2:6" ht="12" customHeight="1" x14ac:dyDescent="0.2">
      <c r="B53" s="11" t="s">
        <v>39</v>
      </c>
      <c r="C53" s="24">
        <v>197399.57409000001</v>
      </c>
      <c r="D53" s="24">
        <v>193508.94831000001</v>
      </c>
      <c r="E53" s="25">
        <v>98.029060701911064</v>
      </c>
    </row>
    <row r="54" spans="2:6" ht="12" customHeight="1" x14ac:dyDescent="0.2">
      <c r="B54" s="26" t="s">
        <v>40</v>
      </c>
      <c r="C54" s="27">
        <v>196991.97419000001</v>
      </c>
      <c r="D54" s="27">
        <v>193394.93111</v>
      </c>
      <c r="E54" s="28">
        <v>98.174015416216591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196991.97419000001</v>
      </c>
      <c r="D56" s="30">
        <v>193394.93111</v>
      </c>
      <c r="E56" s="31">
        <v>98.174015416216591</v>
      </c>
    </row>
    <row r="57" spans="2:6" ht="12" customHeight="1" x14ac:dyDescent="0.2">
      <c r="B57" s="26" t="s">
        <v>43</v>
      </c>
      <c r="C57" s="27">
        <v>407.59989999999999</v>
      </c>
      <c r="D57" s="27">
        <v>114.0172</v>
      </c>
      <c r="E57" s="28">
        <v>27.97282334956412</v>
      </c>
    </row>
    <row r="58" spans="2:6" ht="12" customHeight="1" x14ac:dyDescent="0.2">
      <c r="B58" s="29" t="s">
        <v>85</v>
      </c>
      <c r="C58" s="30">
        <v>11.45</v>
      </c>
      <c r="D58" s="30">
        <v>11.45</v>
      </c>
      <c r="E58" s="31"/>
    </row>
    <row r="59" spans="2:6" ht="12" customHeight="1" x14ac:dyDescent="0.2">
      <c r="B59" s="29" t="s">
        <v>86</v>
      </c>
      <c r="C59" s="30">
        <v>396.1499</v>
      </c>
      <c r="D59" s="30">
        <v>102.5672</v>
      </c>
      <c r="E59" s="31">
        <v>25.891007419161284</v>
      </c>
    </row>
    <row r="60" spans="2:6" ht="12" customHeight="1" x14ac:dyDescent="0.2">
      <c r="B60" s="26" t="s">
        <v>44</v>
      </c>
      <c r="C60" s="27"/>
      <c r="D60" s="27"/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61329.912230000002</v>
      </c>
      <c r="D63" s="27">
        <v>61329.912230000002</v>
      </c>
      <c r="E63" s="28">
        <v>100</v>
      </c>
    </row>
    <row r="64" spans="2:6" ht="12" customHeight="1" x14ac:dyDescent="0.2">
      <c r="B64" s="26" t="s">
        <v>48</v>
      </c>
      <c r="C64" s="27">
        <v>61207.19685</v>
      </c>
      <c r="D64" s="27">
        <v>61207.19685</v>
      </c>
      <c r="E64" s="28">
        <v>100</v>
      </c>
    </row>
    <row r="65" spans="2:5" s="3" customFormat="1" ht="12" customHeight="1" x14ac:dyDescent="0.2">
      <c r="B65" s="26" t="s">
        <v>49</v>
      </c>
      <c r="C65" s="27">
        <v>122.71538</v>
      </c>
      <c r="D65" s="27">
        <v>122.71538</v>
      </c>
      <c r="E65" s="28">
        <v>100</v>
      </c>
    </row>
    <row r="66" spans="2:5" s="3" customFormat="1" ht="12" customHeight="1" x14ac:dyDescent="0.2">
      <c r="B66" s="26" t="s">
        <v>50</v>
      </c>
      <c r="C66" s="27">
        <v>85289.236309999993</v>
      </c>
      <c r="D66" s="27">
        <v>72159.905490000005</v>
      </c>
      <c r="E66" s="28">
        <v>84.606110468290595</v>
      </c>
    </row>
    <row r="67" spans="2:5" ht="12" customHeight="1" x14ac:dyDescent="0.2">
      <c r="B67" s="26" t="s">
        <v>51</v>
      </c>
      <c r="C67" s="27">
        <v>43337.596980000002</v>
      </c>
      <c r="D67" s="27">
        <v>30208.266159999999</v>
      </c>
      <c r="E67" s="28">
        <v>69.704525089245024</v>
      </c>
    </row>
    <row r="68" spans="2:5" ht="12" customHeight="1" x14ac:dyDescent="0.2">
      <c r="B68" s="26" t="s">
        <v>88</v>
      </c>
      <c r="C68" s="27">
        <v>41951.639329999998</v>
      </c>
      <c r="D68" s="27">
        <v>41951.639329999998</v>
      </c>
      <c r="E68" s="28">
        <v>100</v>
      </c>
    </row>
    <row r="69" spans="2:5" ht="12" customHeight="1" x14ac:dyDescent="0.2">
      <c r="B69" s="26" t="s">
        <v>52</v>
      </c>
      <c r="C69" s="32">
        <v>17957.924749999998</v>
      </c>
      <c r="D69" s="32">
        <v>17855.89719</v>
      </c>
      <c r="E69" s="33">
        <v>99.431852168775805</v>
      </c>
    </row>
    <row r="70" spans="2:5" ht="12" customHeight="1" x14ac:dyDescent="0.2">
      <c r="B70" s="26" t="s">
        <v>83</v>
      </c>
      <c r="C70" s="27">
        <v>1407.98612</v>
      </c>
      <c r="D70" s="27">
        <v>1407.9495899999999</v>
      </c>
      <c r="E70" s="33">
        <v>99.997405514196402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1407.98612</v>
      </c>
      <c r="D72" s="27">
        <v>1407.9495899999999</v>
      </c>
      <c r="E72" s="28">
        <v>99.997405514196402</v>
      </c>
    </row>
    <row r="73" spans="2:5" ht="12" customHeight="1" x14ac:dyDescent="0.2">
      <c r="B73" s="29" t="s">
        <v>55</v>
      </c>
      <c r="C73" s="30">
        <v>191.09350000000001</v>
      </c>
      <c r="D73" s="30">
        <v>191.09350000000001</v>
      </c>
      <c r="E73" s="31">
        <v>100</v>
      </c>
    </row>
    <row r="74" spans="2:5" ht="12" customHeight="1" x14ac:dyDescent="0.2">
      <c r="B74" s="29" t="s">
        <v>56</v>
      </c>
      <c r="C74" s="34">
        <v>1216.8926200000001</v>
      </c>
      <c r="D74" s="34">
        <v>1216.85609</v>
      </c>
      <c r="E74" s="35">
        <v>99.996998091746164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3727348.31757</v>
      </c>
      <c r="D76" s="27">
        <v>1718837.70636</v>
      </c>
      <c r="E76" s="28">
        <v>46.114222764149275</v>
      </c>
    </row>
    <row r="77" spans="2:5" ht="12" customHeight="1" x14ac:dyDescent="0.2">
      <c r="B77" s="26" t="s">
        <v>57</v>
      </c>
      <c r="C77" s="27">
        <v>366658.44084</v>
      </c>
      <c r="D77" s="27">
        <v>19671.413850000001</v>
      </c>
      <c r="E77" s="28">
        <v>5.3650514099535167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356146.22667</v>
      </c>
      <c r="D80" s="27">
        <v>10749.74999</v>
      </c>
      <c r="E80" s="28">
        <v>3.0183529081611091</v>
      </c>
    </row>
    <row r="81" spans="2:5" ht="12" customHeight="1" x14ac:dyDescent="0.2">
      <c r="B81" s="26" t="s">
        <v>61</v>
      </c>
      <c r="C81" s="27">
        <v>10512.214169999999</v>
      </c>
      <c r="D81" s="27">
        <v>8921.6638600000006</v>
      </c>
      <c r="E81" s="28">
        <v>84.869502425672152</v>
      </c>
    </row>
    <row r="82" spans="2:5" ht="12" customHeight="1" x14ac:dyDescent="0.2">
      <c r="B82" s="26" t="s">
        <v>62</v>
      </c>
      <c r="C82" s="27">
        <v>201384.15747999999</v>
      </c>
      <c r="D82" s="27">
        <v>179310.70082</v>
      </c>
      <c r="E82" s="28">
        <v>89.039129524281392</v>
      </c>
    </row>
    <row r="83" spans="2:5" ht="12" customHeight="1" x14ac:dyDescent="0.2">
      <c r="B83" s="26" t="s">
        <v>63</v>
      </c>
      <c r="C83" s="27">
        <v>11474.540209999999</v>
      </c>
      <c r="D83" s="27">
        <v>7583.3960200000001</v>
      </c>
      <c r="E83" s="28">
        <v>66.088887931135673</v>
      </c>
    </row>
    <row r="84" spans="2:5" ht="12" customHeight="1" x14ac:dyDescent="0.2">
      <c r="B84" s="26" t="s">
        <v>64</v>
      </c>
      <c r="C84" s="27">
        <v>189909.61726999999</v>
      </c>
      <c r="D84" s="27">
        <v>171727.30480000001</v>
      </c>
      <c r="E84" s="28">
        <v>90.425807428093734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50157.610159999997</v>
      </c>
      <c r="D90" s="30">
        <v>49566.117299999998</v>
      </c>
      <c r="E90" s="31">
        <v>98.820731573707022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138279.84740999999</v>
      </c>
      <c r="D93" s="30">
        <v>122161.0482</v>
      </c>
      <c r="E93" s="31">
        <v>88.343349004278465</v>
      </c>
    </row>
    <row r="94" spans="2:5" ht="12" customHeight="1" x14ac:dyDescent="0.2">
      <c r="B94" s="26" t="s">
        <v>73</v>
      </c>
      <c r="C94" s="27">
        <v>2299105.5147600002</v>
      </c>
      <c r="D94" s="27">
        <v>736386.02726999996</v>
      </c>
      <c r="E94" s="28">
        <v>32.029240178081608</v>
      </c>
    </row>
    <row r="95" spans="2:5" ht="12" customHeight="1" x14ac:dyDescent="0.2">
      <c r="B95" s="26" t="s">
        <v>74</v>
      </c>
      <c r="C95" s="27">
        <v>40023.930890000003</v>
      </c>
      <c r="D95" s="27">
        <v>23208.043450000001</v>
      </c>
      <c r="E95" s="28">
        <v>57.985417558769925</v>
      </c>
    </row>
    <row r="96" spans="2:5" ht="12" customHeight="1" x14ac:dyDescent="0.2">
      <c r="B96" s="26" t="s">
        <v>75</v>
      </c>
      <c r="C96" s="27">
        <v>653415.66749000002</v>
      </c>
      <c r="D96" s="27">
        <v>293444.57553999999</v>
      </c>
      <c r="E96" s="28">
        <v>44.909326503789551</v>
      </c>
    </row>
    <row r="97" spans="2:5" ht="12" customHeight="1" x14ac:dyDescent="0.2">
      <c r="B97" s="26" t="s">
        <v>76</v>
      </c>
      <c r="C97" s="27">
        <v>1599496.9066300001</v>
      </c>
      <c r="D97" s="27">
        <v>413564.39853000001</v>
      </c>
      <c r="E97" s="28">
        <v>25.855904867071231</v>
      </c>
    </row>
    <row r="98" spans="2:5" ht="12" customHeight="1" x14ac:dyDescent="0.2">
      <c r="B98" s="26" t="s">
        <v>77</v>
      </c>
      <c r="C98" s="27">
        <v>6169.0097500000002</v>
      </c>
      <c r="D98" s="27">
        <v>6169.0097500000002</v>
      </c>
      <c r="E98" s="28">
        <v>100</v>
      </c>
    </row>
    <row r="99" spans="2:5" ht="12" customHeight="1" x14ac:dyDescent="0.2">
      <c r="B99" s="26" t="s">
        <v>78</v>
      </c>
      <c r="C99" s="32">
        <v>860200.20449000003</v>
      </c>
      <c r="D99" s="32">
        <v>783469.56441999995</v>
      </c>
      <c r="E99" s="33">
        <v>91.079909110752595</v>
      </c>
    </row>
    <row r="100" spans="2:5" ht="12" customHeight="1" x14ac:dyDescent="0.2">
      <c r="B100" s="26" t="s">
        <v>84</v>
      </c>
      <c r="C100" s="27">
        <v>62686.353710000003</v>
      </c>
      <c r="D100" s="27">
        <v>62686.353710000003</v>
      </c>
      <c r="E100" s="33">
        <v>100</v>
      </c>
    </row>
    <row r="101" spans="2:5" ht="12" customHeight="1" x14ac:dyDescent="0.2">
      <c r="B101" s="26" t="s">
        <v>79</v>
      </c>
      <c r="C101" s="27">
        <v>62099.504930000003</v>
      </c>
      <c r="D101" s="27">
        <v>62099.504930000003</v>
      </c>
      <c r="E101" s="28">
        <v>100</v>
      </c>
    </row>
    <row r="102" spans="2:5" ht="12" customHeight="1" x14ac:dyDescent="0.2">
      <c r="B102" s="26" t="s">
        <v>80</v>
      </c>
      <c r="C102" s="27">
        <v>586.84878000000003</v>
      </c>
      <c r="D102" s="27">
        <v>586.84878000000003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B092-2F39-47A1-807C-07FFEA828377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38863668.115999989</v>
      </c>
      <c r="D5" s="12">
        <v>8440343.7277400009</v>
      </c>
      <c r="E5" s="13">
        <v>21.717825766078811</v>
      </c>
    </row>
    <row r="6" spans="2:5" ht="12" customHeight="1" x14ac:dyDescent="0.2">
      <c r="B6" s="14" t="s">
        <v>4</v>
      </c>
      <c r="C6" s="15">
        <v>36753890.631489992</v>
      </c>
      <c r="D6" s="15">
        <v>8173235.8477699999</v>
      </c>
      <c r="E6" s="16">
        <v>22.2377432901412</v>
      </c>
    </row>
    <row r="7" spans="2:5" ht="12" customHeight="1" x14ac:dyDescent="0.2">
      <c r="B7" s="14" t="s">
        <v>5</v>
      </c>
      <c r="C7" s="15">
        <v>3111390.4720400004</v>
      </c>
      <c r="D7" s="15">
        <v>1095450.48961</v>
      </c>
      <c r="E7" s="16">
        <v>35.207747129589997</v>
      </c>
    </row>
    <row r="8" spans="2:5" ht="12" customHeight="1" x14ac:dyDescent="0.2">
      <c r="B8" s="14" t="s">
        <v>6</v>
      </c>
      <c r="C8" s="17">
        <v>2286475.1939100004</v>
      </c>
      <c r="D8" s="17">
        <v>1017768.82553</v>
      </c>
      <c r="E8" s="18">
        <v>44.512568001647921</v>
      </c>
    </row>
    <row r="9" spans="2:5" ht="12" customHeight="1" x14ac:dyDescent="0.2">
      <c r="B9" s="19" t="s">
        <v>7</v>
      </c>
      <c r="C9" s="20">
        <v>594036.64705999999</v>
      </c>
      <c r="D9" s="20">
        <v>93651.029410000003</v>
      </c>
      <c r="E9" s="21">
        <v>15.765193927596338</v>
      </c>
    </row>
    <row r="10" spans="2:5" ht="12" customHeight="1" x14ac:dyDescent="0.2">
      <c r="B10" s="19" t="s">
        <v>8</v>
      </c>
      <c r="C10" s="20">
        <v>3013.1967100000002</v>
      </c>
      <c r="D10" s="20">
        <v>168.76830000000001</v>
      </c>
      <c r="E10" s="21">
        <v>5.60097186618792</v>
      </c>
    </row>
    <row r="11" spans="2:5" ht="12" customHeight="1" x14ac:dyDescent="0.2">
      <c r="B11" s="19" t="s">
        <v>9</v>
      </c>
      <c r="C11" s="20">
        <v>1624885.65717</v>
      </c>
      <c r="D11" s="20">
        <v>919015.19489000004</v>
      </c>
      <c r="E11" s="21">
        <v>56.558760970948128</v>
      </c>
    </row>
    <row r="12" spans="2:5" ht="12" customHeight="1" x14ac:dyDescent="0.2">
      <c r="B12" s="19" t="s">
        <v>10</v>
      </c>
      <c r="C12" s="20">
        <v>64539.692969999996</v>
      </c>
      <c r="D12" s="20">
        <v>4933.8329299999996</v>
      </c>
      <c r="E12" s="21">
        <v>7.644648902022813</v>
      </c>
    </row>
    <row r="13" spans="2:5" ht="12" customHeight="1" x14ac:dyDescent="0.2">
      <c r="B13" s="14" t="s">
        <v>11</v>
      </c>
      <c r="C13" s="15">
        <v>824915.27812999999</v>
      </c>
      <c r="D13" s="15">
        <v>77681.664080000002</v>
      </c>
      <c r="E13" s="16">
        <v>9.4169263364956119</v>
      </c>
    </row>
    <row r="14" spans="2:5" ht="12" customHeight="1" x14ac:dyDescent="0.2">
      <c r="B14" s="19" t="s">
        <v>12</v>
      </c>
      <c r="C14" s="20">
        <v>464106.51691000001</v>
      </c>
      <c r="D14" s="20">
        <v>-1852.32008</v>
      </c>
      <c r="E14" s="21">
        <v>-0.39911529196630607</v>
      </c>
    </row>
    <row r="15" spans="2:5" ht="12" customHeight="1" x14ac:dyDescent="0.2">
      <c r="B15" s="19" t="s">
        <v>13</v>
      </c>
      <c r="C15" s="20">
        <v>3219.9674100000002</v>
      </c>
      <c r="D15" s="20">
        <v>1608.5278000000001</v>
      </c>
      <c r="E15" s="21">
        <v>49.954785101380885</v>
      </c>
    </row>
    <row r="16" spans="2:5" ht="12" customHeight="1" x14ac:dyDescent="0.2">
      <c r="B16" s="19" t="s">
        <v>14</v>
      </c>
      <c r="C16" s="20">
        <v>357588.79381</v>
      </c>
      <c r="D16" s="20">
        <v>77925.456359999996</v>
      </c>
      <c r="E16" s="21">
        <v>21.791917898133196</v>
      </c>
    </row>
    <row r="17" spans="2:5" s="3" customFormat="1" ht="12" customHeight="1" x14ac:dyDescent="0.2">
      <c r="B17" s="14" t="s">
        <v>15</v>
      </c>
      <c r="C17" s="15">
        <v>506568.27359</v>
      </c>
      <c r="D17" s="15">
        <v>175638.39753000002</v>
      </c>
      <c r="E17" s="16">
        <v>34.672206430392457</v>
      </c>
    </row>
    <row r="18" spans="2:5" s="3" customFormat="1" ht="12" customHeight="1" x14ac:dyDescent="0.2">
      <c r="B18" s="19" t="s">
        <v>16</v>
      </c>
      <c r="C18" s="22">
        <v>8950.1630600000008</v>
      </c>
      <c r="D18" s="22">
        <v>1669.8867700000001</v>
      </c>
      <c r="E18" s="23">
        <v>18.657612814486534</v>
      </c>
    </row>
    <row r="19" spans="2:5" ht="12" customHeight="1" x14ac:dyDescent="0.2">
      <c r="B19" s="19" t="s">
        <v>17</v>
      </c>
      <c r="C19" s="22">
        <v>497598.10353000002</v>
      </c>
      <c r="D19" s="22">
        <v>173948.50375999999</v>
      </c>
      <c r="E19" s="23">
        <v>34.957629968039598</v>
      </c>
    </row>
    <row r="20" spans="2:5" ht="12" customHeight="1" x14ac:dyDescent="0.2">
      <c r="B20" s="19" t="s">
        <v>95</v>
      </c>
      <c r="C20" s="22">
        <v>20.007000000000001</v>
      </c>
      <c r="D20" s="22">
        <v>20.007000000000001</v>
      </c>
      <c r="E20" s="23"/>
    </row>
    <row r="21" spans="2:5" s="3" customFormat="1" ht="12" customHeight="1" x14ac:dyDescent="0.2">
      <c r="B21" s="14" t="s">
        <v>18</v>
      </c>
      <c r="C21" s="15">
        <v>3432888.6535499999</v>
      </c>
      <c r="D21" s="15">
        <v>1323637.98612</v>
      </c>
      <c r="E21" s="16">
        <v>38.557556614928565</v>
      </c>
    </row>
    <row r="22" spans="2:5" ht="12" customHeight="1" x14ac:dyDescent="0.2">
      <c r="B22" s="14" t="s">
        <v>19</v>
      </c>
      <c r="C22" s="15">
        <v>2006367.97288</v>
      </c>
      <c r="D22" s="15">
        <v>157290.86085</v>
      </c>
      <c r="E22" s="16">
        <v>7.8395819199715415</v>
      </c>
    </row>
    <row r="23" spans="2:5" ht="12" customHeight="1" x14ac:dyDescent="0.2">
      <c r="B23" s="19" t="s">
        <v>20</v>
      </c>
      <c r="C23" s="20">
        <v>1972983.5342900001</v>
      </c>
      <c r="D23" s="20">
        <v>130360.25625999999</v>
      </c>
      <c r="E23" s="21">
        <v>6.6072652910867582</v>
      </c>
    </row>
    <row r="24" spans="2:5" ht="12" customHeight="1" x14ac:dyDescent="0.2">
      <c r="B24" s="19" t="s">
        <v>21</v>
      </c>
      <c r="C24" s="20">
        <v>33384.438589999998</v>
      </c>
      <c r="D24" s="20">
        <v>26930.604589999999</v>
      </c>
      <c r="E24" s="21">
        <v>80.668136794928202</v>
      </c>
    </row>
    <row r="25" spans="2:5" ht="12" customHeight="1" x14ac:dyDescent="0.2">
      <c r="B25" s="14" t="s">
        <v>22</v>
      </c>
      <c r="C25" s="17">
        <v>1415420.564</v>
      </c>
      <c r="D25" s="17">
        <v>1157632.7879300001</v>
      </c>
      <c r="E25" s="18">
        <v>81.787195789957451</v>
      </c>
    </row>
    <row r="26" spans="2:5" ht="12" customHeight="1" x14ac:dyDescent="0.2">
      <c r="B26" s="19" t="s">
        <v>23</v>
      </c>
      <c r="C26" s="20">
        <v>27849.154600000002</v>
      </c>
      <c r="D26" s="20">
        <v>-233.14343</v>
      </c>
      <c r="E26" s="21">
        <v>-0.83716519710799397</v>
      </c>
    </row>
    <row r="27" spans="2:5" s="3" customFormat="1" ht="12" customHeight="1" x14ac:dyDescent="0.2">
      <c r="B27" s="19" t="s">
        <v>24</v>
      </c>
      <c r="C27" s="20">
        <v>343538.85722000001</v>
      </c>
      <c r="D27" s="20">
        <v>339078.55355000001</v>
      </c>
      <c r="E27" s="21">
        <v>98.701659629977854</v>
      </c>
    </row>
    <row r="28" spans="2:5" ht="12" customHeight="1" x14ac:dyDescent="0.2">
      <c r="B28" s="19" t="s">
        <v>25</v>
      </c>
      <c r="C28" s="20">
        <v>149118.64859</v>
      </c>
      <c r="D28" s="20">
        <v>26173.805130000001</v>
      </c>
      <c r="E28" s="21">
        <v>17.552335256178843</v>
      </c>
    </row>
    <row r="29" spans="2:5" ht="12" customHeight="1" x14ac:dyDescent="0.2">
      <c r="B29" s="19" t="s">
        <v>26</v>
      </c>
      <c r="C29" s="20">
        <v>58871.30287</v>
      </c>
      <c r="D29" s="20">
        <v>107.55616999999999</v>
      </c>
      <c r="E29" s="21">
        <v>0.18269711176174619</v>
      </c>
    </row>
    <row r="30" spans="2:5" ht="12" customHeight="1" x14ac:dyDescent="0.2">
      <c r="B30" s="19" t="s">
        <v>27</v>
      </c>
      <c r="C30" s="20">
        <v>2.3906399999999999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836040.21007999999</v>
      </c>
      <c r="D31" s="20">
        <v>792506.01650999999</v>
      </c>
      <c r="E31" s="21">
        <v>94.792811034072841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9618.1578499999996</v>
      </c>
      <c r="D36" s="17">
        <v>7743.6239299999997</v>
      </c>
      <c r="E36" s="18">
        <v>80.510468332561217</v>
      </c>
    </row>
    <row r="37" spans="2:6" s="3" customFormat="1" ht="12" customHeight="1" x14ac:dyDescent="0.2">
      <c r="B37" s="14" t="s">
        <v>30</v>
      </c>
      <c r="C37" s="17">
        <v>16.577459999999999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340.94436000000002</v>
      </c>
      <c r="D38" s="17">
        <v>160.12759</v>
      </c>
      <c r="E38" s="18">
        <v>46.965900829097158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1124.4369999999999</v>
      </c>
      <c r="D40" s="17">
        <v>810.58582000000001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28928111.136599999</v>
      </c>
      <c r="D42" s="15">
        <v>5047794.3699100008</v>
      </c>
      <c r="E42" s="16">
        <v>17.44944336695217</v>
      </c>
    </row>
    <row r="43" spans="2:6" ht="12" customHeight="1" x14ac:dyDescent="0.2">
      <c r="B43" s="19" t="s">
        <v>33</v>
      </c>
      <c r="C43" s="22">
        <v>323282.84285999998</v>
      </c>
      <c r="D43" s="22">
        <v>278353.78889000003</v>
      </c>
      <c r="E43" s="23">
        <v>86.10224607884409</v>
      </c>
    </row>
    <row r="44" spans="2:6" s="3" customFormat="1" ht="12" customHeight="1" x14ac:dyDescent="0.2">
      <c r="B44" s="19" t="s">
        <v>34</v>
      </c>
      <c r="C44" s="20">
        <v>28587677.56456</v>
      </c>
      <c r="D44" s="20">
        <v>4753586.9518900001</v>
      </c>
      <c r="E44" s="21">
        <v>16.628097687036313</v>
      </c>
    </row>
    <row r="45" spans="2:6" ht="12" customHeight="1" x14ac:dyDescent="0.2">
      <c r="B45" s="19" t="s">
        <v>35</v>
      </c>
      <c r="C45" s="22">
        <v>17150.729179999998</v>
      </c>
      <c r="D45" s="22">
        <v>15853.629129999999</v>
      </c>
      <c r="E45" s="23">
        <v>92.437055961955323</v>
      </c>
    </row>
    <row r="46" spans="2:6" ht="12" customHeight="1" x14ac:dyDescent="0.2">
      <c r="B46" s="14" t="s">
        <v>36</v>
      </c>
      <c r="C46" s="17">
        <v>311167.7095</v>
      </c>
      <c r="D46" s="17">
        <v>156910.13891000001</v>
      </c>
      <c r="E46" s="18">
        <v>50.426228081998339</v>
      </c>
      <c r="F46" s="4"/>
    </row>
    <row r="47" spans="2:6" ht="12" customHeight="1" x14ac:dyDescent="0.2">
      <c r="B47" s="14" t="s">
        <v>37</v>
      </c>
      <c r="C47" s="17">
        <v>417357.35014</v>
      </c>
      <c r="D47" s="17">
        <v>350818.31212999998</v>
      </c>
      <c r="E47" s="18">
        <v>84.057058540437851</v>
      </c>
    </row>
    <row r="48" spans="2:6" ht="12" customHeight="1" x14ac:dyDescent="0.2">
      <c r="B48" s="11" t="s">
        <v>38</v>
      </c>
      <c r="C48" s="12">
        <v>46407.036070000002</v>
      </c>
      <c r="D48" s="12">
        <v>22986.153559999999</v>
      </c>
      <c r="E48" s="18">
        <v>49.531613105667574</v>
      </c>
    </row>
    <row r="49" spans="2:5" ht="12" customHeight="1" x14ac:dyDescent="0.2">
      <c r="B49" s="11" t="s">
        <v>82</v>
      </c>
      <c r="C49" s="24">
        <v>107817.47192</v>
      </c>
      <c r="D49" s="24">
        <v>91186.653890000001</v>
      </c>
      <c r="E49" s="25">
        <v>84.575025054992963</v>
      </c>
    </row>
    <row r="50" spans="2:5" ht="12" customHeight="1" x14ac:dyDescent="0.2">
      <c r="B50" s="11" t="s">
        <v>39</v>
      </c>
      <c r="C50" s="24">
        <v>43937.388070000001</v>
      </c>
      <c r="D50" s="24">
        <v>40471.818019999999</v>
      </c>
      <c r="E50" s="25">
        <v>92.112480504123866</v>
      </c>
    </row>
    <row r="51" spans="2:5" ht="12" customHeight="1" x14ac:dyDescent="0.2">
      <c r="B51" s="26" t="s">
        <v>40</v>
      </c>
      <c r="C51" s="27">
        <v>43871.226569999999</v>
      </c>
      <c r="D51" s="27">
        <v>40406.357519999998</v>
      </c>
      <c r="E51" s="28">
        <v>92.102183319466732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43871.226569999999</v>
      </c>
      <c r="D53" s="30">
        <v>40406.357519999998</v>
      </c>
      <c r="E53" s="31">
        <v>92.102183319466732</v>
      </c>
    </row>
    <row r="54" spans="2:5" ht="12" customHeight="1" x14ac:dyDescent="0.2">
      <c r="B54" s="26" t="s">
        <v>43</v>
      </c>
      <c r="C54" s="27">
        <v>66.161500000000004</v>
      </c>
      <c r="D54" s="27">
        <v>65.460499999999996</v>
      </c>
      <c r="E54" s="28">
        <v>98.940471422201725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66.161500000000004</v>
      </c>
      <c r="D56" s="30">
        <v>65.460499999999996</v>
      </c>
      <c r="E56" s="31">
        <v>98.940471422201725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30841.198770000003</v>
      </c>
      <c r="D60" s="27">
        <v>30841.198770000003</v>
      </c>
      <c r="E60" s="28">
        <v>100</v>
      </c>
    </row>
    <row r="61" spans="2:5" ht="12" customHeight="1" x14ac:dyDescent="0.2">
      <c r="B61" s="26" t="s">
        <v>48</v>
      </c>
      <c r="C61" s="27">
        <v>30823.199690000001</v>
      </c>
      <c r="D61" s="27">
        <v>30823.199690000001</v>
      </c>
      <c r="E61" s="28">
        <v>100</v>
      </c>
    </row>
    <row r="62" spans="2:5" s="3" customFormat="1" ht="12" customHeight="1" x14ac:dyDescent="0.2">
      <c r="B62" s="26" t="s">
        <v>49</v>
      </c>
      <c r="C62" s="27">
        <v>17.999079999999999</v>
      </c>
      <c r="D62" s="27">
        <v>17.999079999999999</v>
      </c>
      <c r="E62" s="28">
        <v>100</v>
      </c>
    </row>
    <row r="63" spans="2:5" s="3" customFormat="1" ht="12" customHeight="1" x14ac:dyDescent="0.2">
      <c r="B63" s="26" t="s">
        <v>50</v>
      </c>
      <c r="C63" s="27">
        <v>32867.52706</v>
      </c>
      <c r="D63" s="27">
        <v>19838.424050000001</v>
      </c>
      <c r="E63" s="28">
        <v>60.358736493271181</v>
      </c>
    </row>
    <row r="64" spans="2:5" ht="12" customHeight="1" x14ac:dyDescent="0.2">
      <c r="B64" s="26" t="s">
        <v>51</v>
      </c>
      <c r="C64" s="27">
        <v>18800.282070000001</v>
      </c>
      <c r="D64" s="27">
        <v>5771.1790600000004</v>
      </c>
      <c r="E64" s="28">
        <v>30.697300383642595</v>
      </c>
    </row>
    <row r="65" spans="2:5" ht="12" customHeight="1" x14ac:dyDescent="0.2">
      <c r="B65" s="26" t="s">
        <v>88</v>
      </c>
      <c r="C65" s="27">
        <v>14067.244989999999</v>
      </c>
      <c r="D65" s="27">
        <v>14067.244989999999</v>
      </c>
      <c r="E65" s="28">
        <v>100</v>
      </c>
    </row>
    <row r="66" spans="2:5" ht="12" customHeight="1" x14ac:dyDescent="0.2">
      <c r="B66" s="26" t="s">
        <v>52</v>
      </c>
      <c r="C66" s="32">
        <v>171.35802000000001</v>
      </c>
      <c r="D66" s="32">
        <v>35.213050000000003</v>
      </c>
      <c r="E66" s="33">
        <v>20.549402940113339</v>
      </c>
    </row>
    <row r="67" spans="2:5" ht="12" customHeight="1" x14ac:dyDescent="0.2">
      <c r="B67" s="26" t="s">
        <v>83</v>
      </c>
      <c r="C67" s="27">
        <v>276.12714</v>
      </c>
      <c r="D67" s="27">
        <v>276.09060999999997</v>
      </c>
      <c r="E67" s="33">
        <v>99.986770586911504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276.12714</v>
      </c>
      <c r="D69" s="27">
        <v>276.09060999999997</v>
      </c>
      <c r="E69" s="28">
        <v>99.986770586911504</v>
      </c>
    </row>
    <row r="70" spans="2:5" ht="12" customHeight="1" x14ac:dyDescent="0.2">
      <c r="B70" s="29" t="s">
        <v>55</v>
      </c>
      <c r="C70" s="30">
        <v>41.463389999999997</v>
      </c>
      <c r="D70" s="30">
        <v>41.463389999999997</v>
      </c>
      <c r="E70" s="31">
        <v>100</v>
      </c>
    </row>
    <row r="71" spans="2:5" ht="12" customHeight="1" x14ac:dyDescent="0.2">
      <c r="B71" s="29" t="s">
        <v>56</v>
      </c>
      <c r="C71" s="34">
        <v>234.66374999999999</v>
      </c>
      <c r="D71" s="34">
        <v>234.62721999999999</v>
      </c>
      <c r="E71" s="35">
        <v>99.984433045155043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1984826.9332000001</v>
      </c>
      <c r="D73" s="27">
        <v>158788.18322000001</v>
      </c>
      <c r="E73" s="28">
        <v>8.0001022035708047</v>
      </c>
    </row>
    <row r="74" spans="2:5" ht="12" customHeight="1" x14ac:dyDescent="0.2">
      <c r="B74" s="26" t="s">
        <v>57</v>
      </c>
      <c r="C74" s="27">
        <v>327458.65782000002</v>
      </c>
      <c r="D74" s="27">
        <v>4077.1569200000004</v>
      </c>
      <c r="E74" s="28">
        <v>1.2450905855239787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324811.27574000001</v>
      </c>
      <c r="D77" s="27">
        <v>2575.8497600000001</v>
      </c>
      <c r="E77" s="28">
        <v>0.79302966134152231</v>
      </c>
    </row>
    <row r="78" spans="2:5" ht="12" customHeight="1" x14ac:dyDescent="0.2">
      <c r="B78" s="26" t="s">
        <v>61</v>
      </c>
      <c r="C78" s="27">
        <v>2647.3820799999999</v>
      </c>
      <c r="D78" s="27">
        <v>1501.3071600000001</v>
      </c>
      <c r="E78" s="28">
        <v>56.709122998974152</v>
      </c>
    </row>
    <row r="79" spans="2:5" ht="12" customHeight="1" x14ac:dyDescent="0.2">
      <c r="B79" s="26" t="s">
        <v>62</v>
      </c>
      <c r="C79" s="27">
        <v>40081.148179999997</v>
      </c>
      <c r="D79" s="27">
        <v>28564.677970000001</v>
      </c>
      <c r="E79" s="28">
        <v>71.267115008081092</v>
      </c>
    </row>
    <row r="80" spans="2:5" ht="12" customHeight="1" x14ac:dyDescent="0.2">
      <c r="B80" s="26" t="s">
        <v>63</v>
      </c>
      <c r="C80" s="27">
        <v>5635.5642200000002</v>
      </c>
      <c r="D80" s="27">
        <v>485.57932</v>
      </c>
      <c r="E80" s="28">
        <v>8.6163390397847337</v>
      </c>
    </row>
    <row r="81" spans="2:5" ht="12" customHeight="1" x14ac:dyDescent="0.2">
      <c r="B81" s="26" t="s">
        <v>64</v>
      </c>
      <c r="C81" s="27">
        <v>34445.583959999996</v>
      </c>
      <c r="D81" s="27">
        <v>28079.09865</v>
      </c>
      <c r="E81" s="28">
        <v>81.517267010502451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1472.1596999999999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8529.4985099999994</v>
      </c>
      <c r="D87" s="30">
        <v>7903.9374500000004</v>
      </c>
      <c r="E87" s="31">
        <v>92.665910436978322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24443.925749999999</v>
      </c>
      <c r="D90" s="30">
        <v>20175.161199999999</v>
      </c>
      <c r="E90" s="31">
        <v>82.536501731928226</v>
      </c>
    </row>
    <row r="91" spans="2:5" ht="12" customHeight="1" x14ac:dyDescent="0.2">
      <c r="B91" s="26" t="s">
        <v>73</v>
      </c>
      <c r="C91" s="27">
        <v>1551485.7309000001</v>
      </c>
      <c r="D91" s="27">
        <v>88938.97193</v>
      </c>
      <c r="E91" s="28">
        <v>5.7325033778046715</v>
      </c>
    </row>
    <row r="92" spans="2:5" ht="12" customHeight="1" x14ac:dyDescent="0.2">
      <c r="B92" s="26" t="s">
        <v>74</v>
      </c>
      <c r="C92" s="27">
        <v>22365.470310000001</v>
      </c>
      <c r="D92" s="27">
        <v>3315.3775599999999</v>
      </c>
      <c r="E92" s="28">
        <v>14.823643384407772</v>
      </c>
    </row>
    <row r="93" spans="2:5" ht="12" customHeight="1" x14ac:dyDescent="0.2">
      <c r="B93" s="26" t="s">
        <v>75</v>
      </c>
      <c r="C93" s="27">
        <v>373437.85337000003</v>
      </c>
      <c r="D93" s="27">
        <v>45018.398009999997</v>
      </c>
      <c r="E93" s="28">
        <v>12.055124461471246</v>
      </c>
    </row>
    <row r="94" spans="2:5" ht="12" customHeight="1" x14ac:dyDescent="0.2">
      <c r="B94" s="26" t="s">
        <v>76</v>
      </c>
      <c r="C94" s="27">
        <v>1154798.5280299999</v>
      </c>
      <c r="D94" s="27">
        <v>39721.317170000002</v>
      </c>
      <c r="E94" s="28">
        <v>3.4396750780208909</v>
      </c>
    </row>
    <row r="95" spans="2:5" ht="12" customHeight="1" x14ac:dyDescent="0.2">
      <c r="B95" s="26" t="s">
        <v>77</v>
      </c>
      <c r="C95" s="27">
        <v>883.87918999999999</v>
      </c>
      <c r="D95" s="27">
        <v>883.87918999999999</v>
      </c>
      <c r="E95" s="28">
        <v>100</v>
      </c>
    </row>
    <row r="96" spans="2:5" ht="12" customHeight="1" x14ac:dyDescent="0.2">
      <c r="B96" s="26" t="s">
        <v>78</v>
      </c>
      <c r="C96" s="32">
        <v>65801.396299999993</v>
      </c>
      <c r="D96" s="32">
        <v>37207.376400000001</v>
      </c>
      <c r="E96" s="33">
        <v>56.544964836863201</v>
      </c>
    </row>
    <row r="97" spans="2:5" ht="12" customHeight="1" x14ac:dyDescent="0.2">
      <c r="B97" s="26" t="s">
        <v>84</v>
      </c>
      <c r="C97" s="27">
        <v>16856.952249999998</v>
      </c>
      <c r="D97" s="27">
        <v>16856.952249999998</v>
      </c>
      <c r="E97" s="33">
        <v>100</v>
      </c>
    </row>
    <row r="98" spans="2:5" ht="12" customHeight="1" x14ac:dyDescent="0.2">
      <c r="B98" s="26" t="s">
        <v>79</v>
      </c>
      <c r="C98" s="27">
        <v>16856.952249999998</v>
      </c>
      <c r="D98" s="27">
        <v>16856.952249999998</v>
      </c>
      <c r="E98" s="28">
        <v>100</v>
      </c>
    </row>
    <row r="99" spans="2:5" ht="12" customHeight="1" x14ac:dyDescent="0.2">
      <c r="B99" s="26" t="s">
        <v>80</v>
      </c>
      <c r="C99" s="27"/>
      <c r="D99" s="27"/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C4C2-C89C-4D2D-AB9F-4EBF35D42BE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34550267.182470001</v>
      </c>
      <c r="D5" s="12">
        <v>5788255.7236499982</v>
      </c>
      <c r="E5" s="13">
        <v>16.753143161181757</v>
      </c>
    </row>
    <row r="6" spans="2:5" ht="12" customHeight="1" x14ac:dyDescent="0.2">
      <c r="B6" s="14" t="s">
        <v>4</v>
      </c>
      <c r="C6" s="15">
        <v>32600239.315650001</v>
      </c>
      <c r="D6" s="15">
        <v>5594677.2575999992</v>
      </c>
      <c r="E6" s="16">
        <v>17.161460697971716</v>
      </c>
    </row>
    <row r="7" spans="2:5" ht="12" customHeight="1" x14ac:dyDescent="0.2">
      <c r="B7" s="14" t="s">
        <v>5</v>
      </c>
      <c r="C7" s="15">
        <v>2461025.5343399998</v>
      </c>
      <c r="D7" s="15">
        <v>759148.31735999999</v>
      </c>
      <c r="E7" s="16">
        <v>30.846828152215377</v>
      </c>
    </row>
    <row r="8" spans="2:5" ht="12" customHeight="1" x14ac:dyDescent="0.2">
      <c r="B8" s="14" t="s">
        <v>6</v>
      </c>
      <c r="C8" s="17">
        <v>1646426.6387100001</v>
      </c>
      <c r="D8" s="17">
        <v>697832.49511000002</v>
      </c>
      <c r="E8" s="18">
        <v>42.384669848196957</v>
      </c>
    </row>
    <row r="9" spans="2:5" ht="12" customHeight="1" x14ac:dyDescent="0.2">
      <c r="B9" s="19" t="s">
        <v>7</v>
      </c>
      <c r="C9" s="20">
        <v>240184.06784</v>
      </c>
      <c r="D9" s="20">
        <v>6612.8709099999996</v>
      </c>
      <c r="E9" s="21">
        <v>2.7532512749368543</v>
      </c>
    </row>
    <row r="10" spans="2:5" ht="12" customHeight="1" x14ac:dyDescent="0.2">
      <c r="B10" s="19" t="s">
        <v>8</v>
      </c>
      <c r="C10" s="20">
        <v>3589.6487900000002</v>
      </c>
      <c r="D10" s="20">
        <v>121.77435</v>
      </c>
      <c r="E10" s="21">
        <v>3.3923750518222704</v>
      </c>
    </row>
    <row r="11" spans="2:5" ht="12" customHeight="1" x14ac:dyDescent="0.2">
      <c r="B11" s="19" t="s">
        <v>9</v>
      </c>
      <c r="C11" s="20">
        <v>1338141.6066300001</v>
      </c>
      <c r="D11" s="20">
        <v>686633.29917999997</v>
      </c>
      <c r="E11" s="21">
        <v>51.3124542109732</v>
      </c>
    </row>
    <row r="12" spans="2:5" ht="12" customHeight="1" x14ac:dyDescent="0.2">
      <c r="B12" s="19" t="s">
        <v>10</v>
      </c>
      <c r="C12" s="20">
        <v>64511.315450000002</v>
      </c>
      <c r="D12" s="20">
        <v>4464.5506699999996</v>
      </c>
      <c r="E12" s="21">
        <v>6.9205698858524816</v>
      </c>
    </row>
    <row r="13" spans="2:5" ht="12" customHeight="1" x14ac:dyDescent="0.2">
      <c r="B13" s="14" t="s">
        <v>11</v>
      </c>
      <c r="C13" s="15">
        <v>814598.89562999993</v>
      </c>
      <c r="D13" s="15">
        <v>61315.822249999997</v>
      </c>
      <c r="E13" s="16">
        <v>7.5271182638394274</v>
      </c>
    </row>
    <row r="14" spans="2:5" ht="12" customHeight="1" x14ac:dyDescent="0.2">
      <c r="B14" s="19" t="s">
        <v>12</v>
      </c>
      <c r="C14" s="20">
        <v>465453.90973999997</v>
      </c>
      <c r="D14" s="20">
        <v>2716.9116300000001</v>
      </c>
      <c r="E14" s="21">
        <v>0.58371228023794075</v>
      </c>
    </row>
    <row r="15" spans="2:5" ht="12" customHeight="1" x14ac:dyDescent="0.2">
      <c r="B15" s="19" t="s">
        <v>13</v>
      </c>
      <c r="C15" s="20">
        <v>2919.6285699999999</v>
      </c>
      <c r="D15" s="20">
        <v>1382.96425</v>
      </c>
      <c r="E15" s="21">
        <v>47.367814666918406</v>
      </c>
    </row>
    <row r="16" spans="2:5" ht="12" customHeight="1" x14ac:dyDescent="0.2">
      <c r="B16" s="19" t="s">
        <v>14</v>
      </c>
      <c r="C16" s="20">
        <v>346225.35732000001</v>
      </c>
      <c r="D16" s="20">
        <v>57215.946369999998</v>
      </c>
      <c r="E16" s="21">
        <v>16.525637178306948</v>
      </c>
    </row>
    <row r="17" spans="2:5" s="3" customFormat="1" ht="12" customHeight="1" x14ac:dyDescent="0.2">
      <c r="B17" s="14" t="s">
        <v>15</v>
      </c>
      <c r="C17" s="15">
        <v>493830.81805</v>
      </c>
      <c r="D17" s="15">
        <v>161727.75558</v>
      </c>
      <c r="E17" s="16">
        <v>32.74962794315222</v>
      </c>
    </row>
    <row r="18" spans="2:5" s="3" customFormat="1" ht="12" customHeight="1" x14ac:dyDescent="0.2">
      <c r="B18" s="19" t="s">
        <v>16</v>
      </c>
      <c r="C18" s="22">
        <v>7433.5922799999998</v>
      </c>
      <c r="D18" s="22">
        <v>999.83718999999996</v>
      </c>
      <c r="E18" s="23">
        <v>13.450255977719564</v>
      </c>
    </row>
    <row r="19" spans="2:5" ht="12" customHeight="1" x14ac:dyDescent="0.2">
      <c r="B19" s="19" t="s">
        <v>17</v>
      </c>
      <c r="C19" s="22">
        <v>486397.22577000002</v>
      </c>
      <c r="D19" s="22">
        <v>160727.91839000001</v>
      </c>
      <c r="E19" s="23">
        <v>33.044579589358626</v>
      </c>
    </row>
    <row r="20" spans="2:5" ht="12" customHeight="1" x14ac:dyDescent="0.2">
      <c r="B20" s="19" t="s">
        <v>95</v>
      </c>
      <c r="C20" s="22">
        <v>0</v>
      </c>
      <c r="D20" s="22">
        <v>0</v>
      </c>
      <c r="E20" s="23"/>
    </row>
    <row r="21" spans="2:5" s="3" customFormat="1" ht="12" customHeight="1" x14ac:dyDescent="0.2">
      <c r="B21" s="14" t="s">
        <v>18</v>
      </c>
      <c r="C21" s="15">
        <v>3048609.0176499998</v>
      </c>
      <c r="D21" s="15">
        <v>1056223.26743</v>
      </c>
      <c r="E21" s="16">
        <v>34.646071743374385</v>
      </c>
    </row>
    <row r="22" spans="2:5" ht="12" customHeight="1" x14ac:dyDescent="0.2">
      <c r="B22" s="14" t="s">
        <v>19</v>
      </c>
      <c r="C22" s="15">
        <v>2063437.3320800001</v>
      </c>
      <c r="D22" s="15">
        <v>324344.00475999998</v>
      </c>
      <c r="E22" s="16">
        <v>15.718626377329937</v>
      </c>
    </row>
    <row r="23" spans="2:5" ht="12" customHeight="1" x14ac:dyDescent="0.2">
      <c r="B23" s="19" t="s">
        <v>20</v>
      </c>
      <c r="C23" s="20">
        <v>2037992.81375</v>
      </c>
      <c r="D23" s="20">
        <v>304941.07591999997</v>
      </c>
      <c r="E23" s="21">
        <v>14.962814091522455</v>
      </c>
    </row>
    <row r="24" spans="2:5" ht="12" customHeight="1" x14ac:dyDescent="0.2">
      <c r="B24" s="19" t="s">
        <v>21</v>
      </c>
      <c r="C24" s="20">
        <v>25444.518329999999</v>
      </c>
      <c r="D24" s="20">
        <v>19402.92884</v>
      </c>
      <c r="E24" s="21">
        <v>76.255830777992173</v>
      </c>
    </row>
    <row r="25" spans="2:5" ht="12" customHeight="1" x14ac:dyDescent="0.2">
      <c r="B25" s="14" t="s">
        <v>22</v>
      </c>
      <c r="C25" s="17">
        <v>975965.39466999995</v>
      </c>
      <c r="D25" s="17">
        <v>723781.0215700001</v>
      </c>
      <c r="E25" s="18">
        <v>74.160521010555897</v>
      </c>
    </row>
    <row r="26" spans="2:5" ht="12" customHeight="1" x14ac:dyDescent="0.2">
      <c r="B26" s="19" t="s">
        <v>23</v>
      </c>
      <c r="C26" s="20">
        <v>27857.67931</v>
      </c>
      <c r="D26" s="20">
        <v>-196.77</v>
      </c>
      <c r="E26" s="21">
        <v>-0.70634024396054407</v>
      </c>
    </row>
    <row r="27" spans="2:5" s="3" customFormat="1" ht="12" customHeight="1" x14ac:dyDescent="0.2">
      <c r="B27" s="19" t="s">
        <v>24</v>
      </c>
      <c r="C27" s="20">
        <v>208499.67483</v>
      </c>
      <c r="D27" s="20">
        <v>203093.57055</v>
      </c>
      <c r="E27" s="21">
        <v>97.40714018647374</v>
      </c>
    </row>
    <row r="28" spans="2:5" ht="12" customHeight="1" x14ac:dyDescent="0.2">
      <c r="B28" s="19" t="s">
        <v>25</v>
      </c>
      <c r="C28" s="20">
        <v>142496.36874999999</v>
      </c>
      <c r="D28" s="20">
        <v>21444.82575</v>
      </c>
      <c r="E28" s="21">
        <v>15.049384021584059</v>
      </c>
    </row>
    <row r="29" spans="2:5" ht="12" customHeight="1" x14ac:dyDescent="0.2">
      <c r="B29" s="19" t="s">
        <v>26</v>
      </c>
      <c r="C29" s="20">
        <v>58856.486440000001</v>
      </c>
      <c r="D29" s="20">
        <v>103.48959000000001</v>
      </c>
      <c r="E29" s="21">
        <v>0.17583378869464164</v>
      </c>
    </row>
    <row r="30" spans="2:5" ht="12" customHeight="1" x14ac:dyDescent="0.2">
      <c r="B30" s="19" t="s">
        <v>27</v>
      </c>
      <c r="C30" s="20">
        <v>2.157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538253.02833999996</v>
      </c>
      <c r="D31" s="20">
        <v>499335.90568000003</v>
      </c>
      <c r="E31" s="21">
        <v>92.769734565168662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8371.4315600000009</v>
      </c>
      <c r="D36" s="17">
        <v>7616.5943799999995</v>
      </c>
      <c r="E36" s="18">
        <v>90.983176836722521</v>
      </c>
    </row>
    <row r="37" spans="2:6" s="3" customFormat="1" ht="12" customHeight="1" x14ac:dyDescent="0.2">
      <c r="B37" s="14" t="s">
        <v>30</v>
      </c>
      <c r="C37" s="17">
        <v>16.577459999999999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273.17574999999999</v>
      </c>
      <c r="D38" s="17">
        <v>68.973089999999999</v>
      </c>
      <c r="E38" s="18">
        <v>25.248613758724925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545.10613000000001</v>
      </c>
      <c r="D40" s="17">
        <v>412.67363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26044434.002349999</v>
      </c>
      <c r="D42" s="15">
        <v>3282335.0136499996</v>
      </c>
      <c r="E42" s="16">
        <v>12.602827204284161</v>
      </c>
    </row>
    <row r="43" spans="2:6" ht="12" customHeight="1" x14ac:dyDescent="0.2">
      <c r="B43" s="19" t="s">
        <v>33</v>
      </c>
      <c r="C43" s="22">
        <v>246682.25167999999</v>
      </c>
      <c r="D43" s="22">
        <v>200243.34864000001</v>
      </c>
      <c r="E43" s="23">
        <v>81.17460712161764</v>
      </c>
    </row>
    <row r="44" spans="2:6" s="3" customFormat="1" ht="12" customHeight="1" x14ac:dyDescent="0.2">
      <c r="B44" s="19" t="s">
        <v>34</v>
      </c>
      <c r="C44" s="20">
        <v>25787533.777929999</v>
      </c>
      <c r="D44" s="20">
        <v>3072699.5785599998</v>
      </c>
      <c r="E44" s="21">
        <v>11.915445676273777</v>
      </c>
    </row>
    <row r="45" spans="2:6" ht="12" customHeight="1" x14ac:dyDescent="0.2">
      <c r="B45" s="19" t="s">
        <v>35</v>
      </c>
      <c r="C45" s="22">
        <v>10217.972739999999</v>
      </c>
      <c r="D45" s="22">
        <v>9392.0864500000007</v>
      </c>
      <c r="E45" s="23">
        <v>91.917317544145277</v>
      </c>
    </row>
    <row r="46" spans="2:6" ht="12" customHeight="1" x14ac:dyDescent="0.2">
      <c r="B46" s="14" t="s">
        <v>36</v>
      </c>
      <c r="C46" s="17">
        <v>238996.96152000001</v>
      </c>
      <c r="D46" s="17">
        <v>109106.42277</v>
      </c>
      <c r="E46" s="18">
        <v>45.651803301637223</v>
      </c>
      <c r="F46" s="4"/>
    </row>
    <row r="47" spans="2:6" ht="12" customHeight="1" x14ac:dyDescent="0.2">
      <c r="B47" s="14" t="s">
        <v>37</v>
      </c>
      <c r="C47" s="17">
        <v>278839.01283000002</v>
      </c>
      <c r="D47" s="17">
        <v>212363.78886</v>
      </c>
      <c r="E47" s="18">
        <v>76.159998812458852</v>
      </c>
    </row>
    <row r="48" spans="2:6" ht="12" customHeight="1" x14ac:dyDescent="0.2">
      <c r="B48" s="11" t="s">
        <v>38</v>
      </c>
      <c r="C48" s="12">
        <v>34503.968910000003</v>
      </c>
      <c r="D48" s="12">
        <v>13772.69195</v>
      </c>
      <c r="E48" s="18">
        <v>39.916254231287503</v>
      </c>
    </row>
    <row r="49" spans="2:5" ht="12" customHeight="1" x14ac:dyDescent="0.2">
      <c r="B49" s="11" t="s">
        <v>82</v>
      </c>
      <c r="C49" s="24">
        <v>86979.699949999995</v>
      </c>
      <c r="D49" s="24">
        <v>72669.30462000001</v>
      </c>
      <c r="E49" s="25">
        <v>83.547430793361826</v>
      </c>
    </row>
    <row r="50" spans="2:5" ht="12" customHeight="1" x14ac:dyDescent="0.2">
      <c r="B50" s="11" t="s">
        <v>39</v>
      </c>
      <c r="C50" s="24">
        <v>28031.15105</v>
      </c>
      <c r="D50" s="24">
        <v>25742.521699999998</v>
      </c>
      <c r="E50" s="25">
        <v>91.835407165700374</v>
      </c>
    </row>
    <row r="51" spans="2:5" ht="12" customHeight="1" x14ac:dyDescent="0.2">
      <c r="B51" s="26" t="s">
        <v>40</v>
      </c>
      <c r="C51" s="27">
        <v>27970.214550000001</v>
      </c>
      <c r="D51" s="27">
        <v>25682.286199999999</v>
      </c>
      <c r="E51" s="28">
        <v>91.820125848838003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27970.214550000001</v>
      </c>
      <c r="D53" s="30">
        <v>25682.286199999999</v>
      </c>
      <c r="E53" s="31">
        <v>91.820125848838003</v>
      </c>
    </row>
    <row r="54" spans="2:5" ht="12" customHeight="1" x14ac:dyDescent="0.2">
      <c r="B54" s="26" t="s">
        <v>43</v>
      </c>
      <c r="C54" s="27">
        <v>60.936500000000002</v>
      </c>
      <c r="D54" s="27">
        <v>60.235500000000002</v>
      </c>
      <c r="E54" s="28">
        <v>98.849622147645505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60.936500000000002</v>
      </c>
      <c r="D56" s="30">
        <v>60.235500000000002</v>
      </c>
      <c r="E56" s="31">
        <v>98.849622147645505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29186.167519999999</v>
      </c>
      <c r="D60" s="27">
        <v>29186.167519999999</v>
      </c>
      <c r="E60" s="28">
        <v>100</v>
      </c>
    </row>
    <row r="61" spans="2:5" ht="12" customHeight="1" x14ac:dyDescent="0.2">
      <c r="B61" s="26" t="s">
        <v>48</v>
      </c>
      <c r="C61" s="27">
        <v>29175.37486</v>
      </c>
      <c r="D61" s="27">
        <v>29175.37486</v>
      </c>
      <c r="E61" s="28">
        <v>100</v>
      </c>
    </row>
    <row r="62" spans="2:5" s="3" customFormat="1" ht="12" customHeight="1" x14ac:dyDescent="0.2">
      <c r="B62" s="26" t="s">
        <v>49</v>
      </c>
      <c r="C62" s="27">
        <v>10.79266</v>
      </c>
      <c r="D62" s="27">
        <v>10.79266</v>
      </c>
      <c r="E62" s="28">
        <v>100</v>
      </c>
    </row>
    <row r="63" spans="2:5" s="3" customFormat="1" ht="12" customHeight="1" x14ac:dyDescent="0.2">
      <c r="B63" s="26" t="s">
        <v>50</v>
      </c>
      <c r="C63" s="27">
        <v>29609.68074</v>
      </c>
      <c r="D63" s="27">
        <v>17710.922039999998</v>
      </c>
      <c r="E63" s="28">
        <v>59.814633583921569</v>
      </c>
    </row>
    <row r="64" spans="2:5" ht="12" customHeight="1" x14ac:dyDescent="0.2">
      <c r="B64" s="26" t="s">
        <v>51</v>
      </c>
      <c r="C64" s="27">
        <v>15604.12549</v>
      </c>
      <c r="D64" s="27">
        <v>3705.36679</v>
      </c>
      <c r="E64" s="28">
        <v>23.746071462797495</v>
      </c>
    </row>
    <row r="65" spans="2:5" ht="12" customHeight="1" x14ac:dyDescent="0.2">
      <c r="B65" s="26" t="s">
        <v>88</v>
      </c>
      <c r="C65" s="27">
        <v>14005.555249999999</v>
      </c>
      <c r="D65" s="27">
        <v>14005.555249999999</v>
      </c>
      <c r="E65" s="28">
        <v>100</v>
      </c>
    </row>
    <row r="66" spans="2:5" ht="12" customHeight="1" x14ac:dyDescent="0.2">
      <c r="B66" s="26" t="s">
        <v>52</v>
      </c>
      <c r="C66" s="32">
        <v>152.70063999999999</v>
      </c>
      <c r="D66" s="32">
        <v>29.693359999999998</v>
      </c>
      <c r="E66" s="33">
        <v>19.445471872285538</v>
      </c>
    </row>
    <row r="67" spans="2:5" ht="12" customHeight="1" x14ac:dyDescent="0.2">
      <c r="B67" s="26" t="s">
        <v>83</v>
      </c>
      <c r="C67" s="27">
        <v>188.3777</v>
      </c>
      <c r="D67" s="27">
        <v>188.34117000000001</v>
      </c>
      <c r="E67" s="33">
        <v>99.980608108072246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188.3777</v>
      </c>
      <c r="D69" s="27">
        <v>188.34117000000001</v>
      </c>
      <c r="E69" s="28">
        <v>99.980608108072246</v>
      </c>
    </row>
    <row r="70" spans="2:5" ht="12" customHeight="1" x14ac:dyDescent="0.2">
      <c r="B70" s="29" t="s">
        <v>55</v>
      </c>
      <c r="C70" s="30">
        <v>26.69783</v>
      </c>
      <c r="D70" s="30">
        <v>26.69783</v>
      </c>
      <c r="E70" s="31">
        <v>100</v>
      </c>
    </row>
    <row r="71" spans="2:5" ht="12" customHeight="1" x14ac:dyDescent="0.2">
      <c r="B71" s="29" t="s">
        <v>56</v>
      </c>
      <c r="C71" s="34">
        <v>161.67986999999999</v>
      </c>
      <c r="D71" s="34">
        <v>161.64333999999999</v>
      </c>
      <c r="E71" s="35">
        <v>99.977405968968185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1848971.6275599999</v>
      </c>
      <c r="D73" s="27">
        <v>106832.65865</v>
      </c>
      <c r="E73" s="28">
        <v>5.7779501349613449</v>
      </c>
    </row>
    <row r="74" spans="2:5" ht="12" customHeight="1" x14ac:dyDescent="0.2">
      <c r="B74" s="26" t="s">
        <v>57</v>
      </c>
      <c r="C74" s="27">
        <v>307011.14964999998</v>
      </c>
      <c r="D74" s="27">
        <v>3094.2852199999998</v>
      </c>
      <c r="E74" s="28">
        <v>1.007873891071239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305123.49959999998</v>
      </c>
      <c r="D77" s="27">
        <v>2381.4927299999999</v>
      </c>
      <c r="E77" s="28">
        <v>0.78050125051725128</v>
      </c>
    </row>
    <row r="78" spans="2:5" ht="12" customHeight="1" x14ac:dyDescent="0.2">
      <c r="B78" s="26" t="s">
        <v>61</v>
      </c>
      <c r="C78" s="27">
        <v>1887.65005</v>
      </c>
      <c r="D78" s="27">
        <v>712.79249000000004</v>
      </c>
      <c r="E78" s="28">
        <v>37.760838668163096</v>
      </c>
    </row>
    <row r="79" spans="2:5" ht="12" customHeight="1" x14ac:dyDescent="0.2">
      <c r="B79" s="26" t="s">
        <v>62</v>
      </c>
      <c r="C79" s="27">
        <v>28475.05488</v>
      </c>
      <c r="D79" s="27">
        <v>18440.842329999999</v>
      </c>
      <c r="E79" s="28">
        <v>64.761393464257296</v>
      </c>
    </row>
    <row r="80" spans="2:5" ht="12" customHeight="1" x14ac:dyDescent="0.2">
      <c r="B80" s="26" t="s">
        <v>63</v>
      </c>
      <c r="C80" s="27">
        <v>5529.7717199999997</v>
      </c>
      <c r="D80" s="27">
        <v>253.98985999999999</v>
      </c>
      <c r="E80" s="28">
        <v>4.5931346330513625</v>
      </c>
    </row>
    <row r="81" spans="2:5" ht="12" customHeight="1" x14ac:dyDescent="0.2">
      <c r="B81" s="26" t="s">
        <v>64</v>
      </c>
      <c r="C81" s="27">
        <v>22945.283159999999</v>
      </c>
      <c r="D81" s="27">
        <v>18186.852469999998</v>
      </c>
      <c r="E81" s="28">
        <v>79.261834962685199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1463.9742699999999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5195.6805400000003</v>
      </c>
      <c r="D87" s="30">
        <v>4658.8523699999996</v>
      </c>
      <c r="E87" s="31">
        <v>89.667798744223788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16285.628350000001</v>
      </c>
      <c r="D90" s="30">
        <v>13528.000099999999</v>
      </c>
      <c r="E90" s="31">
        <v>83.067105605415577</v>
      </c>
    </row>
    <row r="91" spans="2:5" ht="12" customHeight="1" x14ac:dyDescent="0.2">
      <c r="B91" s="26" t="s">
        <v>73</v>
      </c>
      <c r="C91" s="27">
        <v>1459018.2892</v>
      </c>
      <c r="D91" s="27">
        <v>63712.78153</v>
      </c>
      <c r="E91" s="28">
        <v>4.3668254196412164</v>
      </c>
    </row>
    <row r="92" spans="2:5" ht="12" customHeight="1" x14ac:dyDescent="0.2">
      <c r="B92" s="26" t="s">
        <v>74</v>
      </c>
      <c r="C92" s="27">
        <v>21238.910400000001</v>
      </c>
      <c r="D92" s="27">
        <v>2306.2963599999998</v>
      </c>
      <c r="E92" s="28">
        <v>10.858826166525001</v>
      </c>
    </row>
    <row r="93" spans="2:5" ht="12" customHeight="1" x14ac:dyDescent="0.2">
      <c r="B93" s="26" t="s">
        <v>75</v>
      </c>
      <c r="C93" s="27">
        <v>358885.58395</v>
      </c>
      <c r="D93" s="27">
        <v>31661.301749999999</v>
      </c>
      <c r="E93" s="28">
        <v>8.8221157845145033</v>
      </c>
    </row>
    <row r="94" spans="2:5" ht="12" customHeight="1" x14ac:dyDescent="0.2">
      <c r="B94" s="26" t="s">
        <v>76</v>
      </c>
      <c r="C94" s="27">
        <v>1078012.14512</v>
      </c>
      <c r="D94" s="27">
        <v>28863.53369</v>
      </c>
      <c r="E94" s="28">
        <v>2.6774775980642618</v>
      </c>
    </row>
    <row r="95" spans="2:5" ht="12" customHeight="1" x14ac:dyDescent="0.2">
      <c r="B95" s="26" t="s">
        <v>77</v>
      </c>
      <c r="C95" s="27">
        <v>881.64972999999998</v>
      </c>
      <c r="D95" s="27">
        <v>881.64972999999998</v>
      </c>
      <c r="E95" s="28">
        <v>100</v>
      </c>
    </row>
    <row r="96" spans="2:5" ht="12" customHeight="1" x14ac:dyDescent="0.2">
      <c r="B96" s="26" t="s">
        <v>78</v>
      </c>
      <c r="C96" s="32">
        <v>54467.133829999999</v>
      </c>
      <c r="D96" s="32">
        <v>21584.74957</v>
      </c>
      <c r="E96" s="33">
        <v>39.628943276819385</v>
      </c>
    </row>
    <row r="97" spans="2:5" ht="12" customHeight="1" x14ac:dyDescent="0.2">
      <c r="B97" s="26" t="s">
        <v>84</v>
      </c>
      <c r="C97" s="27">
        <v>13888.161609999999</v>
      </c>
      <c r="D97" s="27">
        <v>13888.161609999999</v>
      </c>
      <c r="E97" s="33">
        <v>100</v>
      </c>
    </row>
    <row r="98" spans="2:5" ht="12" customHeight="1" x14ac:dyDescent="0.2">
      <c r="B98" s="26" t="s">
        <v>79</v>
      </c>
      <c r="C98" s="27">
        <v>13888.161609999999</v>
      </c>
      <c r="D98" s="27">
        <v>13888.161609999999</v>
      </c>
      <c r="E98" s="28">
        <v>100</v>
      </c>
    </row>
    <row r="99" spans="2:5" ht="12" customHeight="1" x14ac:dyDescent="0.2">
      <c r="B99" s="26" t="s">
        <v>80</v>
      </c>
      <c r="C99" s="27"/>
      <c r="D99" s="27"/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EAA5-E337-4B8E-868C-A58C2FE2F93B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12229677.221929999</v>
      </c>
      <c r="D5" s="12">
        <v>2910387.5248599998</v>
      </c>
      <c r="E5" s="13">
        <v>23.797746024246283</v>
      </c>
    </row>
    <row r="6" spans="2:5" ht="12" customHeight="1" x14ac:dyDescent="0.2">
      <c r="B6" s="14" t="s">
        <v>4</v>
      </c>
      <c r="C6" s="15">
        <v>10488601.840499999</v>
      </c>
      <c r="D6" s="15">
        <v>2799453.9670799994</v>
      </c>
      <c r="E6" s="16">
        <v>26.690439866545145</v>
      </c>
    </row>
    <row r="7" spans="2:5" ht="12" customHeight="1" x14ac:dyDescent="0.2">
      <c r="B7" s="14" t="s">
        <v>5</v>
      </c>
      <c r="C7" s="15">
        <v>2195296.5256700004</v>
      </c>
      <c r="D7" s="15">
        <v>431640.60213999997</v>
      </c>
      <c r="E7" s="16">
        <v>19.662063739123536</v>
      </c>
    </row>
    <row r="8" spans="2:5" ht="12" customHeight="1" x14ac:dyDescent="0.2">
      <c r="B8" s="14" t="s">
        <v>6</v>
      </c>
      <c r="C8" s="17">
        <v>1416415.0550200001</v>
      </c>
      <c r="D8" s="17">
        <v>399717.03652999998</v>
      </c>
      <c r="E8" s="18">
        <v>28.220332388683616</v>
      </c>
    </row>
    <row r="9" spans="2:5" ht="12" customHeight="1" x14ac:dyDescent="0.2">
      <c r="B9" s="19" t="s">
        <v>7</v>
      </c>
      <c r="C9" s="20">
        <v>239534.89061</v>
      </c>
      <c r="D9" s="20">
        <v>5915.6457200000004</v>
      </c>
      <c r="E9" s="21">
        <v>2.4696384334387389</v>
      </c>
    </row>
    <row r="10" spans="2:5" ht="12" customHeight="1" x14ac:dyDescent="0.2">
      <c r="B10" s="19" t="s">
        <v>8</v>
      </c>
      <c r="C10" s="20">
        <v>3562.6778899999999</v>
      </c>
      <c r="D10" s="20">
        <v>73.678610000000006</v>
      </c>
      <c r="E10" s="21">
        <v>2.0680682417797813</v>
      </c>
    </row>
    <row r="11" spans="2:5" ht="12" customHeight="1" x14ac:dyDescent="0.2">
      <c r="B11" s="19" t="s">
        <v>9</v>
      </c>
      <c r="C11" s="20">
        <v>1108429.0588100001</v>
      </c>
      <c r="D11" s="20">
        <v>390440.10986000003</v>
      </c>
      <c r="E11" s="21">
        <v>35.224636773703246</v>
      </c>
    </row>
    <row r="12" spans="2:5" ht="12" customHeight="1" x14ac:dyDescent="0.2">
      <c r="B12" s="19" t="s">
        <v>10</v>
      </c>
      <c r="C12" s="20">
        <v>64888.427710000004</v>
      </c>
      <c r="D12" s="20">
        <v>3287.6023399999999</v>
      </c>
      <c r="E12" s="21">
        <v>5.0665464644835971</v>
      </c>
    </row>
    <row r="13" spans="2:5" ht="12" customHeight="1" x14ac:dyDescent="0.2">
      <c r="B13" s="14" t="s">
        <v>11</v>
      </c>
      <c r="C13" s="15">
        <v>778881.47065000003</v>
      </c>
      <c r="D13" s="15">
        <v>31923.565610000001</v>
      </c>
      <c r="E13" s="16">
        <v>4.0986423240186758</v>
      </c>
    </row>
    <row r="14" spans="2:5" ht="12" customHeight="1" x14ac:dyDescent="0.2">
      <c r="B14" s="19" t="s">
        <v>12</v>
      </c>
      <c r="C14" s="20">
        <v>465804.44163000002</v>
      </c>
      <c r="D14" s="20">
        <v>2957.9652999999998</v>
      </c>
      <c r="E14" s="21">
        <v>0.63502299154750974</v>
      </c>
    </row>
    <row r="15" spans="2:5" ht="12" customHeight="1" x14ac:dyDescent="0.2">
      <c r="B15" s="19" t="s">
        <v>13</v>
      </c>
      <c r="C15" s="20">
        <v>1776.75071</v>
      </c>
      <c r="D15" s="20">
        <v>240.08638999999999</v>
      </c>
      <c r="E15" s="21">
        <v>13.512666050939695</v>
      </c>
    </row>
    <row r="16" spans="2:5" ht="12" customHeight="1" x14ac:dyDescent="0.2">
      <c r="B16" s="19" t="s">
        <v>14</v>
      </c>
      <c r="C16" s="20">
        <v>311300.27831000002</v>
      </c>
      <c r="D16" s="20">
        <v>28725.513920000001</v>
      </c>
      <c r="E16" s="21">
        <v>9.2275901826835085</v>
      </c>
    </row>
    <row r="17" spans="2:5" s="3" customFormat="1" ht="12" customHeight="1" x14ac:dyDescent="0.2">
      <c r="B17" s="14" t="s">
        <v>15</v>
      </c>
      <c r="C17" s="15">
        <v>479572.76172000001</v>
      </c>
      <c r="D17" s="15">
        <v>140361.83856</v>
      </c>
      <c r="E17" s="16">
        <v>29.268100643703921</v>
      </c>
    </row>
    <row r="18" spans="2:5" s="3" customFormat="1" ht="12" customHeight="1" x14ac:dyDescent="0.2">
      <c r="B18" s="19" t="s">
        <v>16</v>
      </c>
      <c r="C18" s="22">
        <v>6895.9179000000004</v>
      </c>
      <c r="D18" s="22">
        <v>456.34903000000003</v>
      </c>
      <c r="E18" s="23">
        <v>6.6176691285724276</v>
      </c>
    </row>
    <row r="19" spans="2:5" ht="12" customHeight="1" x14ac:dyDescent="0.2">
      <c r="B19" s="19" t="s">
        <v>17</v>
      </c>
      <c r="C19" s="22">
        <v>472676.84382000001</v>
      </c>
      <c r="D19" s="22">
        <v>139905.48952999999</v>
      </c>
      <c r="E19" s="23">
        <v>29.598549486650416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2452424.8276999993</v>
      </c>
      <c r="D21" s="15">
        <v>574575.53084000002</v>
      </c>
      <c r="E21" s="16">
        <v>23.428874326756198</v>
      </c>
    </row>
    <row r="22" spans="2:5" ht="12" customHeight="1" x14ac:dyDescent="0.2">
      <c r="B22" s="14" t="s">
        <v>19</v>
      </c>
      <c r="C22" s="15">
        <v>1860901.1057899999</v>
      </c>
      <c r="D22" s="15">
        <v>247754.66329999999</v>
      </c>
      <c r="E22" s="16">
        <v>13.313693163443086</v>
      </c>
    </row>
    <row r="23" spans="2:5" ht="12" customHeight="1" x14ac:dyDescent="0.2">
      <c r="B23" s="19" t="s">
        <v>20</v>
      </c>
      <c r="C23" s="20">
        <v>1843144.75798</v>
      </c>
      <c r="D23" s="20">
        <v>235993.84531999999</v>
      </c>
      <c r="E23" s="21">
        <v>12.803869272787786</v>
      </c>
    </row>
    <row r="24" spans="2:5" ht="12" customHeight="1" x14ac:dyDescent="0.2">
      <c r="B24" s="19" t="s">
        <v>21</v>
      </c>
      <c r="C24" s="20">
        <v>17756.347809999999</v>
      </c>
      <c r="D24" s="20">
        <v>11760.81798</v>
      </c>
      <c r="E24" s="21">
        <v>66.234442498229029</v>
      </c>
    </row>
    <row r="25" spans="2:5" ht="12" customHeight="1" x14ac:dyDescent="0.2">
      <c r="B25" s="14" t="s">
        <v>22</v>
      </c>
      <c r="C25" s="17">
        <v>583311.60290000006</v>
      </c>
      <c r="D25" s="17">
        <v>319549.94198</v>
      </c>
      <c r="E25" s="18">
        <v>54.782030803316971</v>
      </c>
    </row>
    <row r="26" spans="2:5" ht="12" customHeight="1" x14ac:dyDescent="0.2">
      <c r="B26" s="19" t="s">
        <v>23</v>
      </c>
      <c r="C26" s="20">
        <v>28155.92641</v>
      </c>
      <c r="D26" s="20">
        <v>112.42551</v>
      </c>
      <c r="E26" s="21">
        <v>0.39929607842727705</v>
      </c>
    </row>
    <row r="27" spans="2:5" s="3" customFormat="1" ht="12" customHeight="1" x14ac:dyDescent="0.2">
      <c r="B27" s="19" t="s">
        <v>24</v>
      </c>
      <c r="C27" s="20">
        <v>112790.82643</v>
      </c>
      <c r="D27" s="20">
        <v>108410.60374000001</v>
      </c>
      <c r="E27" s="21">
        <v>96.116508027611232</v>
      </c>
    </row>
    <row r="28" spans="2:5" ht="12" customHeight="1" x14ac:dyDescent="0.2">
      <c r="B28" s="19" t="s">
        <v>25</v>
      </c>
      <c r="C28" s="20">
        <v>131075.14903</v>
      </c>
      <c r="D28" s="20">
        <v>10815.9553</v>
      </c>
      <c r="E28" s="21">
        <v>8.2517207724284063</v>
      </c>
    </row>
    <row r="29" spans="2:5" ht="12" customHeight="1" x14ac:dyDescent="0.2">
      <c r="B29" s="19" t="s">
        <v>26</v>
      </c>
      <c r="C29" s="20">
        <v>58840.516340000002</v>
      </c>
      <c r="D29" s="20">
        <v>1.53329</v>
      </c>
      <c r="E29" s="21">
        <v>2.6058404911679261E-3</v>
      </c>
    </row>
    <row r="30" spans="2:5" ht="12" customHeight="1" x14ac:dyDescent="0.2">
      <c r="B30" s="19" t="s">
        <v>27</v>
      </c>
      <c r="C30" s="20">
        <v>2.157</v>
      </c>
      <c r="D30" s="20">
        <v>0</v>
      </c>
      <c r="E30" s="21">
        <v>0</v>
      </c>
    </row>
    <row r="31" spans="2:5" ht="12" customHeight="1" x14ac:dyDescent="0.2">
      <c r="B31" s="19" t="s">
        <v>28</v>
      </c>
      <c r="C31" s="20">
        <v>252447.02768999999</v>
      </c>
      <c r="D31" s="20">
        <v>200209.42413999999</v>
      </c>
      <c r="E31" s="21">
        <v>79.30749907099451</v>
      </c>
    </row>
    <row r="32" spans="2:5" ht="12" customHeight="1" x14ac:dyDescent="0.2">
      <c r="B32" s="19" t="s">
        <v>91</v>
      </c>
      <c r="C32" s="20"/>
      <c r="D32" s="20"/>
      <c r="E32" s="21"/>
    </row>
    <row r="33" spans="2:6" ht="12" customHeight="1" x14ac:dyDescent="0.2">
      <c r="B33" s="19" t="s">
        <v>93</v>
      </c>
      <c r="C33" s="20"/>
      <c r="D33" s="20"/>
      <c r="E33" s="21"/>
    </row>
    <row r="34" spans="2:6" ht="12" customHeight="1" x14ac:dyDescent="0.2">
      <c r="B34" s="19" t="s">
        <v>94</v>
      </c>
      <c r="C34" s="20"/>
      <c r="D34" s="20"/>
      <c r="E34" s="21"/>
    </row>
    <row r="35" spans="2:6" ht="12" customHeight="1" x14ac:dyDescent="0.2">
      <c r="B35" s="19" t="s">
        <v>97</v>
      </c>
      <c r="C35" s="20"/>
      <c r="D35" s="20"/>
      <c r="E35" s="21"/>
    </row>
    <row r="36" spans="2:6" ht="12" customHeight="1" x14ac:dyDescent="0.2">
      <c r="B36" s="14" t="s">
        <v>29</v>
      </c>
      <c r="C36" s="17">
        <v>7987.4600399999999</v>
      </c>
      <c r="D36" s="17">
        <v>7237.8878599999998</v>
      </c>
      <c r="E36" s="18">
        <v>90.615637809187717</v>
      </c>
    </row>
    <row r="37" spans="2:6" s="3" customFormat="1" ht="12" customHeight="1" x14ac:dyDescent="0.2">
      <c r="B37" s="14" t="s">
        <v>30</v>
      </c>
      <c r="C37" s="17">
        <v>16.577459999999999</v>
      </c>
      <c r="D37" s="17">
        <v>0</v>
      </c>
      <c r="E37" s="18">
        <v>0</v>
      </c>
    </row>
    <row r="38" spans="2:6" s="3" customFormat="1" ht="12" customHeight="1" x14ac:dyDescent="0.2">
      <c r="B38" s="14" t="s">
        <v>31</v>
      </c>
      <c r="C38" s="17">
        <v>208.08151000000001</v>
      </c>
      <c r="D38" s="17">
        <v>33.037700000000001</v>
      </c>
      <c r="E38" s="18">
        <v>15.877287703265896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4978310.370529999</v>
      </c>
      <c r="D42" s="15">
        <v>1479392.4930499999</v>
      </c>
      <c r="E42" s="16">
        <v>29.716758959174765</v>
      </c>
    </row>
    <row r="43" spans="2:6" ht="12" customHeight="1" x14ac:dyDescent="0.2">
      <c r="B43" s="19" t="s">
        <v>33</v>
      </c>
      <c r="C43" s="22">
        <v>100171.03078</v>
      </c>
      <c r="D43" s="22">
        <v>96947.471999999994</v>
      </c>
      <c r="E43" s="23">
        <v>96.781945084422944</v>
      </c>
    </row>
    <row r="44" spans="2:6" s="3" customFormat="1" ht="12" customHeight="1" x14ac:dyDescent="0.2">
      <c r="B44" s="19" t="s">
        <v>34</v>
      </c>
      <c r="C44" s="20">
        <v>4875181.9669899996</v>
      </c>
      <c r="D44" s="20">
        <v>1379500.4469399999</v>
      </c>
      <c r="E44" s="21">
        <v>28.296388858521343</v>
      </c>
    </row>
    <row r="45" spans="2:6" ht="12" customHeight="1" x14ac:dyDescent="0.2">
      <c r="B45" s="19" t="s">
        <v>35</v>
      </c>
      <c r="C45" s="22">
        <v>2957.3727600000002</v>
      </c>
      <c r="D45" s="22">
        <v>2944.57411</v>
      </c>
      <c r="E45" s="23">
        <v>99.567229056373662</v>
      </c>
    </row>
    <row r="46" spans="2:6" ht="12" customHeight="1" x14ac:dyDescent="0.2">
      <c r="B46" s="14" t="s">
        <v>36</v>
      </c>
      <c r="C46" s="17">
        <v>179333.59189000001</v>
      </c>
      <c r="D46" s="17">
        <v>54979.142769999999</v>
      </c>
      <c r="E46" s="18">
        <v>30.65747035486983</v>
      </c>
      <c r="F46" s="4"/>
    </row>
    <row r="47" spans="2:6" ht="12" customHeight="1" x14ac:dyDescent="0.2">
      <c r="B47" s="14" t="s">
        <v>37</v>
      </c>
      <c r="C47" s="17">
        <v>169704.77823</v>
      </c>
      <c r="D47" s="17">
        <v>109270.95808</v>
      </c>
      <c r="E47" s="18">
        <v>64.388851757553724</v>
      </c>
    </row>
    <row r="48" spans="2:6" ht="12" customHeight="1" x14ac:dyDescent="0.2">
      <c r="B48" s="11" t="s">
        <v>38</v>
      </c>
      <c r="C48" s="12">
        <v>33958.984759999999</v>
      </c>
      <c r="D48" s="12">
        <v>9233.40164</v>
      </c>
      <c r="E48" s="18">
        <v>27.189863611222986</v>
      </c>
    </row>
    <row r="49" spans="2:5" ht="12" customHeight="1" x14ac:dyDescent="0.2">
      <c r="B49" s="11" t="s">
        <v>82</v>
      </c>
      <c r="C49" s="24">
        <v>52302.406640000001</v>
      </c>
      <c r="D49" s="24">
        <v>40399.48139999999</v>
      </c>
      <c r="E49" s="25">
        <v>77.242107955130194</v>
      </c>
    </row>
    <row r="50" spans="2:5" ht="12" customHeight="1" x14ac:dyDescent="0.2">
      <c r="B50" s="11" t="s">
        <v>39</v>
      </c>
      <c r="C50" s="24">
        <v>12434.95916</v>
      </c>
      <c r="D50" s="24">
        <v>12430.37111</v>
      </c>
      <c r="E50" s="25">
        <v>99.963103618267127</v>
      </c>
    </row>
    <row r="51" spans="2:5" ht="12" customHeight="1" x14ac:dyDescent="0.2">
      <c r="B51" s="26" t="s">
        <v>40</v>
      </c>
      <c r="C51" s="27">
        <v>12393.273660000001</v>
      </c>
      <c r="D51" s="27">
        <v>12389.38661</v>
      </c>
      <c r="E51" s="28">
        <v>99.968635809176504</v>
      </c>
    </row>
    <row r="52" spans="2:5" ht="12" customHeight="1" x14ac:dyDescent="0.2">
      <c r="B52" s="29" t="s">
        <v>41</v>
      </c>
      <c r="C52" s="30"/>
      <c r="D52" s="30"/>
      <c r="E52" s="31"/>
    </row>
    <row r="53" spans="2:5" ht="12" customHeight="1" x14ac:dyDescent="0.2">
      <c r="B53" s="29" t="s">
        <v>42</v>
      </c>
      <c r="C53" s="30">
        <v>12393.273660000001</v>
      </c>
      <c r="D53" s="30">
        <v>12389.38661</v>
      </c>
      <c r="E53" s="31">
        <v>99.968635809176504</v>
      </c>
    </row>
    <row r="54" spans="2:5" ht="12" customHeight="1" x14ac:dyDescent="0.2">
      <c r="B54" s="26" t="s">
        <v>43</v>
      </c>
      <c r="C54" s="27">
        <v>41.685499999999998</v>
      </c>
      <c r="D54" s="27">
        <v>40.984499999999997</v>
      </c>
      <c r="E54" s="28">
        <v>98.318360101234234</v>
      </c>
    </row>
    <row r="55" spans="2:5" ht="12" customHeight="1" x14ac:dyDescent="0.2">
      <c r="B55" s="29" t="s">
        <v>85</v>
      </c>
      <c r="C55" s="30"/>
      <c r="D55" s="30"/>
      <c r="E55" s="31"/>
    </row>
    <row r="56" spans="2:5" ht="12" customHeight="1" x14ac:dyDescent="0.2">
      <c r="B56" s="29" t="s">
        <v>86</v>
      </c>
      <c r="C56" s="30">
        <v>41.685499999999998</v>
      </c>
      <c r="D56" s="30">
        <v>40.984499999999997</v>
      </c>
      <c r="E56" s="31">
        <v>98.318360101234234</v>
      </c>
    </row>
    <row r="57" spans="2:5" ht="12" customHeight="1" x14ac:dyDescent="0.2">
      <c r="B57" s="26" t="s">
        <v>44</v>
      </c>
      <c r="C57" s="27">
        <v>0</v>
      </c>
      <c r="D57" s="27">
        <v>0</v>
      </c>
      <c r="E57" s="28"/>
    </row>
    <row r="58" spans="2:5" ht="12" customHeight="1" x14ac:dyDescent="0.2">
      <c r="B58" s="26" t="s">
        <v>45</v>
      </c>
      <c r="C58" s="27"/>
      <c r="D58" s="27"/>
      <c r="E58" s="28"/>
    </row>
    <row r="59" spans="2:5" ht="12" customHeight="1" x14ac:dyDescent="0.2">
      <c r="B59" s="26" t="s">
        <v>46</v>
      </c>
      <c r="C59" s="27"/>
      <c r="D59" s="27"/>
      <c r="E59" s="28"/>
    </row>
    <row r="60" spans="2:5" ht="12" customHeight="1" x14ac:dyDescent="0.2">
      <c r="B60" s="26" t="s">
        <v>47</v>
      </c>
      <c r="C60" s="27">
        <v>21314.345819999999</v>
      </c>
      <c r="D60" s="27">
        <v>21314.345819999999</v>
      </c>
      <c r="E60" s="28">
        <v>100</v>
      </c>
    </row>
    <row r="61" spans="2:5" ht="12" customHeight="1" x14ac:dyDescent="0.2">
      <c r="B61" s="26" t="s">
        <v>48</v>
      </c>
      <c r="C61" s="27">
        <v>21309.038769999999</v>
      </c>
      <c r="D61" s="27">
        <v>21309.038769999999</v>
      </c>
      <c r="E61" s="28">
        <v>100</v>
      </c>
    </row>
    <row r="62" spans="2:5" s="3" customFormat="1" ht="12" customHeight="1" x14ac:dyDescent="0.2">
      <c r="B62" s="26" t="s">
        <v>49</v>
      </c>
      <c r="C62" s="27">
        <v>5.3070500000000003</v>
      </c>
      <c r="D62" s="27">
        <v>5.3070500000000003</v>
      </c>
      <c r="E62" s="28">
        <v>100</v>
      </c>
    </row>
    <row r="63" spans="2:5" s="3" customFormat="1" ht="12" customHeight="1" x14ac:dyDescent="0.2">
      <c r="B63" s="26" t="s">
        <v>50</v>
      </c>
      <c r="C63" s="27">
        <v>18406.15524</v>
      </c>
      <c r="D63" s="27">
        <v>6632.4707600000002</v>
      </c>
      <c r="E63" s="28">
        <v>36.03398251029855</v>
      </c>
    </row>
    <row r="64" spans="2:5" ht="12" customHeight="1" x14ac:dyDescent="0.2">
      <c r="B64" s="26" t="s">
        <v>51</v>
      </c>
      <c r="C64" s="27">
        <v>13884.06559</v>
      </c>
      <c r="D64" s="27">
        <v>2110.3811099999998</v>
      </c>
      <c r="E64" s="28">
        <v>15.200022618158776</v>
      </c>
    </row>
    <row r="65" spans="2:5" ht="12" customHeight="1" x14ac:dyDescent="0.2">
      <c r="B65" s="26" t="s">
        <v>88</v>
      </c>
      <c r="C65" s="27">
        <v>4522.0896499999999</v>
      </c>
      <c r="D65" s="27">
        <v>4522.0896499999999</v>
      </c>
      <c r="E65" s="28">
        <v>100</v>
      </c>
    </row>
    <row r="66" spans="2:5" ht="12" customHeight="1" x14ac:dyDescent="0.2">
      <c r="B66" s="26" t="s">
        <v>52</v>
      </c>
      <c r="C66" s="32">
        <v>146.94641999999999</v>
      </c>
      <c r="D66" s="32">
        <v>22.293710000000001</v>
      </c>
      <c r="E66" s="33">
        <v>15.171318906578332</v>
      </c>
    </row>
    <row r="67" spans="2:5" ht="12" customHeight="1" x14ac:dyDescent="0.2">
      <c r="B67" s="26" t="s">
        <v>83</v>
      </c>
      <c r="C67" s="27">
        <v>50.289670000000001</v>
      </c>
      <c r="D67" s="27">
        <v>50.253140000000002</v>
      </c>
      <c r="E67" s="33">
        <v>99.927360827780348</v>
      </c>
    </row>
    <row r="68" spans="2:5" ht="12" customHeight="1" x14ac:dyDescent="0.2">
      <c r="B68" s="26" t="s">
        <v>53</v>
      </c>
      <c r="C68" s="32"/>
      <c r="D68" s="32"/>
      <c r="E68" s="33"/>
    </row>
    <row r="69" spans="2:5" ht="12" customHeight="1" x14ac:dyDescent="0.2">
      <c r="B69" s="26" t="s">
        <v>54</v>
      </c>
      <c r="C69" s="27">
        <v>50.289670000000001</v>
      </c>
      <c r="D69" s="27">
        <v>50.253140000000002</v>
      </c>
      <c r="E69" s="28">
        <v>99.927360827780348</v>
      </c>
    </row>
    <row r="70" spans="2:5" ht="12" customHeight="1" x14ac:dyDescent="0.2">
      <c r="B70" s="29" t="s">
        <v>55</v>
      </c>
      <c r="C70" s="30">
        <v>8.6253700000000002</v>
      </c>
      <c r="D70" s="30">
        <v>8.6253700000000002</v>
      </c>
      <c r="E70" s="31">
        <v>100</v>
      </c>
    </row>
    <row r="71" spans="2:5" ht="12" customHeight="1" x14ac:dyDescent="0.2">
      <c r="B71" s="29" t="s">
        <v>56</v>
      </c>
      <c r="C71" s="34">
        <v>41.664299999999997</v>
      </c>
      <c r="D71" s="34">
        <v>41.627769999999998</v>
      </c>
      <c r="E71" s="35">
        <v>99.912323019947536</v>
      </c>
    </row>
    <row r="72" spans="2:5" ht="12" customHeight="1" x14ac:dyDescent="0.2">
      <c r="B72" s="39" t="s">
        <v>116</v>
      </c>
      <c r="C72" s="27"/>
      <c r="D72" s="27"/>
      <c r="E72" s="28"/>
    </row>
    <row r="73" spans="2:5" ht="12" customHeight="1" x14ac:dyDescent="0.2">
      <c r="B73" s="26" t="s">
        <v>87</v>
      </c>
      <c r="C73" s="27">
        <v>1679661.5493300001</v>
      </c>
      <c r="D73" s="27">
        <v>61422.687449999998</v>
      </c>
      <c r="E73" s="28">
        <v>3.6568490523880168</v>
      </c>
    </row>
    <row r="74" spans="2:5" ht="12" customHeight="1" x14ac:dyDescent="0.2">
      <c r="B74" s="26" t="s">
        <v>57</v>
      </c>
      <c r="C74" s="27">
        <v>293722.15755</v>
      </c>
      <c r="D74" s="27">
        <v>1650.9378900000002</v>
      </c>
      <c r="E74" s="28">
        <v>0.56207468437888031</v>
      </c>
    </row>
    <row r="75" spans="2:5" ht="12" customHeight="1" x14ac:dyDescent="0.2">
      <c r="B75" s="26" t="s">
        <v>58</v>
      </c>
      <c r="C75" s="27"/>
      <c r="D75" s="27"/>
      <c r="E75" s="28"/>
    </row>
    <row r="76" spans="2:5" ht="12" customHeight="1" x14ac:dyDescent="0.2">
      <c r="B76" s="26" t="s">
        <v>59</v>
      </c>
      <c r="C76" s="27"/>
      <c r="D76" s="27"/>
      <c r="E76" s="28"/>
    </row>
    <row r="77" spans="2:5" ht="12" customHeight="1" x14ac:dyDescent="0.2">
      <c r="B77" s="26" t="s">
        <v>60</v>
      </c>
      <c r="C77" s="27">
        <v>293325.44806999998</v>
      </c>
      <c r="D77" s="27">
        <v>1402.3507500000001</v>
      </c>
      <c r="E77" s="28">
        <v>0.47808697105112385</v>
      </c>
    </row>
    <row r="78" spans="2:5" ht="12" customHeight="1" x14ac:dyDescent="0.2">
      <c r="B78" s="26" t="s">
        <v>61</v>
      </c>
      <c r="C78" s="27">
        <v>396.70947999999999</v>
      </c>
      <c r="D78" s="27">
        <v>248.58714000000001</v>
      </c>
      <c r="E78" s="28">
        <v>62.662263578878942</v>
      </c>
    </row>
    <row r="79" spans="2:5" ht="12" customHeight="1" x14ac:dyDescent="0.2">
      <c r="B79" s="26" t="s">
        <v>62</v>
      </c>
      <c r="C79" s="27">
        <v>19373.65726</v>
      </c>
      <c r="D79" s="27">
        <v>10819.25978</v>
      </c>
      <c r="E79" s="28">
        <v>55.845211024446506</v>
      </c>
    </row>
    <row r="80" spans="2:5" ht="12" customHeight="1" x14ac:dyDescent="0.2">
      <c r="B80" s="26" t="s">
        <v>63</v>
      </c>
      <c r="C80" s="27">
        <v>5201.34537</v>
      </c>
      <c r="D80" s="27">
        <v>244.21084999999999</v>
      </c>
      <c r="E80" s="28">
        <v>4.6951477478989245</v>
      </c>
    </row>
    <row r="81" spans="2:5" ht="12" customHeight="1" x14ac:dyDescent="0.2">
      <c r="B81" s="26" t="s">
        <v>64</v>
      </c>
      <c r="C81" s="27">
        <v>14172.311890000001</v>
      </c>
      <c r="D81" s="27">
        <v>10575.048930000001</v>
      </c>
      <c r="E81" s="28">
        <v>74.617670088546149</v>
      </c>
    </row>
    <row r="82" spans="2:5" ht="12" customHeight="1" x14ac:dyDescent="0.2">
      <c r="B82" s="29" t="s">
        <v>65</v>
      </c>
      <c r="C82" s="30"/>
      <c r="D82" s="30"/>
      <c r="E82" s="31"/>
    </row>
    <row r="83" spans="2:5" ht="12" customHeight="1" x14ac:dyDescent="0.2">
      <c r="B83" s="29" t="s">
        <v>66</v>
      </c>
      <c r="C83" s="30"/>
      <c r="D83" s="30"/>
      <c r="E83" s="31"/>
    </row>
    <row r="84" spans="2:5" ht="12" customHeight="1" x14ac:dyDescent="0.2">
      <c r="B84" s="29" t="s">
        <v>67</v>
      </c>
      <c r="C84" s="30">
        <v>1463.9742699999999</v>
      </c>
      <c r="D84" s="30">
        <v>0</v>
      </c>
      <c r="E84" s="31">
        <v>0</v>
      </c>
    </row>
    <row r="85" spans="2:5" ht="12" customHeight="1" x14ac:dyDescent="0.2">
      <c r="B85" s="29" t="s">
        <v>68</v>
      </c>
      <c r="C85" s="30"/>
      <c r="D85" s="30"/>
      <c r="E85" s="31"/>
    </row>
    <row r="86" spans="2:5" ht="12" customHeight="1" x14ac:dyDescent="0.2">
      <c r="B86" s="29" t="s">
        <v>69</v>
      </c>
      <c r="C86" s="30"/>
      <c r="D86" s="30"/>
      <c r="E86" s="31"/>
    </row>
    <row r="87" spans="2:5" ht="12" customHeight="1" x14ac:dyDescent="0.2">
      <c r="B87" s="29" t="s">
        <v>70</v>
      </c>
      <c r="C87" s="30">
        <v>2624.5976500000002</v>
      </c>
      <c r="D87" s="30">
        <v>2532.85745</v>
      </c>
      <c r="E87" s="31">
        <v>96.50459947641879</v>
      </c>
    </row>
    <row r="88" spans="2:5" ht="12" customHeight="1" x14ac:dyDescent="0.2">
      <c r="B88" s="29" t="s">
        <v>71</v>
      </c>
      <c r="C88" s="30"/>
      <c r="D88" s="30"/>
      <c r="E88" s="31"/>
    </row>
    <row r="89" spans="2:5" ht="12" customHeight="1" x14ac:dyDescent="0.2">
      <c r="B89" s="29" t="s">
        <v>92</v>
      </c>
      <c r="C89" s="30"/>
      <c r="D89" s="30"/>
      <c r="E89" s="31"/>
    </row>
    <row r="90" spans="2:5" ht="12" customHeight="1" x14ac:dyDescent="0.2">
      <c r="B90" s="29" t="s">
        <v>72</v>
      </c>
      <c r="C90" s="30">
        <v>10083.739970000001</v>
      </c>
      <c r="D90" s="30">
        <v>8042.1914800000004</v>
      </c>
      <c r="E90" s="31">
        <v>79.754054586157679</v>
      </c>
    </row>
    <row r="91" spans="2:5" ht="12" customHeight="1" x14ac:dyDescent="0.2">
      <c r="B91" s="26" t="s">
        <v>73</v>
      </c>
      <c r="C91" s="27">
        <v>1336860.92683</v>
      </c>
      <c r="D91" s="27">
        <v>38752.50157</v>
      </c>
      <c r="E91" s="28">
        <v>2.8987683604375332</v>
      </c>
    </row>
    <row r="92" spans="2:5" ht="12" customHeight="1" x14ac:dyDescent="0.2">
      <c r="B92" s="26" t="s">
        <v>74</v>
      </c>
      <c r="C92" s="27">
        <v>13741.51952</v>
      </c>
      <c r="D92" s="27">
        <v>916.04611</v>
      </c>
      <c r="E92" s="28">
        <v>6.6662650274356263</v>
      </c>
    </row>
    <row r="93" spans="2:5" ht="12" customHeight="1" x14ac:dyDescent="0.2">
      <c r="B93" s="26" t="s">
        <v>75</v>
      </c>
      <c r="C93" s="27">
        <v>296221.52010000002</v>
      </c>
      <c r="D93" s="27">
        <v>18146.306769999999</v>
      </c>
      <c r="E93" s="28">
        <v>6.1259245323817364</v>
      </c>
    </row>
    <row r="94" spans="2:5" ht="12" customHeight="1" x14ac:dyDescent="0.2">
      <c r="B94" s="26" t="s">
        <v>76</v>
      </c>
      <c r="C94" s="27">
        <v>1026244.84906</v>
      </c>
      <c r="D94" s="27">
        <v>19037.110540000001</v>
      </c>
      <c r="E94" s="28">
        <v>1.8550261721106076</v>
      </c>
    </row>
    <row r="95" spans="2:5" ht="12" customHeight="1" x14ac:dyDescent="0.2">
      <c r="B95" s="26" t="s">
        <v>77</v>
      </c>
      <c r="C95" s="27">
        <v>653.03814999999997</v>
      </c>
      <c r="D95" s="27">
        <v>653.03814999999997</v>
      </c>
      <c r="E95" s="28">
        <v>100</v>
      </c>
    </row>
    <row r="96" spans="2:5" ht="12" customHeight="1" x14ac:dyDescent="0.2">
      <c r="B96" s="26" t="s">
        <v>78</v>
      </c>
      <c r="C96" s="32">
        <v>29704.807690000001</v>
      </c>
      <c r="D96" s="32">
        <v>10199.98821</v>
      </c>
      <c r="E96" s="33">
        <v>34.337836206338352</v>
      </c>
    </row>
    <row r="97" spans="2:5" ht="12" customHeight="1" x14ac:dyDescent="0.2">
      <c r="B97" s="26" t="s">
        <v>84</v>
      </c>
      <c r="C97" s="27">
        <v>9061.1357900000003</v>
      </c>
      <c r="D97" s="27">
        <v>9061.1357900000003</v>
      </c>
      <c r="E97" s="33">
        <v>100</v>
      </c>
    </row>
    <row r="98" spans="2:5" ht="12" customHeight="1" x14ac:dyDescent="0.2">
      <c r="B98" s="26" t="s">
        <v>79</v>
      </c>
      <c r="C98" s="27">
        <v>9061.1357900000003</v>
      </c>
      <c r="D98" s="27">
        <v>9061.1357900000003</v>
      </c>
      <c r="E98" s="28">
        <v>100</v>
      </c>
    </row>
    <row r="99" spans="2:5" ht="12" customHeight="1" x14ac:dyDescent="0.2">
      <c r="B99" s="26" t="s">
        <v>80</v>
      </c>
      <c r="C99" s="27"/>
      <c r="D99" s="27"/>
      <c r="E99" s="28"/>
    </row>
    <row r="100" spans="2:5" x14ac:dyDescent="0.2">
      <c r="B100" s="26" t="s">
        <v>81</v>
      </c>
      <c r="C100" s="32"/>
      <c r="D100" s="32"/>
      <c r="E100" s="33"/>
    </row>
    <row r="101" spans="2:5" x14ac:dyDescent="0.2">
      <c r="B101" s="36" t="s">
        <v>89</v>
      </c>
      <c r="C101" s="37"/>
      <c r="D101" s="37"/>
      <c r="E101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DE87-5DA5-4590-ABE4-56B3D1BD42F2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84969202.97815001</v>
      </c>
      <c r="D5" s="12">
        <v>47533232.453000002</v>
      </c>
      <c r="E5" s="13">
        <v>55.941718630952984</v>
      </c>
    </row>
    <row r="6" spans="2:5" ht="12" customHeight="1" x14ac:dyDescent="0.2">
      <c r="B6" s="14" t="s">
        <v>4</v>
      </c>
      <c r="C6" s="15">
        <v>81350878.454180002</v>
      </c>
      <c r="D6" s="15">
        <v>45917817.534110002</v>
      </c>
      <c r="E6" s="16">
        <v>56.444156973637007</v>
      </c>
    </row>
    <row r="7" spans="2:5" ht="12" customHeight="1" x14ac:dyDescent="0.2">
      <c r="B7" s="14" t="s">
        <v>5</v>
      </c>
      <c r="C7" s="15">
        <v>13335157.291960001</v>
      </c>
      <c r="D7" s="15">
        <v>10243880.36554</v>
      </c>
      <c r="E7" s="16">
        <v>76.818594196232056</v>
      </c>
    </row>
    <row r="8" spans="2:5" ht="12" customHeight="1" x14ac:dyDescent="0.2">
      <c r="B8" s="14" t="s">
        <v>6</v>
      </c>
      <c r="C8" s="17">
        <v>6885107.0861100005</v>
      </c>
      <c r="D8" s="17">
        <v>5531249.90068</v>
      </c>
      <c r="E8" s="18">
        <v>80.336439673374599</v>
      </c>
    </row>
    <row r="9" spans="2:5" ht="12" customHeight="1" x14ac:dyDescent="0.2">
      <c r="B9" s="19" t="s">
        <v>7</v>
      </c>
      <c r="C9" s="20">
        <v>751182.05159000005</v>
      </c>
      <c r="D9" s="20">
        <v>421717.93280000001</v>
      </c>
      <c r="E9" s="21">
        <v>56.140576296699962</v>
      </c>
    </row>
    <row r="10" spans="2:5" ht="12" customHeight="1" x14ac:dyDescent="0.2">
      <c r="B10" s="19" t="s">
        <v>8</v>
      </c>
      <c r="C10" s="20">
        <v>3167.3718699999999</v>
      </c>
      <c r="D10" s="20">
        <v>1061.50577</v>
      </c>
      <c r="E10" s="21">
        <v>33.513771466310331</v>
      </c>
    </row>
    <row r="11" spans="2:5" ht="12" customHeight="1" x14ac:dyDescent="0.2">
      <c r="B11" s="19" t="s">
        <v>9</v>
      </c>
      <c r="C11" s="20">
        <v>5791672.6194900004</v>
      </c>
      <c r="D11" s="20">
        <v>4892606.4468799997</v>
      </c>
      <c r="E11" s="21">
        <v>84.476571248442383</v>
      </c>
    </row>
    <row r="12" spans="2:5" ht="12" customHeight="1" x14ac:dyDescent="0.2">
      <c r="B12" s="19" t="s">
        <v>10</v>
      </c>
      <c r="C12" s="20">
        <v>339085.04316</v>
      </c>
      <c r="D12" s="20">
        <v>215864.01522999999</v>
      </c>
      <c r="E12" s="21">
        <v>63.660730422763834</v>
      </c>
    </row>
    <row r="13" spans="2:5" ht="12" customHeight="1" x14ac:dyDescent="0.2">
      <c r="B13" s="14" t="s">
        <v>11</v>
      </c>
      <c r="C13" s="15">
        <v>6450050.2058499996</v>
      </c>
      <c r="D13" s="15">
        <v>4712630.4648599997</v>
      </c>
      <c r="E13" s="16">
        <v>73.063469499598426</v>
      </c>
    </row>
    <row r="14" spans="2:5" ht="12" customHeight="1" x14ac:dyDescent="0.2">
      <c r="B14" s="19" t="s">
        <v>12</v>
      </c>
      <c r="C14" s="20">
        <v>2031881.12356</v>
      </c>
      <c r="D14" s="20">
        <v>1344129.51401</v>
      </c>
      <c r="E14" s="21">
        <v>66.151976039572119</v>
      </c>
    </row>
    <row r="15" spans="2:5" ht="12" customHeight="1" x14ac:dyDescent="0.2">
      <c r="B15" s="19" t="s">
        <v>13</v>
      </c>
      <c r="C15" s="20">
        <v>5841.8372499999996</v>
      </c>
      <c r="D15" s="20">
        <v>3875.4141800000002</v>
      </c>
      <c r="E15" s="21">
        <v>66.338961770973683</v>
      </c>
    </row>
    <row r="16" spans="2:5" ht="12" customHeight="1" x14ac:dyDescent="0.2">
      <c r="B16" s="19" t="s">
        <v>14</v>
      </c>
      <c r="C16" s="20">
        <v>3858729.7579999999</v>
      </c>
      <c r="D16" s="20">
        <v>2829744.8881899999</v>
      </c>
      <c r="E16" s="21">
        <v>73.333585549060885</v>
      </c>
    </row>
    <row r="17" spans="2:5" ht="12" customHeight="1" x14ac:dyDescent="0.2">
      <c r="B17" s="38" t="s">
        <v>106</v>
      </c>
      <c r="C17" s="20">
        <v>553597.48704000004</v>
      </c>
      <c r="D17" s="20">
        <v>534880.64847999997</v>
      </c>
      <c r="E17" s="21"/>
    </row>
    <row r="18" spans="2:5" s="3" customFormat="1" ht="12" customHeight="1" x14ac:dyDescent="0.2">
      <c r="B18" s="14" t="s">
        <v>15</v>
      </c>
      <c r="C18" s="15">
        <v>1002531.7818</v>
      </c>
      <c r="D18" s="15">
        <v>771250.80507999996</v>
      </c>
      <c r="E18" s="16">
        <v>76.930309749906826</v>
      </c>
    </row>
    <row r="19" spans="2:5" s="3" customFormat="1" ht="12" customHeight="1" x14ac:dyDescent="0.2">
      <c r="B19" s="19" t="s">
        <v>16</v>
      </c>
      <c r="C19" s="22">
        <v>40339.581489999997</v>
      </c>
      <c r="D19" s="22">
        <v>23997.787209999999</v>
      </c>
      <c r="E19" s="23">
        <v>59.489430290566958</v>
      </c>
    </row>
    <row r="20" spans="2:5" ht="12" customHeight="1" x14ac:dyDescent="0.2">
      <c r="B20" s="19" t="s">
        <v>17</v>
      </c>
      <c r="C20" s="22">
        <v>522269.25760000001</v>
      </c>
      <c r="D20" s="22">
        <v>428124.47317999997</v>
      </c>
      <c r="E20" s="23">
        <v>81.973898894101779</v>
      </c>
    </row>
    <row r="21" spans="2:5" ht="12" customHeight="1" x14ac:dyDescent="0.2">
      <c r="B21" s="19" t="s">
        <v>108</v>
      </c>
      <c r="C21" s="22">
        <v>439902.93570999999</v>
      </c>
      <c r="D21" s="22">
        <v>319108.53769000003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11105403.164859999</v>
      </c>
      <c r="D23" s="15">
        <v>8133555.4984099995</v>
      </c>
      <c r="E23" s="16">
        <v>73.23962379093453</v>
      </c>
    </row>
    <row r="24" spans="2:5" ht="12" customHeight="1" x14ac:dyDescent="0.2">
      <c r="B24" s="14" t="s">
        <v>19</v>
      </c>
      <c r="C24" s="15">
        <v>4678273.1422700007</v>
      </c>
      <c r="D24" s="15">
        <v>2001810.0241700001</v>
      </c>
      <c r="E24" s="16">
        <v>42.789507223998427</v>
      </c>
    </row>
    <row r="25" spans="2:5" ht="12" customHeight="1" x14ac:dyDescent="0.2">
      <c r="B25" s="19" t="s">
        <v>20</v>
      </c>
      <c r="C25" s="20">
        <v>4523660.5535700005</v>
      </c>
      <c r="D25" s="20">
        <v>1855182.06476</v>
      </c>
      <c r="E25" s="21">
        <v>41.010638238448728</v>
      </c>
    </row>
    <row r="26" spans="2:5" ht="12" customHeight="1" x14ac:dyDescent="0.2">
      <c r="B26" s="19" t="s">
        <v>21</v>
      </c>
      <c r="C26" s="20">
        <v>154612.58869999999</v>
      </c>
      <c r="D26" s="20">
        <v>146627.95941000001</v>
      </c>
      <c r="E26" s="21">
        <v>94.83571851610813</v>
      </c>
    </row>
    <row r="27" spans="2:5" ht="12" customHeight="1" x14ac:dyDescent="0.2">
      <c r="B27" s="14" t="s">
        <v>22</v>
      </c>
      <c r="C27" s="17">
        <v>6406591.0340199992</v>
      </c>
      <c r="D27" s="17">
        <v>6114386.26064</v>
      </c>
      <c r="E27" s="18">
        <v>95.438997560038615</v>
      </c>
    </row>
    <row r="28" spans="2:5" ht="12" customHeight="1" x14ac:dyDescent="0.2">
      <c r="B28" s="19" t="s">
        <v>23</v>
      </c>
      <c r="C28" s="20">
        <v>26955.387879999998</v>
      </c>
      <c r="D28" s="20">
        <v>-764.18490999999995</v>
      </c>
      <c r="E28" s="21">
        <v>-2.8349987520194424</v>
      </c>
    </row>
    <row r="29" spans="2:5" s="3" customFormat="1" ht="12" customHeight="1" x14ac:dyDescent="0.2">
      <c r="B29" s="19" t="s">
        <v>24</v>
      </c>
      <c r="C29" s="20">
        <v>2269651.0067199999</v>
      </c>
      <c r="D29" s="20">
        <v>2239409.8865100001</v>
      </c>
      <c r="E29" s="21">
        <v>98.667587214049135</v>
      </c>
    </row>
    <row r="30" spans="2:5" ht="12" customHeight="1" x14ac:dyDescent="0.2">
      <c r="B30" s="19" t="s">
        <v>25</v>
      </c>
      <c r="C30" s="20">
        <v>229858.49191000001</v>
      </c>
      <c r="D30" s="20">
        <v>137229.9663</v>
      </c>
      <c r="E30" s="21">
        <v>59.701934507484602</v>
      </c>
    </row>
    <row r="31" spans="2:5" ht="12" customHeight="1" x14ac:dyDescent="0.2">
      <c r="B31" s="19" t="s">
        <v>26</v>
      </c>
      <c r="C31" s="20">
        <v>61542.923999999999</v>
      </c>
      <c r="D31" s="20">
        <v>3351.6051000000002</v>
      </c>
      <c r="E31" s="21">
        <v>5.4459633734659736</v>
      </c>
    </row>
    <row r="32" spans="2:5" ht="12" customHeight="1" x14ac:dyDescent="0.2">
      <c r="B32" s="19" t="s">
        <v>27</v>
      </c>
      <c r="C32" s="20">
        <v>112.16481</v>
      </c>
      <c r="D32" s="20">
        <v>109.6525</v>
      </c>
      <c r="E32" s="21">
        <v>97.760162032994131</v>
      </c>
    </row>
    <row r="33" spans="2:5" ht="12" customHeight="1" x14ac:dyDescent="0.2">
      <c r="B33" s="19" t="s">
        <v>28</v>
      </c>
      <c r="C33" s="20">
        <v>3818471.0586999999</v>
      </c>
      <c r="D33" s="20">
        <v>3735049.3351400001</v>
      </c>
      <c r="E33" s="21">
        <v>97.815310833116513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11301.80039</v>
      </c>
      <c r="D39" s="17">
        <v>9462.9716499999995</v>
      </c>
      <c r="E39" s="18">
        <v>83.729771571377043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1091.3608200000001</v>
      </c>
      <c r="D41" s="17">
        <v>1004.96161</v>
      </c>
      <c r="E41" s="18">
        <v>92.08335058244073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8129.2498999999998</v>
      </c>
      <c r="D43" s="17">
        <v>6891.2803400000003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53319810.549219996</v>
      </c>
      <c r="D45" s="15">
        <v>24440200.404069997</v>
      </c>
      <c r="E45" s="16">
        <v>45.836997829369686</v>
      </c>
    </row>
    <row r="46" spans="2:5" ht="12" customHeight="1" x14ac:dyDescent="0.2">
      <c r="B46" s="19" t="s">
        <v>33</v>
      </c>
      <c r="C46" s="22">
        <v>1350430.91998</v>
      </c>
      <c r="D46" s="22">
        <v>1324431.25899</v>
      </c>
      <c r="E46" s="23">
        <v>98.074713737272461</v>
      </c>
    </row>
    <row r="47" spans="2:5" s="3" customFormat="1" ht="12" customHeight="1" x14ac:dyDescent="0.2">
      <c r="B47" s="19" t="s">
        <v>34</v>
      </c>
      <c r="C47" s="20">
        <v>51861770.437770002</v>
      </c>
      <c r="D47" s="20">
        <v>23009591.854029998</v>
      </c>
      <c r="E47" s="21">
        <v>44.36715457224831</v>
      </c>
    </row>
    <row r="48" spans="2:5" ht="12" customHeight="1" x14ac:dyDescent="0.2">
      <c r="B48" s="19" t="s">
        <v>35</v>
      </c>
      <c r="C48" s="22">
        <v>107609.19147000001</v>
      </c>
      <c r="D48" s="22">
        <v>106177.29105</v>
      </c>
      <c r="E48" s="23">
        <v>98.669351195339843</v>
      </c>
    </row>
    <row r="49" spans="2:6" ht="12" customHeight="1" x14ac:dyDescent="0.2">
      <c r="B49" s="14" t="s">
        <v>36</v>
      </c>
      <c r="C49" s="17">
        <v>889111.66556999995</v>
      </c>
      <c r="D49" s="17">
        <v>702738.82909999997</v>
      </c>
      <c r="E49" s="18">
        <v>79.038309394971392</v>
      </c>
      <c r="F49" s="4"/>
    </row>
    <row r="50" spans="2:6" ht="12" customHeight="1" x14ac:dyDescent="0.2">
      <c r="B50" s="14" t="s">
        <v>37</v>
      </c>
      <c r="C50" s="17">
        <v>1639879.68481</v>
      </c>
      <c r="D50" s="17">
        <v>1571416.8878599999</v>
      </c>
      <c r="E50" s="18">
        <v>95.82513292992391</v>
      </c>
    </row>
    <row r="51" spans="2:6" ht="12" customHeight="1" x14ac:dyDescent="0.2">
      <c r="B51" s="11" t="s">
        <v>38</v>
      </c>
      <c r="C51" s="12">
        <v>58984.31596</v>
      </c>
      <c r="D51" s="12">
        <v>54774.744050000001</v>
      </c>
      <c r="E51" s="18">
        <v>92.863235181273097</v>
      </c>
    </row>
    <row r="52" spans="2:6" ht="12" customHeight="1" x14ac:dyDescent="0.2">
      <c r="B52" s="11" t="s">
        <v>82</v>
      </c>
      <c r="C52" s="24">
        <v>331213.32397999999</v>
      </c>
      <c r="D52" s="24">
        <v>314084.42694999999</v>
      </c>
      <c r="E52" s="25">
        <v>94.828439621881174</v>
      </c>
    </row>
    <row r="53" spans="2:6" ht="12" customHeight="1" x14ac:dyDescent="0.2">
      <c r="B53" s="11" t="s">
        <v>39</v>
      </c>
      <c r="C53" s="24">
        <v>176021.90088</v>
      </c>
      <c r="D53" s="24">
        <v>172130.5471</v>
      </c>
      <c r="E53" s="25">
        <v>97.789278629224171</v>
      </c>
    </row>
    <row r="54" spans="2:6" ht="12" customHeight="1" x14ac:dyDescent="0.2">
      <c r="B54" s="26" t="s">
        <v>40</v>
      </c>
      <c r="C54" s="27">
        <v>175630.55843999999</v>
      </c>
      <c r="D54" s="27">
        <v>172032.78735999999</v>
      </c>
      <c r="E54" s="28">
        <v>97.951511905469971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175630.55843999999</v>
      </c>
      <c r="D56" s="30">
        <v>172032.78735999999</v>
      </c>
      <c r="E56" s="31">
        <v>97.951511905469971</v>
      </c>
    </row>
    <row r="57" spans="2:6" ht="12" customHeight="1" x14ac:dyDescent="0.2">
      <c r="B57" s="26" t="s">
        <v>43</v>
      </c>
      <c r="C57" s="27">
        <v>391.34244000000001</v>
      </c>
      <c r="D57" s="27">
        <v>97.759739999999994</v>
      </c>
      <c r="E57" s="28">
        <v>24.980612887270798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391.34244000000001</v>
      </c>
      <c r="D59" s="30">
        <v>97.759739999999994</v>
      </c>
      <c r="E59" s="31">
        <v>24.980612887270798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56423.1414</v>
      </c>
      <c r="D63" s="27">
        <v>56423.1414</v>
      </c>
      <c r="E63" s="28">
        <v>100</v>
      </c>
    </row>
    <row r="64" spans="2:6" ht="12" customHeight="1" x14ac:dyDescent="0.2">
      <c r="B64" s="26" t="s">
        <v>48</v>
      </c>
      <c r="C64" s="27">
        <v>56313.242700000003</v>
      </c>
      <c r="D64" s="27">
        <v>56313.242700000003</v>
      </c>
      <c r="E64" s="28">
        <v>100</v>
      </c>
    </row>
    <row r="65" spans="2:5" s="3" customFormat="1" ht="12" customHeight="1" x14ac:dyDescent="0.2">
      <c r="B65" s="26" t="s">
        <v>49</v>
      </c>
      <c r="C65" s="27">
        <v>109.89870000000001</v>
      </c>
      <c r="D65" s="27">
        <v>109.89870000000001</v>
      </c>
      <c r="E65" s="28">
        <v>100</v>
      </c>
    </row>
    <row r="66" spans="2:5" s="3" customFormat="1" ht="12" customHeight="1" x14ac:dyDescent="0.2">
      <c r="B66" s="26" t="s">
        <v>50</v>
      </c>
      <c r="C66" s="27">
        <v>80823.054539999997</v>
      </c>
      <c r="D66" s="27">
        <v>67687.599470000001</v>
      </c>
      <c r="E66" s="28">
        <v>83.747885866526914</v>
      </c>
    </row>
    <row r="67" spans="2:5" ht="12" customHeight="1" x14ac:dyDescent="0.2">
      <c r="B67" s="26" t="s">
        <v>51</v>
      </c>
      <c r="C67" s="27">
        <v>40350.107909999999</v>
      </c>
      <c r="D67" s="27">
        <v>27214.652839999999</v>
      </c>
      <c r="E67" s="28">
        <v>67.446295064939264</v>
      </c>
    </row>
    <row r="68" spans="2:5" ht="12" customHeight="1" x14ac:dyDescent="0.2">
      <c r="B68" s="26" t="s">
        <v>88</v>
      </c>
      <c r="C68" s="27">
        <v>40472.946629999999</v>
      </c>
      <c r="D68" s="27">
        <v>40472.946629999999</v>
      </c>
      <c r="E68" s="28">
        <v>100</v>
      </c>
    </row>
    <row r="69" spans="2:5" ht="12" customHeight="1" x14ac:dyDescent="0.2">
      <c r="B69" s="26" t="s">
        <v>52</v>
      </c>
      <c r="C69" s="32">
        <v>17945.227159999999</v>
      </c>
      <c r="D69" s="32">
        <v>17843.13898</v>
      </c>
      <c r="E69" s="33">
        <v>99.431112356005428</v>
      </c>
    </row>
    <row r="70" spans="2:5" ht="12" customHeight="1" x14ac:dyDescent="0.2">
      <c r="B70" s="26" t="s">
        <v>83</v>
      </c>
      <c r="C70" s="27">
        <v>1256.6774400000002</v>
      </c>
      <c r="D70" s="27">
        <v>1256.6409100000001</v>
      </c>
      <c r="E70" s="33">
        <v>99.997093128368718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1256.6774400000002</v>
      </c>
      <c r="D72" s="27">
        <v>1256.6409100000001</v>
      </c>
      <c r="E72" s="28">
        <v>99.997093128368718</v>
      </c>
    </row>
    <row r="73" spans="2:5" ht="12" customHeight="1" x14ac:dyDescent="0.2">
      <c r="B73" s="29" t="s">
        <v>55</v>
      </c>
      <c r="C73" s="30">
        <v>163.90045000000001</v>
      </c>
      <c r="D73" s="30">
        <v>163.90045000000001</v>
      </c>
      <c r="E73" s="31">
        <v>100</v>
      </c>
    </row>
    <row r="74" spans="2:5" ht="12" customHeight="1" x14ac:dyDescent="0.2">
      <c r="B74" s="29" t="s">
        <v>56</v>
      </c>
      <c r="C74" s="34">
        <v>1092.7769900000001</v>
      </c>
      <c r="D74" s="34">
        <v>1092.74046</v>
      </c>
      <c r="E74" s="35">
        <v>99.996657140447283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3233184.0368499998</v>
      </c>
      <c r="D76" s="27">
        <v>1247403.3653299999</v>
      </c>
      <c r="E76" s="28">
        <v>38.581266983654601</v>
      </c>
    </row>
    <row r="77" spans="2:5" ht="12" customHeight="1" x14ac:dyDescent="0.2">
      <c r="B77" s="26" t="s">
        <v>57</v>
      </c>
      <c r="C77" s="27">
        <v>363345.23152000003</v>
      </c>
      <c r="D77" s="27">
        <v>16033.43159</v>
      </c>
      <c r="E77" s="28">
        <v>4.4127265749234015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354476.88289000001</v>
      </c>
      <c r="D80" s="27">
        <v>8610.5293600000005</v>
      </c>
      <c r="E80" s="28">
        <v>2.4290806468956649</v>
      </c>
    </row>
    <row r="81" spans="2:5" ht="12" customHeight="1" x14ac:dyDescent="0.2">
      <c r="B81" s="26" t="s">
        <v>61</v>
      </c>
      <c r="C81" s="27">
        <v>8868.3486300000004</v>
      </c>
      <c r="D81" s="27">
        <v>7422.9022299999997</v>
      </c>
      <c r="E81" s="28">
        <v>83.701064760689263</v>
      </c>
    </row>
    <row r="82" spans="2:5" ht="12" customHeight="1" x14ac:dyDescent="0.2">
      <c r="B82" s="26" t="s">
        <v>62</v>
      </c>
      <c r="C82" s="27">
        <v>176426.53956999999</v>
      </c>
      <c r="D82" s="27">
        <v>162308.89267</v>
      </c>
      <c r="E82" s="28">
        <v>91.998002718633728</v>
      </c>
    </row>
    <row r="83" spans="2:5" ht="12" customHeight="1" x14ac:dyDescent="0.2">
      <c r="B83" s="26" t="s">
        <v>63</v>
      </c>
      <c r="C83" s="27">
        <v>11459.418240000001</v>
      </c>
      <c r="D83" s="27">
        <v>7516.6939599999996</v>
      </c>
      <c r="E83" s="28">
        <v>65.594027572555007</v>
      </c>
    </row>
    <row r="84" spans="2:5" ht="12" customHeight="1" x14ac:dyDescent="0.2">
      <c r="B84" s="26" t="s">
        <v>64</v>
      </c>
      <c r="C84" s="27">
        <v>164967.12132999999</v>
      </c>
      <c r="D84" s="27">
        <v>154792.19871</v>
      </c>
      <c r="E84" s="28">
        <v>93.832151195967057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46160.355009999999</v>
      </c>
      <c r="D90" s="30">
        <v>45604.490489999996</v>
      </c>
      <c r="E90" s="31">
        <v>98.79579669636513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117334.60662000001</v>
      </c>
      <c r="D93" s="30">
        <v>109187.56892000001</v>
      </c>
      <c r="E93" s="31">
        <v>93.056577309382376</v>
      </c>
    </row>
    <row r="94" spans="2:5" ht="12" customHeight="1" x14ac:dyDescent="0.2">
      <c r="B94" s="26" t="s">
        <v>73</v>
      </c>
      <c r="C94" s="27">
        <v>2166935.8072299999</v>
      </c>
      <c r="D94" s="27">
        <v>626770.55068999995</v>
      </c>
      <c r="E94" s="28">
        <v>28.92427863339443</v>
      </c>
    </row>
    <row r="95" spans="2:5" ht="12" customHeight="1" x14ac:dyDescent="0.2">
      <c r="B95" s="26" t="s">
        <v>74</v>
      </c>
      <c r="C95" s="27">
        <v>37987.653630000001</v>
      </c>
      <c r="D95" s="27">
        <v>20970.598399999999</v>
      </c>
      <c r="E95" s="28">
        <v>55.203721199139508</v>
      </c>
    </row>
    <row r="96" spans="2:5" ht="12" customHeight="1" x14ac:dyDescent="0.2">
      <c r="B96" s="26" t="s">
        <v>75</v>
      </c>
      <c r="C96" s="27">
        <v>592125.98494999995</v>
      </c>
      <c r="D96" s="27">
        <v>254274.82972000001</v>
      </c>
      <c r="E96" s="28">
        <v>42.942690606876738</v>
      </c>
    </row>
    <row r="97" spans="2:5" ht="12" customHeight="1" x14ac:dyDescent="0.2">
      <c r="B97" s="26" t="s">
        <v>76</v>
      </c>
      <c r="C97" s="27">
        <v>1532344.8626600001</v>
      </c>
      <c r="D97" s="27">
        <v>347047.81657999998</v>
      </c>
      <c r="E97" s="28">
        <v>22.648153495784172</v>
      </c>
    </row>
    <row r="98" spans="2:5" ht="12" customHeight="1" x14ac:dyDescent="0.2">
      <c r="B98" s="26" t="s">
        <v>77</v>
      </c>
      <c r="C98" s="27">
        <v>4477.3059899999998</v>
      </c>
      <c r="D98" s="27">
        <v>4477.3059899999998</v>
      </c>
      <c r="E98" s="28">
        <v>100</v>
      </c>
    </row>
    <row r="99" spans="2:5" ht="12" customHeight="1" x14ac:dyDescent="0.2">
      <c r="B99" s="26" t="s">
        <v>78</v>
      </c>
      <c r="C99" s="32">
        <v>526476.45852999995</v>
      </c>
      <c r="D99" s="32">
        <v>442290.49037999997</v>
      </c>
      <c r="E99" s="33">
        <v>84.009547476242403</v>
      </c>
    </row>
    <row r="100" spans="2:5" ht="12" customHeight="1" x14ac:dyDescent="0.2">
      <c r="B100" s="26" t="s">
        <v>84</v>
      </c>
      <c r="C100" s="27">
        <v>52670.485699999997</v>
      </c>
      <c r="D100" s="27">
        <v>52670.485699999997</v>
      </c>
      <c r="E100" s="33">
        <v>100</v>
      </c>
    </row>
    <row r="101" spans="2:5" ht="12" customHeight="1" x14ac:dyDescent="0.2">
      <c r="B101" s="26" t="s">
        <v>79</v>
      </c>
      <c r="C101" s="27">
        <v>52347.818899999998</v>
      </c>
      <c r="D101" s="27">
        <v>52347.818899999998</v>
      </c>
      <c r="E101" s="28">
        <v>100</v>
      </c>
    </row>
    <row r="102" spans="2:5" ht="12" customHeight="1" x14ac:dyDescent="0.2">
      <c r="B102" s="26" t="s">
        <v>80</v>
      </c>
      <c r="C102" s="27">
        <v>322.66680000000002</v>
      </c>
      <c r="D102" s="27">
        <v>322.66680000000002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594F3-8035-47C9-BDFA-927F5358B09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77342098.735919967</v>
      </c>
      <c r="D5" s="12">
        <v>40966605.18135</v>
      </c>
      <c r="E5" s="13">
        <v>52.968054721695687</v>
      </c>
    </row>
    <row r="6" spans="2:5" ht="12" customHeight="1" x14ac:dyDescent="0.2">
      <c r="B6" s="14" t="s">
        <v>4</v>
      </c>
      <c r="C6" s="15">
        <v>73883424.93358998</v>
      </c>
      <c r="D6" s="15">
        <v>39581092.525600001</v>
      </c>
      <c r="E6" s="16">
        <v>53.572357482314082</v>
      </c>
    </row>
    <row r="7" spans="2:5" ht="12" customHeight="1" x14ac:dyDescent="0.2">
      <c r="B7" s="14" t="s">
        <v>5</v>
      </c>
      <c r="C7" s="15">
        <v>10642631.478879999</v>
      </c>
      <c r="D7" s="15">
        <v>8100377.2214000002</v>
      </c>
      <c r="E7" s="16">
        <v>76.11254075155162</v>
      </c>
    </row>
    <row r="8" spans="2:5" ht="12" customHeight="1" x14ac:dyDescent="0.2">
      <c r="B8" s="14" t="s">
        <v>6</v>
      </c>
      <c r="C8" s="17">
        <v>6093691.7559799999</v>
      </c>
      <c r="D8" s="17">
        <v>4710203.4515000004</v>
      </c>
      <c r="E8" s="18">
        <v>77.296385181900234</v>
      </c>
    </row>
    <row r="9" spans="2:5" ht="12" customHeight="1" x14ac:dyDescent="0.2">
      <c r="B9" s="19" t="s">
        <v>7</v>
      </c>
      <c r="C9" s="20">
        <v>746413.93579000002</v>
      </c>
      <c r="D9" s="20">
        <v>402833.48316</v>
      </c>
      <c r="E9" s="21">
        <v>53.969180349458966</v>
      </c>
    </row>
    <row r="10" spans="2:5" ht="12" customHeight="1" x14ac:dyDescent="0.2">
      <c r="B10" s="19" t="s">
        <v>8</v>
      </c>
      <c r="C10" s="20">
        <v>3163.8443499999998</v>
      </c>
      <c r="D10" s="20">
        <v>960.70532000000003</v>
      </c>
      <c r="E10" s="21">
        <v>30.365125895020721</v>
      </c>
    </row>
    <row r="11" spans="2:5" ht="12" customHeight="1" x14ac:dyDescent="0.2">
      <c r="B11" s="19" t="s">
        <v>9</v>
      </c>
      <c r="C11" s="20">
        <v>5132295.9065399999</v>
      </c>
      <c r="D11" s="20">
        <v>4169783.2118299999</v>
      </c>
      <c r="E11" s="21">
        <v>81.245962582097306</v>
      </c>
    </row>
    <row r="12" spans="2:5" ht="12" customHeight="1" x14ac:dyDescent="0.2">
      <c r="B12" s="19" t="s">
        <v>10</v>
      </c>
      <c r="C12" s="20">
        <v>211818.0693</v>
      </c>
      <c r="D12" s="20">
        <v>136626.05119</v>
      </c>
      <c r="E12" s="21">
        <v>64.501603494692986</v>
      </c>
    </row>
    <row r="13" spans="2:5" ht="12" customHeight="1" x14ac:dyDescent="0.2">
      <c r="B13" s="14" t="s">
        <v>11</v>
      </c>
      <c r="C13" s="15">
        <v>4548939.7229000004</v>
      </c>
      <c r="D13" s="15">
        <v>3390173.7699000002</v>
      </c>
      <c r="E13" s="16">
        <v>74.526680422547471</v>
      </c>
    </row>
    <row r="14" spans="2:5" ht="12" customHeight="1" x14ac:dyDescent="0.2">
      <c r="B14" s="19" t="s">
        <v>12</v>
      </c>
      <c r="C14" s="20">
        <v>2034112.5957500001</v>
      </c>
      <c r="D14" s="20">
        <v>1301964.00997</v>
      </c>
      <c r="E14" s="21">
        <v>64.006486793812485</v>
      </c>
    </row>
    <row r="15" spans="2:5" ht="12" customHeight="1" x14ac:dyDescent="0.2">
      <c r="B15" s="19" t="s">
        <v>13</v>
      </c>
      <c r="C15" s="20">
        <v>5810.27945</v>
      </c>
      <c r="D15" s="20">
        <v>3851.10943</v>
      </c>
      <c r="E15" s="21">
        <v>66.280967432642157</v>
      </c>
    </row>
    <row r="16" spans="2:5" ht="12" customHeight="1" x14ac:dyDescent="0.2">
      <c r="B16" s="19" t="s">
        <v>14</v>
      </c>
      <c r="C16" s="20">
        <v>1955419.36066</v>
      </c>
      <c r="D16" s="20">
        <v>1576805.03474</v>
      </c>
      <c r="E16" s="21">
        <v>80.637691661587681</v>
      </c>
    </row>
    <row r="17" spans="2:5" ht="12" customHeight="1" x14ac:dyDescent="0.2">
      <c r="B17" s="38" t="s">
        <v>106</v>
      </c>
      <c r="C17" s="20">
        <v>553597.48704000004</v>
      </c>
      <c r="D17" s="20">
        <v>507553.61576000002</v>
      </c>
      <c r="E17" s="21"/>
    </row>
    <row r="18" spans="2:5" s="3" customFormat="1" ht="12" customHeight="1" x14ac:dyDescent="0.2">
      <c r="B18" s="14" t="s">
        <v>15</v>
      </c>
      <c r="C18" s="15">
        <v>993278.33880000003</v>
      </c>
      <c r="D18" s="15">
        <v>635415.88124000002</v>
      </c>
      <c r="E18" s="16">
        <v>63.971583434272716</v>
      </c>
    </row>
    <row r="19" spans="2:5" s="3" customFormat="1" ht="12" customHeight="1" x14ac:dyDescent="0.2">
      <c r="B19" s="19" t="s">
        <v>16</v>
      </c>
      <c r="C19" s="22">
        <v>36226.6901</v>
      </c>
      <c r="D19" s="22">
        <v>18491.593769999999</v>
      </c>
      <c r="E19" s="23">
        <v>51.04411614463227</v>
      </c>
    </row>
    <row r="20" spans="2:5" ht="12" customHeight="1" x14ac:dyDescent="0.2">
      <c r="B20" s="19" t="s">
        <v>17</v>
      </c>
      <c r="C20" s="22">
        <v>519772.99955000001</v>
      </c>
      <c r="D20" s="22">
        <v>415392.00380000001</v>
      </c>
      <c r="E20" s="23">
        <v>79.917964988491292</v>
      </c>
    </row>
    <row r="21" spans="2:5" ht="12" customHeight="1" x14ac:dyDescent="0.2">
      <c r="B21" s="19" t="s">
        <v>108</v>
      </c>
      <c r="C21" s="22">
        <v>437258.64215000003</v>
      </c>
      <c r="D21" s="22">
        <v>201512.27666999999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10182317.95641</v>
      </c>
      <c r="D23" s="15">
        <v>6993325.5499</v>
      </c>
      <c r="E23" s="16">
        <v>68.681076154153516</v>
      </c>
    </row>
    <row r="24" spans="2:5" ht="12" customHeight="1" x14ac:dyDescent="0.2">
      <c r="B24" s="14" t="s">
        <v>19</v>
      </c>
      <c r="C24" s="15">
        <v>4617313.7924199998</v>
      </c>
      <c r="D24" s="15">
        <v>1722339.8531899999</v>
      </c>
      <c r="E24" s="16">
        <v>37.30177177945918</v>
      </c>
    </row>
    <row r="25" spans="2:5" ht="12" customHeight="1" x14ac:dyDescent="0.2">
      <c r="B25" s="19" t="s">
        <v>20</v>
      </c>
      <c r="C25" s="20">
        <v>4476987.48068</v>
      </c>
      <c r="D25" s="20">
        <v>1589813.81791</v>
      </c>
      <c r="E25" s="21">
        <v>35.51079436274248</v>
      </c>
    </row>
    <row r="26" spans="2:5" ht="12" customHeight="1" x14ac:dyDescent="0.2">
      <c r="B26" s="19" t="s">
        <v>21</v>
      </c>
      <c r="C26" s="20">
        <v>140326.31174</v>
      </c>
      <c r="D26" s="20">
        <v>132526.03528000001</v>
      </c>
      <c r="E26" s="21">
        <v>94.441330094635049</v>
      </c>
    </row>
    <row r="27" spans="2:5" ht="12" customHeight="1" x14ac:dyDescent="0.2">
      <c r="B27" s="14" t="s">
        <v>22</v>
      </c>
      <c r="C27" s="17">
        <v>5545941.5628900006</v>
      </c>
      <c r="D27" s="17">
        <v>5254943.1885299999</v>
      </c>
      <c r="E27" s="18">
        <v>94.752949141996353</v>
      </c>
    </row>
    <row r="28" spans="2:5" ht="12" customHeight="1" x14ac:dyDescent="0.2">
      <c r="B28" s="19" t="s">
        <v>23</v>
      </c>
      <c r="C28" s="20">
        <v>28455.933099999998</v>
      </c>
      <c r="D28" s="20">
        <v>796.59181999999998</v>
      </c>
      <c r="E28" s="21">
        <v>2.799387450063973</v>
      </c>
    </row>
    <row r="29" spans="2:5" s="3" customFormat="1" ht="12" customHeight="1" x14ac:dyDescent="0.2">
      <c r="B29" s="19" t="s">
        <v>24</v>
      </c>
      <c r="C29" s="20">
        <v>1970644.2244899999</v>
      </c>
      <c r="D29" s="20">
        <v>1948756.98701</v>
      </c>
      <c r="E29" s="21">
        <v>98.889335923349421</v>
      </c>
    </row>
    <row r="30" spans="2:5" ht="12" customHeight="1" x14ac:dyDescent="0.2">
      <c r="B30" s="19" t="s">
        <v>25</v>
      </c>
      <c r="C30" s="20">
        <v>221288.47732000001</v>
      </c>
      <c r="D30" s="20">
        <v>127361.26141000001</v>
      </c>
      <c r="E30" s="21">
        <v>57.554402720131662</v>
      </c>
    </row>
    <row r="31" spans="2:5" ht="12" customHeight="1" x14ac:dyDescent="0.2">
      <c r="B31" s="19" t="s">
        <v>26</v>
      </c>
      <c r="C31" s="20">
        <v>61109.981</v>
      </c>
      <c r="D31" s="20">
        <v>2911.71958</v>
      </c>
      <c r="E31" s="21">
        <v>4.7647201526703142</v>
      </c>
    </row>
    <row r="32" spans="2:5" ht="12" customHeight="1" x14ac:dyDescent="0.2">
      <c r="B32" s="19" t="s">
        <v>27</v>
      </c>
      <c r="C32" s="20">
        <v>82.164810000000003</v>
      </c>
      <c r="D32" s="20">
        <v>79.652500000000003</v>
      </c>
      <c r="E32" s="21">
        <v>96.942352815031157</v>
      </c>
    </row>
    <row r="33" spans="2:5" ht="12" customHeight="1" x14ac:dyDescent="0.2">
      <c r="B33" s="19" t="s">
        <v>28</v>
      </c>
      <c r="C33" s="20">
        <v>3264360.78217</v>
      </c>
      <c r="D33" s="20">
        <v>3175036.97621</v>
      </c>
      <c r="E33" s="21">
        <v>97.263666245229743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11046.396409999999</v>
      </c>
      <c r="D39" s="17">
        <v>9206.5030499999993</v>
      </c>
      <c r="E39" s="18">
        <v>83.343949540554291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936.22004000000004</v>
      </c>
      <c r="D41" s="17">
        <v>849.24677999999994</v>
      </c>
      <c r="E41" s="18">
        <v>90.710168947035129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7063.4071899999999</v>
      </c>
      <c r="D43" s="17">
        <v>5986.7583500000001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49725756.487010002</v>
      </c>
      <c r="D45" s="15">
        <v>21764857.958560001</v>
      </c>
      <c r="E45" s="16">
        <v>43.769787522982575</v>
      </c>
    </row>
    <row r="46" spans="2:5" ht="12" customHeight="1" x14ac:dyDescent="0.2">
      <c r="B46" s="19" t="s">
        <v>33</v>
      </c>
      <c r="C46" s="22">
        <v>1279676.7938999999</v>
      </c>
      <c r="D46" s="22">
        <v>1210169.9274599999</v>
      </c>
      <c r="E46" s="23">
        <v>94.568404555640356</v>
      </c>
    </row>
    <row r="47" spans="2:5" s="3" customFormat="1" ht="12" customHeight="1" x14ac:dyDescent="0.2">
      <c r="B47" s="19" t="s">
        <v>34</v>
      </c>
      <c r="C47" s="20">
        <v>48348881.194470003</v>
      </c>
      <c r="D47" s="20">
        <v>20458533.212250002</v>
      </c>
      <c r="E47" s="21">
        <v>42.314388061972338</v>
      </c>
    </row>
    <row r="48" spans="2:5" ht="12" customHeight="1" x14ac:dyDescent="0.2">
      <c r="B48" s="19" t="s">
        <v>35</v>
      </c>
      <c r="C48" s="22">
        <v>97198.498640000005</v>
      </c>
      <c r="D48" s="22">
        <v>96154.818849999996</v>
      </c>
      <c r="E48" s="23">
        <v>98.926238774669201</v>
      </c>
    </row>
    <row r="49" spans="2:6" ht="12" customHeight="1" x14ac:dyDescent="0.2">
      <c r="B49" s="14" t="s">
        <v>36</v>
      </c>
      <c r="C49" s="17">
        <v>805216.80339999998</v>
      </c>
      <c r="D49" s="17">
        <v>626726.29709999997</v>
      </c>
      <c r="E49" s="18">
        <v>77.833236272972698</v>
      </c>
      <c r="F49" s="4"/>
    </row>
    <row r="50" spans="2:6" ht="12" customHeight="1" x14ac:dyDescent="0.2">
      <c r="B50" s="14" t="s">
        <v>37</v>
      </c>
      <c r="C50" s="17">
        <v>1476004.85824</v>
      </c>
      <c r="D50" s="17">
        <v>1407649.4958800001</v>
      </c>
      <c r="E50" s="18">
        <v>95.368893132133223</v>
      </c>
    </row>
    <row r="51" spans="2:6" ht="12" customHeight="1" x14ac:dyDescent="0.2">
      <c r="B51" s="11" t="s">
        <v>38</v>
      </c>
      <c r="C51" s="12">
        <v>58219.010849999999</v>
      </c>
      <c r="D51" s="12">
        <v>52740.121520000001</v>
      </c>
      <c r="E51" s="18">
        <v>90.589174824498073</v>
      </c>
    </row>
    <row r="52" spans="2:6" ht="12" customHeight="1" x14ac:dyDescent="0.2">
      <c r="B52" s="11" t="s">
        <v>82</v>
      </c>
      <c r="C52" s="24">
        <v>305550.14871000004</v>
      </c>
      <c r="D52" s="24">
        <v>288976.91357999999</v>
      </c>
      <c r="E52" s="25">
        <v>94.575936159752999</v>
      </c>
    </row>
    <row r="53" spans="2:6" ht="12" customHeight="1" x14ac:dyDescent="0.2">
      <c r="B53" s="11" t="s">
        <v>39</v>
      </c>
      <c r="C53" s="24">
        <v>158261.9197</v>
      </c>
      <c r="D53" s="24">
        <v>154420.69592</v>
      </c>
      <c r="E53" s="25">
        <v>97.572869211190294</v>
      </c>
    </row>
    <row r="54" spans="2:6" ht="12" customHeight="1" x14ac:dyDescent="0.2">
      <c r="B54" s="26" t="s">
        <v>40</v>
      </c>
      <c r="C54" s="27">
        <v>157876.87450000001</v>
      </c>
      <c r="D54" s="27">
        <v>154329.23342</v>
      </c>
      <c r="E54" s="28">
        <v>97.752906439758533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157876.87450000001</v>
      </c>
      <c r="D56" s="30">
        <v>154329.23342</v>
      </c>
      <c r="E56" s="31">
        <v>97.752906439758533</v>
      </c>
    </row>
    <row r="57" spans="2:6" ht="12" customHeight="1" x14ac:dyDescent="0.2">
      <c r="B57" s="26" t="s">
        <v>43</v>
      </c>
      <c r="C57" s="27">
        <v>385.04520000000002</v>
      </c>
      <c r="D57" s="27">
        <v>91.462500000000006</v>
      </c>
      <c r="E57" s="28">
        <v>23.753704759856763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385.04520000000002</v>
      </c>
      <c r="D59" s="30">
        <v>91.462500000000006</v>
      </c>
      <c r="E59" s="31">
        <v>23.753704759856763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53388.43591</v>
      </c>
      <c r="D63" s="27">
        <v>53388.43591</v>
      </c>
      <c r="E63" s="28">
        <v>100</v>
      </c>
    </row>
    <row r="64" spans="2:6" ht="12" customHeight="1" x14ac:dyDescent="0.2">
      <c r="B64" s="26" t="s">
        <v>48</v>
      </c>
      <c r="C64" s="27">
        <v>53290.509449999998</v>
      </c>
      <c r="D64" s="27">
        <v>53290.509449999998</v>
      </c>
      <c r="E64" s="28">
        <v>100</v>
      </c>
    </row>
    <row r="65" spans="2:5" s="3" customFormat="1" ht="12" customHeight="1" x14ac:dyDescent="0.2">
      <c r="B65" s="26" t="s">
        <v>49</v>
      </c>
      <c r="C65" s="27">
        <v>97.926460000000006</v>
      </c>
      <c r="D65" s="27">
        <v>97.926460000000006</v>
      </c>
      <c r="E65" s="28">
        <v>100</v>
      </c>
    </row>
    <row r="66" spans="2:5" s="3" customFormat="1" ht="12" customHeight="1" x14ac:dyDescent="0.2">
      <c r="B66" s="26" t="s">
        <v>50</v>
      </c>
      <c r="C66" s="27">
        <v>75971.786530000012</v>
      </c>
      <c r="D66" s="27">
        <v>63347.508249999999</v>
      </c>
      <c r="E66" s="28">
        <v>83.382938776864364</v>
      </c>
    </row>
    <row r="67" spans="2:5" ht="12" customHeight="1" x14ac:dyDescent="0.2">
      <c r="B67" s="26" t="s">
        <v>51</v>
      </c>
      <c r="C67" s="27">
        <v>36774.064140000002</v>
      </c>
      <c r="D67" s="27">
        <v>24149.78586</v>
      </c>
      <c r="E67" s="28">
        <v>65.670701416250907</v>
      </c>
    </row>
    <row r="68" spans="2:5" ht="12" customHeight="1" x14ac:dyDescent="0.2">
      <c r="B68" s="26" t="s">
        <v>88</v>
      </c>
      <c r="C68" s="27">
        <v>39197.722390000003</v>
      </c>
      <c r="D68" s="27">
        <v>39197.722390000003</v>
      </c>
      <c r="E68" s="28">
        <v>100</v>
      </c>
    </row>
    <row r="69" spans="2:5" ht="12" customHeight="1" x14ac:dyDescent="0.2">
      <c r="B69" s="26" t="s">
        <v>52</v>
      </c>
      <c r="C69" s="32">
        <v>17928.006570000001</v>
      </c>
      <c r="D69" s="32">
        <v>17820.273499999999</v>
      </c>
      <c r="E69" s="33">
        <v>99.399079481707247</v>
      </c>
    </row>
    <row r="70" spans="2:5" ht="12" customHeight="1" x14ac:dyDescent="0.2">
      <c r="B70" s="26" t="s">
        <v>83</v>
      </c>
      <c r="C70" s="27">
        <v>1203.14175</v>
      </c>
      <c r="D70" s="27">
        <v>1203.1052199999999</v>
      </c>
      <c r="E70" s="33">
        <v>99.996963782530187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1203.14175</v>
      </c>
      <c r="D72" s="27">
        <v>1203.1052199999999</v>
      </c>
      <c r="E72" s="28">
        <v>99.996963782530187</v>
      </c>
    </row>
    <row r="73" spans="2:5" ht="12" customHeight="1" x14ac:dyDescent="0.2">
      <c r="B73" s="29" t="s">
        <v>55</v>
      </c>
      <c r="C73" s="30">
        <v>145.20218</v>
      </c>
      <c r="D73" s="30">
        <v>145.20218</v>
      </c>
      <c r="E73" s="31">
        <v>100</v>
      </c>
    </row>
    <row r="74" spans="2:5" ht="12" customHeight="1" x14ac:dyDescent="0.2">
      <c r="B74" s="29" t="s">
        <v>56</v>
      </c>
      <c r="C74" s="34">
        <v>1057.93957</v>
      </c>
      <c r="D74" s="34">
        <v>1057.9030399999999</v>
      </c>
      <c r="E74" s="35">
        <v>99.996547061757028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3109719.60378</v>
      </c>
      <c r="D76" s="27">
        <v>1053131.7288599999</v>
      </c>
      <c r="E76" s="28">
        <v>33.865809881375554</v>
      </c>
    </row>
    <row r="77" spans="2:5" ht="12" customHeight="1" x14ac:dyDescent="0.2">
      <c r="B77" s="26" t="s">
        <v>57</v>
      </c>
      <c r="C77" s="27">
        <v>381391.17705</v>
      </c>
      <c r="D77" s="27">
        <v>13245.918680000001</v>
      </c>
      <c r="E77" s="28">
        <v>3.4730532526879805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373788.41151000001</v>
      </c>
      <c r="D80" s="27">
        <v>6933.2826400000004</v>
      </c>
      <c r="E80" s="28">
        <v>1.854868269455302</v>
      </c>
    </row>
    <row r="81" spans="2:5" ht="12" customHeight="1" x14ac:dyDescent="0.2">
      <c r="B81" s="26" t="s">
        <v>61</v>
      </c>
      <c r="C81" s="27">
        <v>7602.7655400000003</v>
      </c>
      <c r="D81" s="27">
        <v>6312.6360400000003</v>
      </c>
      <c r="E81" s="28">
        <v>83.030786715540359</v>
      </c>
    </row>
    <row r="82" spans="2:5" ht="12" customHeight="1" x14ac:dyDescent="0.2">
      <c r="B82" s="26" t="s">
        <v>62</v>
      </c>
      <c r="C82" s="27">
        <v>161849.21023</v>
      </c>
      <c r="D82" s="27">
        <v>143602.96421999999</v>
      </c>
      <c r="E82" s="28">
        <v>88.726391692569464</v>
      </c>
    </row>
    <row r="83" spans="2:5" ht="12" customHeight="1" x14ac:dyDescent="0.2">
      <c r="B83" s="26" t="s">
        <v>63</v>
      </c>
      <c r="C83" s="27">
        <v>11444.2153</v>
      </c>
      <c r="D83" s="27">
        <v>6606.6821900000004</v>
      </c>
      <c r="E83" s="28">
        <v>57.729446858623859</v>
      </c>
    </row>
    <row r="84" spans="2:5" ht="12" customHeight="1" x14ac:dyDescent="0.2">
      <c r="B84" s="26" t="s">
        <v>64</v>
      </c>
      <c r="C84" s="27">
        <v>150404.99492999999</v>
      </c>
      <c r="D84" s="27">
        <v>136996.28203</v>
      </c>
      <c r="E84" s="28">
        <v>91.08492845849932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39647.039290000001</v>
      </c>
      <c r="D90" s="30">
        <v>38991.824910000003</v>
      </c>
      <c r="E90" s="31">
        <v>98.347381313375251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109285.79594</v>
      </c>
      <c r="D93" s="30">
        <v>98004.317819999997</v>
      </c>
      <c r="E93" s="31">
        <v>89.677086557347536</v>
      </c>
    </row>
    <row r="94" spans="2:5" ht="12" customHeight="1" x14ac:dyDescent="0.2">
      <c r="B94" s="26" t="s">
        <v>73</v>
      </c>
      <c r="C94" s="27">
        <v>2146775.95236</v>
      </c>
      <c r="D94" s="27">
        <v>539473.71256999997</v>
      </c>
      <c r="E94" s="28">
        <v>25.129483678860115</v>
      </c>
    </row>
    <row r="95" spans="2:5" ht="12" customHeight="1" x14ac:dyDescent="0.2">
      <c r="B95" s="26" t="s">
        <v>74</v>
      </c>
      <c r="C95" s="27">
        <v>33622.460140000003</v>
      </c>
      <c r="D95" s="27">
        <v>17669.50675</v>
      </c>
      <c r="E95" s="28">
        <v>52.552688519597424</v>
      </c>
    </row>
    <row r="96" spans="2:5" ht="12" customHeight="1" x14ac:dyDescent="0.2">
      <c r="B96" s="26" t="s">
        <v>75</v>
      </c>
      <c r="C96" s="27">
        <v>583488.33774999995</v>
      </c>
      <c r="D96" s="27">
        <v>222629.61230000001</v>
      </c>
      <c r="E96" s="28">
        <v>38.154937793356098</v>
      </c>
    </row>
    <row r="97" spans="2:5" ht="12" customHeight="1" x14ac:dyDescent="0.2">
      <c r="B97" s="26" t="s">
        <v>76</v>
      </c>
      <c r="C97" s="27">
        <v>1525251.11041</v>
      </c>
      <c r="D97" s="27">
        <v>294760.54946000001</v>
      </c>
      <c r="E97" s="28">
        <v>19.325378453962639</v>
      </c>
    </row>
    <row r="98" spans="2:5" ht="12" customHeight="1" x14ac:dyDescent="0.2">
      <c r="B98" s="26" t="s">
        <v>77</v>
      </c>
      <c r="C98" s="27">
        <v>4414.0440600000002</v>
      </c>
      <c r="D98" s="27">
        <v>4414.0440600000002</v>
      </c>
      <c r="E98" s="28">
        <v>100</v>
      </c>
    </row>
    <row r="99" spans="2:5" ht="12" customHeight="1" x14ac:dyDescent="0.2">
      <c r="B99" s="26" t="s">
        <v>78</v>
      </c>
      <c r="C99" s="32">
        <v>419703.26413999998</v>
      </c>
      <c r="D99" s="32">
        <v>356809.13338999997</v>
      </c>
      <c r="E99" s="33">
        <v>85.014619583940032</v>
      </c>
    </row>
    <row r="100" spans="2:5" ht="12" customHeight="1" x14ac:dyDescent="0.2">
      <c r="B100" s="26" t="s">
        <v>84</v>
      </c>
      <c r="C100" s="27">
        <v>42200.908089999997</v>
      </c>
      <c r="D100" s="27">
        <v>42200.908089999997</v>
      </c>
      <c r="E100" s="33">
        <v>100</v>
      </c>
    </row>
    <row r="101" spans="2:5" ht="12" customHeight="1" x14ac:dyDescent="0.2">
      <c r="B101" s="26" t="s">
        <v>79</v>
      </c>
      <c r="C101" s="27">
        <v>42172.64129</v>
      </c>
      <c r="D101" s="27">
        <v>42172.64129</v>
      </c>
      <c r="E101" s="28">
        <v>100</v>
      </c>
    </row>
    <row r="102" spans="2:5" ht="12" customHeight="1" x14ac:dyDescent="0.2">
      <c r="B102" s="26" t="s">
        <v>80</v>
      </c>
      <c r="C102" s="27">
        <v>28.2668</v>
      </c>
      <c r="D102" s="27">
        <v>28.2668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5D0C4-8769-458D-89F4-7608815EE1B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71404884.94878</v>
      </c>
      <c r="D5" s="12">
        <v>35865979.395329997</v>
      </c>
      <c r="E5" s="13">
        <v>50.229027637335044</v>
      </c>
    </row>
    <row r="6" spans="2:5" ht="12" customHeight="1" x14ac:dyDescent="0.2">
      <c r="B6" s="14" t="s">
        <v>4</v>
      </c>
      <c r="C6" s="15">
        <v>68172088.432259992</v>
      </c>
      <c r="D6" s="15">
        <v>34658833.665299997</v>
      </c>
      <c r="E6" s="16">
        <v>50.840211092754132</v>
      </c>
    </row>
    <row r="7" spans="2:5" ht="12" customHeight="1" x14ac:dyDescent="0.2">
      <c r="B7" s="14" t="s">
        <v>5</v>
      </c>
      <c r="C7" s="15">
        <v>10016682.626759999</v>
      </c>
      <c r="D7" s="15">
        <v>7433042.5748299994</v>
      </c>
      <c r="E7" s="16">
        <v>74.206629597830187</v>
      </c>
    </row>
    <row r="8" spans="2:5" ht="12" customHeight="1" x14ac:dyDescent="0.2">
      <c r="B8" s="14" t="s">
        <v>6</v>
      </c>
      <c r="C8" s="17">
        <v>5434479.9868599996</v>
      </c>
      <c r="D8" s="17">
        <v>4139398.59241</v>
      </c>
      <c r="E8" s="18">
        <v>76.169175384188179</v>
      </c>
    </row>
    <row r="9" spans="2:5" ht="12" customHeight="1" x14ac:dyDescent="0.2">
      <c r="B9" s="19" t="s">
        <v>7</v>
      </c>
      <c r="C9" s="20">
        <v>740365.46522999997</v>
      </c>
      <c r="D9" s="20">
        <v>385189.80862999998</v>
      </c>
      <c r="E9" s="21">
        <v>52.02698217566617</v>
      </c>
    </row>
    <row r="10" spans="2:5" ht="12" customHeight="1" x14ac:dyDescent="0.2">
      <c r="B10" s="19" t="s">
        <v>8</v>
      </c>
      <c r="C10" s="20">
        <v>3156.6008900000002</v>
      </c>
      <c r="D10" s="20">
        <v>897.41417999999999</v>
      </c>
      <c r="E10" s="21">
        <v>28.429763890740077</v>
      </c>
    </row>
    <row r="11" spans="2:5" ht="12" customHeight="1" x14ac:dyDescent="0.2">
      <c r="B11" s="19" t="s">
        <v>9</v>
      </c>
      <c r="C11" s="20">
        <v>4482651.7161600003</v>
      </c>
      <c r="D11" s="20">
        <v>3625500.7453899998</v>
      </c>
      <c r="E11" s="21">
        <v>80.878483874177348</v>
      </c>
    </row>
    <row r="12" spans="2:5" ht="12" customHeight="1" x14ac:dyDescent="0.2">
      <c r="B12" s="19" t="s">
        <v>10</v>
      </c>
      <c r="C12" s="20">
        <v>208306.20457999999</v>
      </c>
      <c r="D12" s="20">
        <v>127810.62420999999</v>
      </c>
      <c r="E12" s="21">
        <v>61.357089419251707</v>
      </c>
    </row>
    <row r="13" spans="2:5" ht="12" customHeight="1" x14ac:dyDescent="0.2">
      <c r="B13" s="14" t="s">
        <v>11</v>
      </c>
      <c r="C13" s="15">
        <v>4582202.6398999998</v>
      </c>
      <c r="D13" s="15">
        <v>3293643.9824199993</v>
      </c>
      <c r="E13" s="16">
        <v>71.879055582139827</v>
      </c>
    </row>
    <row r="14" spans="2:5" ht="12" customHeight="1" x14ac:dyDescent="0.2">
      <c r="B14" s="19" t="s">
        <v>12</v>
      </c>
      <c r="C14" s="20">
        <v>2038809.7268999999</v>
      </c>
      <c r="D14" s="20">
        <v>1241585.0626999999</v>
      </c>
      <c r="E14" s="21">
        <v>60.897544597642458</v>
      </c>
    </row>
    <row r="15" spans="2:5" ht="12" customHeight="1" x14ac:dyDescent="0.2">
      <c r="B15" s="19" t="s">
        <v>13</v>
      </c>
      <c r="C15" s="20">
        <v>5800.2333900000003</v>
      </c>
      <c r="D15" s="20">
        <v>3851.10943</v>
      </c>
      <c r="E15" s="21">
        <v>66.395766705518724</v>
      </c>
    </row>
    <row r="16" spans="2:5" ht="12" customHeight="1" x14ac:dyDescent="0.2">
      <c r="B16" s="19" t="s">
        <v>14</v>
      </c>
      <c r="C16" s="20">
        <v>1983995.19257</v>
      </c>
      <c r="D16" s="20">
        <v>1543376.2971099999</v>
      </c>
      <c r="E16" s="21">
        <v>77.791332503722586</v>
      </c>
    </row>
    <row r="17" spans="2:5" ht="12" customHeight="1" x14ac:dyDescent="0.2">
      <c r="B17" s="38" t="s">
        <v>106</v>
      </c>
      <c r="C17" s="20">
        <v>553597.48704000004</v>
      </c>
      <c r="D17" s="20">
        <v>504831.51318000001</v>
      </c>
      <c r="E17" s="21"/>
    </row>
    <row r="18" spans="2:5" s="3" customFormat="1" ht="12" customHeight="1" x14ac:dyDescent="0.2">
      <c r="B18" s="14" t="s">
        <v>15</v>
      </c>
      <c r="C18" s="15">
        <v>986208.36184999999</v>
      </c>
      <c r="D18" s="15">
        <v>580563.10565000004</v>
      </c>
      <c r="E18" s="16">
        <v>58.868199470641116</v>
      </c>
    </row>
    <row r="19" spans="2:5" s="3" customFormat="1" ht="12" customHeight="1" x14ac:dyDescent="0.2">
      <c r="B19" s="19" t="s">
        <v>16</v>
      </c>
      <c r="C19" s="22">
        <v>34140.77867</v>
      </c>
      <c r="D19" s="22">
        <v>15471.52168</v>
      </c>
      <c r="E19" s="23">
        <v>45.316838931957491</v>
      </c>
    </row>
    <row r="20" spans="2:5" ht="12" customHeight="1" x14ac:dyDescent="0.2">
      <c r="B20" s="19" t="s">
        <v>17</v>
      </c>
      <c r="C20" s="22">
        <v>517304.60717999999</v>
      </c>
      <c r="D20" s="22">
        <v>403460.35230000003</v>
      </c>
      <c r="E20" s="23">
        <v>77.992800895278521</v>
      </c>
    </row>
    <row r="21" spans="2:5" ht="12" customHeight="1" x14ac:dyDescent="0.2">
      <c r="B21" s="19" t="s">
        <v>108</v>
      </c>
      <c r="C21" s="22">
        <v>434742.96899999998</v>
      </c>
      <c r="D21" s="22">
        <v>161611.22467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9053836.2970499992</v>
      </c>
      <c r="D23" s="15">
        <v>5999859.1060999995</v>
      </c>
      <c r="E23" s="16">
        <v>66.268694388200132</v>
      </c>
    </row>
    <row r="24" spans="2:5" ht="12" customHeight="1" x14ac:dyDescent="0.2">
      <c r="B24" s="14" t="s">
        <v>19</v>
      </c>
      <c r="C24" s="15">
        <v>4274406.0591599997</v>
      </c>
      <c r="D24" s="15">
        <v>1499054.4219199999</v>
      </c>
      <c r="E24" s="16">
        <v>35.070472977351898</v>
      </c>
    </row>
    <row r="25" spans="2:5" ht="12" customHeight="1" x14ac:dyDescent="0.2">
      <c r="B25" s="19" t="s">
        <v>20</v>
      </c>
      <c r="C25" s="20">
        <v>4150610.8195799999</v>
      </c>
      <c r="D25" s="20">
        <v>1382852.0004199999</v>
      </c>
      <c r="E25" s="21">
        <v>33.316831197388211</v>
      </c>
    </row>
    <row r="26" spans="2:5" ht="12" customHeight="1" x14ac:dyDescent="0.2">
      <c r="B26" s="19" t="s">
        <v>21</v>
      </c>
      <c r="C26" s="20">
        <v>123795.23957999999</v>
      </c>
      <c r="D26" s="20">
        <v>116202.4215</v>
      </c>
      <c r="E26" s="21">
        <v>93.866631620278667</v>
      </c>
    </row>
    <row r="27" spans="2:5" ht="12" customHeight="1" x14ac:dyDescent="0.2">
      <c r="B27" s="14" t="s">
        <v>22</v>
      </c>
      <c r="C27" s="17">
        <v>4761754.4186899997</v>
      </c>
      <c r="D27" s="17">
        <v>4485969.1441099998</v>
      </c>
      <c r="E27" s="18">
        <v>94.208326378665475</v>
      </c>
    </row>
    <row r="28" spans="2:5" ht="12" customHeight="1" x14ac:dyDescent="0.2">
      <c r="B28" s="19" t="s">
        <v>23</v>
      </c>
      <c r="C28" s="20">
        <v>28206.1567</v>
      </c>
      <c r="D28" s="20">
        <v>455.24254000000002</v>
      </c>
      <c r="E28" s="21">
        <v>1.6139828791350366</v>
      </c>
    </row>
    <row r="29" spans="2:5" s="3" customFormat="1" ht="12" customHeight="1" x14ac:dyDescent="0.2">
      <c r="B29" s="19" t="s">
        <v>24</v>
      </c>
      <c r="C29" s="20">
        <v>1722775.4952</v>
      </c>
      <c r="D29" s="20">
        <v>1716666.7524900001</v>
      </c>
      <c r="E29" s="21">
        <v>99.645412723421018</v>
      </c>
    </row>
    <row r="30" spans="2:5" ht="12" customHeight="1" x14ac:dyDescent="0.2">
      <c r="B30" s="19" t="s">
        <v>25</v>
      </c>
      <c r="C30" s="20">
        <v>216413.5864</v>
      </c>
      <c r="D30" s="20">
        <v>120737.80137</v>
      </c>
      <c r="E30" s="21">
        <v>55.790305672786545</v>
      </c>
    </row>
    <row r="31" spans="2:5" ht="12" customHeight="1" x14ac:dyDescent="0.2">
      <c r="B31" s="19" t="s">
        <v>26</v>
      </c>
      <c r="C31" s="20">
        <v>60737.161030000003</v>
      </c>
      <c r="D31" s="20">
        <v>1950.9225200000001</v>
      </c>
      <c r="E31" s="21">
        <v>3.2120739377930057</v>
      </c>
    </row>
    <row r="32" spans="2:5" ht="12" customHeight="1" x14ac:dyDescent="0.2">
      <c r="B32" s="19" t="s">
        <v>27</v>
      </c>
      <c r="C32" s="20">
        <v>78.189809999999994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2733543.8295499999</v>
      </c>
      <c r="D33" s="20">
        <v>2646158.4251899999</v>
      </c>
      <c r="E33" s="21">
        <v>96.803219197901598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10826.530059999999</v>
      </c>
      <c r="D39" s="17">
        <v>8990.4525400000002</v>
      </c>
      <c r="E39" s="18">
        <v>83.040941928535133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818.33820000000003</v>
      </c>
      <c r="D41" s="17">
        <v>791.72008000000005</v>
      </c>
      <c r="E41" s="18">
        <v>96.747295922394926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6014.3734800000002</v>
      </c>
      <c r="D43" s="17">
        <v>5053.3674499999997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45995409.961889997</v>
      </c>
      <c r="D45" s="15">
        <v>18769081.567480002</v>
      </c>
      <c r="E45" s="16">
        <v>40.806423038801768</v>
      </c>
    </row>
    <row r="46" spans="2:5" ht="12" customHeight="1" x14ac:dyDescent="0.2">
      <c r="B46" s="19" t="s">
        <v>33</v>
      </c>
      <c r="C46" s="22">
        <v>1121286.4706600001</v>
      </c>
      <c r="D46" s="22">
        <v>1063126.32278</v>
      </c>
      <c r="E46" s="23">
        <v>94.813087520286714</v>
      </c>
    </row>
    <row r="47" spans="2:5" s="3" customFormat="1" ht="12" customHeight="1" x14ac:dyDescent="0.2">
      <c r="B47" s="19" t="s">
        <v>34</v>
      </c>
      <c r="C47" s="20">
        <v>44788119.890019998</v>
      </c>
      <c r="D47" s="20">
        <v>17621279.016320001</v>
      </c>
      <c r="E47" s="21">
        <v>39.343645278234817</v>
      </c>
    </row>
    <row r="48" spans="2:5" ht="12" customHeight="1" x14ac:dyDescent="0.2">
      <c r="B48" s="19" t="s">
        <v>35</v>
      </c>
      <c r="C48" s="22">
        <v>86003.601209999993</v>
      </c>
      <c r="D48" s="22">
        <v>84676.22838</v>
      </c>
      <c r="E48" s="23">
        <v>98.456607849758669</v>
      </c>
    </row>
    <row r="49" spans="2:6" ht="12" customHeight="1" x14ac:dyDescent="0.2">
      <c r="B49" s="14" t="s">
        <v>36</v>
      </c>
      <c r="C49" s="17">
        <v>734016.02110999997</v>
      </c>
      <c r="D49" s="17">
        <v>562932.45580999996</v>
      </c>
      <c r="E49" s="18">
        <v>76.692121100942373</v>
      </c>
      <c r="F49" s="4"/>
    </row>
    <row r="50" spans="2:6" ht="12" customHeight="1" x14ac:dyDescent="0.2">
      <c r="B50" s="14" t="s">
        <v>37</v>
      </c>
      <c r="C50" s="17">
        <v>1331855.40093</v>
      </c>
      <c r="D50" s="17">
        <v>1263987.6749700001</v>
      </c>
      <c r="E50" s="18">
        <v>94.904272197071123</v>
      </c>
    </row>
    <row r="51" spans="2:6" ht="12" customHeight="1" x14ac:dyDescent="0.2">
      <c r="B51" s="11" t="s">
        <v>38</v>
      </c>
      <c r="C51" s="12">
        <v>54079.762669999996</v>
      </c>
      <c r="D51" s="12">
        <v>49367.180460000003</v>
      </c>
      <c r="E51" s="18">
        <v>91.285867434817291</v>
      </c>
    </row>
    <row r="52" spans="2:6" ht="12" customHeight="1" x14ac:dyDescent="0.2">
      <c r="B52" s="11" t="s">
        <v>82</v>
      </c>
      <c r="C52" s="24">
        <v>281630.21739000001</v>
      </c>
      <c r="D52" s="24">
        <v>265156.82475000003</v>
      </c>
      <c r="E52" s="25">
        <v>94.150701301633504</v>
      </c>
    </row>
    <row r="53" spans="2:6" ht="12" customHeight="1" x14ac:dyDescent="0.2">
      <c r="B53" s="11" t="s">
        <v>39</v>
      </c>
      <c r="C53" s="24">
        <v>143266.47782</v>
      </c>
      <c r="D53" s="24">
        <v>139425.25404</v>
      </c>
      <c r="E53" s="25">
        <v>97.318825842269874</v>
      </c>
    </row>
    <row r="54" spans="2:6" ht="12" customHeight="1" x14ac:dyDescent="0.2">
      <c r="B54" s="26" t="s">
        <v>40</v>
      </c>
      <c r="C54" s="27">
        <v>142885.89861999999</v>
      </c>
      <c r="D54" s="27">
        <v>139338.25753999999</v>
      </c>
      <c r="E54" s="28">
        <v>97.517151017515857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142885.89861999999</v>
      </c>
      <c r="D56" s="30">
        <v>139338.25753999999</v>
      </c>
      <c r="E56" s="31">
        <v>97.517151017515857</v>
      </c>
    </row>
    <row r="57" spans="2:6" ht="12" customHeight="1" x14ac:dyDescent="0.2">
      <c r="B57" s="26" t="s">
        <v>43</v>
      </c>
      <c r="C57" s="27">
        <v>380.57920000000001</v>
      </c>
      <c r="D57" s="27">
        <v>86.996499999999997</v>
      </c>
      <c r="E57" s="28">
        <v>22.858973900833256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380.57920000000001</v>
      </c>
      <c r="D59" s="30">
        <v>86.996499999999997</v>
      </c>
      <c r="E59" s="31">
        <v>22.858973900833256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49282.635869999998</v>
      </c>
      <c r="D63" s="27">
        <v>49282.635869999998</v>
      </c>
      <c r="E63" s="28">
        <v>100</v>
      </c>
    </row>
    <row r="64" spans="2:6" ht="12" customHeight="1" x14ac:dyDescent="0.2">
      <c r="B64" s="26" t="s">
        <v>48</v>
      </c>
      <c r="C64" s="27">
        <v>49197.089099999997</v>
      </c>
      <c r="D64" s="27">
        <v>49197.089099999997</v>
      </c>
      <c r="E64" s="28">
        <v>100</v>
      </c>
    </row>
    <row r="65" spans="2:5" s="3" customFormat="1" ht="12" customHeight="1" x14ac:dyDescent="0.2">
      <c r="B65" s="26" t="s">
        <v>49</v>
      </c>
      <c r="C65" s="27">
        <v>85.546769999999995</v>
      </c>
      <c r="D65" s="27">
        <v>85.546769999999995</v>
      </c>
      <c r="E65" s="28">
        <v>100</v>
      </c>
    </row>
    <row r="66" spans="2:5" s="3" customFormat="1" ht="12" customHeight="1" x14ac:dyDescent="0.2">
      <c r="B66" s="26" t="s">
        <v>50</v>
      </c>
      <c r="C66" s="27">
        <v>71175.391009999992</v>
      </c>
      <c r="D66" s="27">
        <v>58650.613420000001</v>
      </c>
      <c r="E66" s="28">
        <v>82.402938133152944</v>
      </c>
    </row>
    <row r="67" spans="2:5" ht="12" customHeight="1" x14ac:dyDescent="0.2">
      <c r="B67" s="26" t="s">
        <v>51</v>
      </c>
      <c r="C67" s="27">
        <v>33917.230069999998</v>
      </c>
      <c r="D67" s="27">
        <v>21392.45248</v>
      </c>
      <c r="E67" s="28">
        <v>63.072522242674992</v>
      </c>
    </row>
    <row r="68" spans="2:5" ht="12" customHeight="1" x14ac:dyDescent="0.2">
      <c r="B68" s="26" t="s">
        <v>88</v>
      </c>
      <c r="C68" s="27">
        <v>37258.160940000002</v>
      </c>
      <c r="D68" s="27">
        <v>37258.160940000002</v>
      </c>
      <c r="E68" s="28">
        <v>100</v>
      </c>
    </row>
    <row r="69" spans="2:5" ht="12" customHeight="1" x14ac:dyDescent="0.2">
      <c r="B69" s="26" t="s">
        <v>52</v>
      </c>
      <c r="C69" s="32">
        <v>17905.71269</v>
      </c>
      <c r="D69" s="32">
        <v>17798.32142</v>
      </c>
      <c r="E69" s="33">
        <v>99.400240181112835</v>
      </c>
    </row>
    <row r="70" spans="2:5" ht="12" customHeight="1" x14ac:dyDescent="0.2">
      <c r="B70" s="26" t="s">
        <v>83</v>
      </c>
      <c r="C70" s="27">
        <v>1102.1199300000001</v>
      </c>
      <c r="D70" s="27">
        <v>1102.0834</v>
      </c>
      <c r="E70" s="33">
        <v>99.996685478684697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1102.1199300000001</v>
      </c>
      <c r="D72" s="27">
        <v>1102.0834</v>
      </c>
      <c r="E72" s="28">
        <v>99.996685478684697</v>
      </c>
    </row>
    <row r="73" spans="2:5" ht="12" customHeight="1" x14ac:dyDescent="0.2">
      <c r="B73" s="29" t="s">
        <v>55</v>
      </c>
      <c r="C73" s="30">
        <v>126.09726999999999</v>
      </c>
      <c r="D73" s="30">
        <v>126.09726999999999</v>
      </c>
      <c r="E73" s="31">
        <v>100</v>
      </c>
    </row>
    <row r="74" spans="2:5" ht="12" customHeight="1" x14ac:dyDescent="0.2">
      <c r="B74" s="29" t="s">
        <v>56</v>
      </c>
      <c r="C74" s="34">
        <v>976.02265999999997</v>
      </c>
      <c r="D74" s="34">
        <v>975.98613</v>
      </c>
      <c r="E74" s="35">
        <v>99.996257259027161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2910864.1704500001</v>
      </c>
      <c r="D76" s="27">
        <v>901686.81312999991</v>
      </c>
      <c r="E76" s="28">
        <v>30.976602147348054</v>
      </c>
    </row>
    <row r="77" spans="2:5" ht="12" customHeight="1" x14ac:dyDescent="0.2">
      <c r="B77" s="26" t="s">
        <v>57</v>
      </c>
      <c r="C77" s="27">
        <v>375512.49552</v>
      </c>
      <c r="D77" s="27">
        <v>11407.49461</v>
      </c>
      <c r="E77" s="28">
        <v>3.0378468748964522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368521.03382999997</v>
      </c>
      <c r="D80" s="27">
        <v>5706.1624199999997</v>
      </c>
      <c r="E80" s="28">
        <v>1.5483953142908724</v>
      </c>
    </row>
    <row r="81" spans="2:5" ht="12" customHeight="1" x14ac:dyDescent="0.2">
      <c r="B81" s="26" t="s">
        <v>61</v>
      </c>
      <c r="C81" s="27">
        <v>6991.4616900000001</v>
      </c>
      <c r="D81" s="27">
        <v>5701.3321900000001</v>
      </c>
      <c r="E81" s="28">
        <v>81.54707045244497</v>
      </c>
    </row>
    <row r="82" spans="2:5" ht="12" customHeight="1" x14ac:dyDescent="0.2">
      <c r="B82" s="26" t="s">
        <v>62</v>
      </c>
      <c r="C82" s="27">
        <v>134348.66838000002</v>
      </c>
      <c r="D82" s="27">
        <v>116494.49578</v>
      </c>
      <c r="E82" s="28">
        <v>86.710569732258023</v>
      </c>
    </row>
    <row r="83" spans="2:5" ht="12" customHeight="1" x14ac:dyDescent="0.2">
      <c r="B83" s="26" t="s">
        <v>63</v>
      </c>
      <c r="C83" s="27">
        <v>11409.14378</v>
      </c>
      <c r="D83" s="27">
        <v>5539.4454299999998</v>
      </c>
      <c r="E83" s="28">
        <v>48.552683153231321</v>
      </c>
    </row>
    <row r="84" spans="2:5" ht="12" customHeight="1" x14ac:dyDescent="0.2">
      <c r="B84" s="26" t="s">
        <v>64</v>
      </c>
      <c r="C84" s="27">
        <v>122939.5246</v>
      </c>
      <c r="D84" s="27">
        <v>110955.05035</v>
      </c>
      <c r="E84" s="28">
        <v>90.251732069899347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34797.314890000001</v>
      </c>
      <c r="D90" s="30">
        <v>33517.479339999998</v>
      </c>
      <c r="E90" s="31">
        <v>96.322027851730013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86670.050010000006</v>
      </c>
      <c r="D93" s="30">
        <v>77437.431710000004</v>
      </c>
      <c r="E93" s="31">
        <v>89.347394747164969</v>
      </c>
    </row>
    <row r="94" spans="2:5" ht="12" customHeight="1" x14ac:dyDescent="0.2">
      <c r="B94" s="26" t="s">
        <v>73</v>
      </c>
      <c r="C94" s="27">
        <v>2034011.1753</v>
      </c>
      <c r="D94" s="27">
        <v>451011.77827999997</v>
      </c>
      <c r="E94" s="28">
        <v>22.173515256792008</v>
      </c>
    </row>
    <row r="95" spans="2:5" ht="12" customHeight="1" x14ac:dyDescent="0.2">
      <c r="B95" s="26" t="s">
        <v>74</v>
      </c>
      <c r="C95" s="27">
        <v>31068.790980000002</v>
      </c>
      <c r="D95" s="27">
        <v>15158.21545</v>
      </c>
      <c r="E95" s="28">
        <v>48.789202836241166</v>
      </c>
    </row>
    <row r="96" spans="2:5" ht="12" customHeight="1" x14ac:dyDescent="0.2">
      <c r="B96" s="26" t="s">
        <v>75</v>
      </c>
      <c r="C96" s="27">
        <v>516944.73024</v>
      </c>
      <c r="D96" s="27">
        <v>190583.20939</v>
      </c>
      <c r="E96" s="28">
        <v>36.867231299856499</v>
      </c>
    </row>
    <row r="97" spans="2:5" ht="12" customHeight="1" x14ac:dyDescent="0.2">
      <c r="B97" s="26" t="s">
        <v>76</v>
      </c>
      <c r="C97" s="27">
        <v>1484457.0476500001</v>
      </c>
      <c r="D97" s="27">
        <v>243729.74700999999</v>
      </c>
      <c r="E97" s="28">
        <v>16.41878068455004</v>
      </c>
    </row>
    <row r="98" spans="2:5" ht="12" customHeight="1" x14ac:dyDescent="0.2">
      <c r="B98" s="26" t="s">
        <v>77</v>
      </c>
      <c r="C98" s="27">
        <v>1540.60643</v>
      </c>
      <c r="D98" s="27">
        <v>1540.60643</v>
      </c>
      <c r="E98" s="28">
        <v>100</v>
      </c>
    </row>
    <row r="99" spans="2:5" ht="12" customHeight="1" x14ac:dyDescent="0.2">
      <c r="B99" s="26" t="s">
        <v>78</v>
      </c>
      <c r="C99" s="32">
        <v>366991.83124999999</v>
      </c>
      <c r="D99" s="32">
        <v>322773.04446</v>
      </c>
      <c r="E99" s="33">
        <v>87.951016065020397</v>
      </c>
    </row>
    <row r="100" spans="2:5" ht="12" customHeight="1" x14ac:dyDescent="0.2">
      <c r="B100" s="26" t="s">
        <v>84</v>
      </c>
      <c r="C100" s="27">
        <v>39200.008750000001</v>
      </c>
      <c r="D100" s="27">
        <v>39200.008750000001</v>
      </c>
      <c r="E100" s="33">
        <v>100</v>
      </c>
    </row>
    <row r="101" spans="2:5" ht="12" customHeight="1" x14ac:dyDescent="0.2">
      <c r="B101" s="26" t="s">
        <v>79</v>
      </c>
      <c r="C101" s="27">
        <v>39171.741950000003</v>
      </c>
      <c r="D101" s="27">
        <v>39171.741950000003</v>
      </c>
      <c r="E101" s="28">
        <v>100</v>
      </c>
    </row>
    <row r="102" spans="2:5" ht="12" customHeight="1" x14ac:dyDescent="0.2">
      <c r="B102" s="26" t="s">
        <v>80</v>
      </c>
      <c r="C102" s="27">
        <v>28.2668</v>
      </c>
      <c r="D102" s="27">
        <v>28.2668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DEE5-53E1-45AD-9151-73D6FE64F997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65911879.693780012</v>
      </c>
      <c r="D5" s="12">
        <v>30844921.368150003</v>
      </c>
      <c r="E5" s="13">
        <v>46.797210929884592</v>
      </c>
    </row>
    <row r="6" spans="2:5" ht="12" customHeight="1" x14ac:dyDescent="0.2">
      <c r="B6" s="14" t="s">
        <v>4</v>
      </c>
      <c r="C6" s="15">
        <v>62879773.947480008</v>
      </c>
      <c r="D6" s="15">
        <v>29791245.981800001</v>
      </c>
      <c r="E6" s="16">
        <v>47.378106045169595</v>
      </c>
    </row>
    <row r="7" spans="2:5" ht="12" customHeight="1" x14ac:dyDescent="0.2">
      <c r="B7" s="14" t="s">
        <v>5</v>
      </c>
      <c r="C7" s="15">
        <v>9434816.6051400006</v>
      </c>
      <c r="D7" s="15">
        <v>6696536.7528499998</v>
      </c>
      <c r="E7" s="16">
        <v>70.976861905315559</v>
      </c>
    </row>
    <row r="8" spans="2:5" ht="12" customHeight="1" x14ac:dyDescent="0.2">
      <c r="B8" s="14" t="s">
        <v>6</v>
      </c>
      <c r="C8" s="17">
        <v>4848171.6245600004</v>
      </c>
      <c r="D8" s="17">
        <v>3527665.9449100001</v>
      </c>
      <c r="E8" s="18">
        <v>72.762810768485451</v>
      </c>
    </row>
    <row r="9" spans="2:5" ht="12" customHeight="1" x14ac:dyDescent="0.2">
      <c r="B9" s="19" t="s">
        <v>7</v>
      </c>
      <c r="C9" s="20">
        <v>740337.17529000004</v>
      </c>
      <c r="D9" s="20">
        <v>369491.17022000003</v>
      </c>
      <c r="E9" s="21">
        <v>49.908498796547043</v>
      </c>
    </row>
    <row r="10" spans="2:5" ht="12" customHeight="1" x14ac:dyDescent="0.2">
      <c r="B10" s="19" t="s">
        <v>8</v>
      </c>
      <c r="C10" s="20">
        <v>3189.0740000000001</v>
      </c>
      <c r="D10" s="20">
        <v>875.25959999999998</v>
      </c>
      <c r="E10" s="21">
        <v>27.445571974811493</v>
      </c>
    </row>
    <row r="11" spans="2:5" ht="12" customHeight="1" x14ac:dyDescent="0.2">
      <c r="B11" s="19" t="s">
        <v>9</v>
      </c>
      <c r="C11" s="20">
        <v>3896826.9630900002</v>
      </c>
      <c r="D11" s="20">
        <v>3040794.4372299998</v>
      </c>
      <c r="E11" s="21">
        <v>78.032575375602335</v>
      </c>
    </row>
    <row r="12" spans="2:5" ht="12" customHeight="1" x14ac:dyDescent="0.2">
      <c r="B12" s="19" t="s">
        <v>10</v>
      </c>
      <c r="C12" s="20">
        <v>207818.41218000001</v>
      </c>
      <c r="D12" s="20">
        <v>116505.07786</v>
      </c>
      <c r="E12" s="21">
        <v>56.060998945122428</v>
      </c>
    </row>
    <row r="13" spans="2:5" ht="12" customHeight="1" x14ac:dyDescent="0.2">
      <c r="B13" s="14" t="s">
        <v>11</v>
      </c>
      <c r="C13" s="15">
        <v>4586644.9805800002</v>
      </c>
      <c r="D13" s="15">
        <v>3168870.8079400002</v>
      </c>
      <c r="E13" s="16">
        <v>69.089079738176807</v>
      </c>
    </row>
    <row r="14" spans="2:5" ht="12" customHeight="1" x14ac:dyDescent="0.2">
      <c r="B14" s="19" t="s">
        <v>12</v>
      </c>
      <c r="C14" s="20">
        <v>2053609.6488099999</v>
      </c>
      <c r="D14" s="20">
        <v>1216238.7092500001</v>
      </c>
      <c r="E14" s="21">
        <v>59.224434884924257</v>
      </c>
    </row>
    <row r="15" spans="2:5" ht="12" customHeight="1" x14ac:dyDescent="0.2">
      <c r="B15" s="19" t="s">
        <v>13</v>
      </c>
      <c r="C15" s="20">
        <v>5783.6033500000003</v>
      </c>
      <c r="D15" s="20">
        <v>3829.9103500000001</v>
      </c>
      <c r="E15" s="21">
        <v>66.220141981209693</v>
      </c>
    </row>
    <row r="16" spans="2:5" ht="12" customHeight="1" x14ac:dyDescent="0.2">
      <c r="B16" s="19" t="s">
        <v>14</v>
      </c>
      <c r="C16" s="20">
        <v>1978245.7337</v>
      </c>
      <c r="D16" s="20">
        <v>1475045.2127400001</v>
      </c>
      <c r="E16" s="21">
        <v>74.563295530589031</v>
      </c>
    </row>
    <row r="17" spans="2:5" ht="12" customHeight="1" x14ac:dyDescent="0.2">
      <c r="B17" s="38" t="s">
        <v>106</v>
      </c>
      <c r="C17" s="20">
        <v>549005.99471999996</v>
      </c>
      <c r="D17" s="20">
        <v>473756.97560000001</v>
      </c>
      <c r="E17" s="21"/>
    </row>
    <row r="18" spans="2:5" s="3" customFormat="1" ht="12" customHeight="1" x14ac:dyDescent="0.2">
      <c r="B18" s="14" t="s">
        <v>15</v>
      </c>
      <c r="C18" s="15">
        <v>985419.35123999999</v>
      </c>
      <c r="D18" s="15">
        <v>490442.94975999999</v>
      </c>
      <c r="E18" s="16">
        <v>49.769973478078377</v>
      </c>
    </row>
    <row r="19" spans="2:5" s="3" customFormat="1" ht="12" customHeight="1" x14ac:dyDescent="0.2">
      <c r="B19" s="19" t="s">
        <v>16</v>
      </c>
      <c r="C19" s="22">
        <v>37581.985869999997</v>
      </c>
      <c r="D19" s="22">
        <v>7369.2803899999999</v>
      </c>
      <c r="E19" s="23">
        <v>19.608544411386635</v>
      </c>
    </row>
    <row r="20" spans="2:5" ht="12" customHeight="1" x14ac:dyDescent="0.2">
      <c r="B20" s="19" t="s">
        <v>17</v>
      </c>
      <c r="C20" s="22">
        <v>515443.76487000001</v>
      </c>
      <c r="D20" s="22">
        <v>388324.92112999997</v>
      </c>
      <c r="E20" s="23">
        <v>75.337980124357372</v>
      </c>
    </row>
    <row r="21" spans="2:5" ht="12" customHeight="1" x14ac:dyDescent="0.2">
      <c r="B21" s="19" t="s">
        <v>108</v>
      </c>
      <c r="C21" s="22">
        <v>432373.59350000002</v>
      </c>
      <c r="D21" s="22">
        <v>94728.741240000003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8083383.6293800017</v>
      </c>
      <c r="D23" s="15">
        <v>5166836.8292600019</v>
      </c>
      <c r="E23" s="16">
        <v>63.919233159744273</v>
      </c>
    </row>
    <row r="24" spans="2:5" ht="12" customHeight="1" x14ac:dyDescent="0.2">
      <c r="B24" s="14" t="s">
        <v>19</v>
      </c>
      <c r="C24" s="15">
        <v>3926573.4629800003</v>
      </c>
      <c r="D24" s="15">
        <v>1291514.60904</v>
      </c>
      <c r="E24" s="16">
        <v>32.891645125616186</v>
      </c>
    </row>
    <row r="25" spans="2:5" ht="12" customHeight="1" x14ac:dyDescent="0.2">
      <c r="B25" s="19" t="s">
        <v>20</v>
      </c>
      <c r="C25" s="20">
        <v>3829187.3456700002</v>
      </c>
      <c r="D25" s="20">
        <v>1201455.8262400001</v>
      </c>
      <c r="E25" s="21">
        <v>31.376261273781552</v>
      </c>
    </row>
    <row r="26" spans="2:5" ht="12" customHeight="1" x14ac:dyDescent="0.2">
      <c r="B26" s="19" t="s">
        <v>21</v>
      </c>
      <c r="C26" s="20">
        <v>97386.117310000001</v>
      </c>
      <c r="D26" s="20">
        <v>90058.782800000001</v>
      </c>
      <c r="E26" s="21">
        <v>92.475996874713061</v>
      </c>
    </row>
    <row r="27" spans="2:5" ht="12" customHeight="1" x14ac:dyDescent="0.2">
      <c r="B27" s="14" t="s">
        <v>22</v>
      </c>
      <c r="C27" s="17">
        <v>4140598.6227700002</v>
      </c>
      <c r="D27" s="17">
        <v>3861819.8995700004</v>
      </c>
      <c r="E27" s="18">
        <v>93.267187945556017</v>
      </c>
    </row>
    <row r="28" spans="2:5" ht="12" customHeight="1" x14ac:dyDescent="0.2">
      <c r="B28" s="19" t="s">
        <v>23</v>
      </c>
      <c r="C28" s="20">
        <v>27566.905269999999</v>
      </c>
      <c r="D28" s="20">
        <v>-103.35897</v>
      </c>
      <c r="E28" s="21">
        <v>-0.37493860477868579</v>
      </c>
    </row>
    <row r="29" spans="2:5" s="3" customFormat="1" ht="12" customHeight="1" x14ac:dyDescent="0.2">
      <c r="B29" s="19" t="s">
        <v>24</v>
      </c>
      <c r="C29" s="20">
        <v>1499758.4079</v>
      </c>
      <c r="D29" s="20">
        <v>1485991.7603800001</v>
      </c>
      <c r="E29" s="21">
        <v>99.082075656486808</v>
      </c>
    </row>
    <row r="30" spans="2:5" ht="12" customHeight="1" x14ac:dyDescent="0.2">
      <c r="B30" s="19" t="s">
        <v>25</v>
      </c>
      <c r="C30" s="20">
        <v>208385.41993999999</v>
      </c>
      <c r="D30" s="20">
        <v>113127.65612</v>
      </c>
      <c r="E30" s="21">
        <v>54.287702159091857</v>
      </c>
    </row>
    <row r="31" spans="2:5" ht="12" customHeight="1" x14ac:dyDescent="0.2">
      <c r="B31" s="19" t="s">
        <v>26</v>
      </c>
      <c r="C31" s="20">
        <v>60737.161030000003</v>
      </c>
      <c r="D31" s="20">
        <v>1940.2154399999999</v>
      </c>
      <c r="E31" s="21">
        <v>3.1944453891113977</v>
      </c>
    </row>
    <row r="32" spans="2:5" ht="12" customHeight="1" x14ac:dyDescent="0.2">
      <c r="B32" s="19" t="s">
        <v>27</v>
      </c>
      <c r="C32" s="20">
        <v>19.38064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2344131.3479900002</v>
      </c>
      <c r="D33" s="20">
        <v>2260863.6266000001</v>
      </c>
      <c r="E33" s="21">
        <v>96.447821856851206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10569.07662</v>
      </c>
      <c r="D39" s="17">
        <v>8711.1741000000002</v>
      </c>
      <c r="E39" s="18">
        <v>82.421335497897076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754.95786999999996</v>
      </c>
      <c r="D41" s="17">
        <v>728.33974999999998</v>
      </c>
      <c r="E41" s="18">
        <v>96.474224449107339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4870.9316799999997</v>
      </c>
      <c r="D43" s="17">
        <v>4062.8067999999998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42480391.231970005</v>
      </c>
      <c r="D45" s="15">
        <v>15783008.754729999</v>
      </c>
      <c r="E45" s="16">
        <v>37.153633234083735</v>
      </c>
    </row>
    <row r="46" spans="2:5" ht="12" customHeight="1" x14ac:dyDescent="0.2">
      <c r="B46" s="19" t="s">
        <v>33</v>
      </c>
      <c r="C46" s="22">
        <v>945719.54940999998</v>
      </c>
      <c r="D46" s="22">
        <v>889420.71111000003</v>
      </c>
      <c r="E46" s="23">
        <v>94.046983766474668</v>
      </c>
    </row>
    <row r="47" spans="2:5" s="3" customFormat="1" ht="12" customHeight="1" x14ac:dyDescent="0.2">
      <c r="B47" s="19" t="s">
        <v>34</v>
      </c>
      <c r="C47" s="20">
        <v>41457480.368490003</v>
      </c>
      <c r="D47" s="20">
        <v>14818792.60926</v>
      </c>
      <c r="E47" s="21">
        <v>35.744556778523155</v>
      </c>
    </row>
    <row r="48" spans="2:5" ht="12" customHeight="1" x14ac:dyDescent="0.2">
      <c r="B48" s="19" t="s">
        <v>35</v>
      </c>
      <c r="C48" s="22">
        <v>77191.314069999993</v>
      </c>
      <c r="D48" s="22">
        <v>74795.434359999999</v>
      </c>
      <c r="E48" s="23">
        <v>96.896179655877717</v>
      </c>
    </row>
    <row r="49" spans="2:6" ht="12" customHeight="1" x14ac:dyDescent="0.2">
      <c r="B49" s="14" t="s">
        <v>36</v>
      </c>
      <c r="C49" s="17">
        <v>666831.28070999996</v>
      </c>
      <c r="D49" s="17">
        <v>496735.59055000002</v>
      </c>
      <c r="E49" s="18">
        <v>74.491944952118502</v>
      </c>
      <c r="F49" s="4"/>
    </row>
    <row r="50" spans="2:6" ht="12" customHeight="1" x14ac:dyDescent="0.2">
      <c r="B50" s="14" t="s">
        <v>37</v>
      </c>
      <c r="C50" s="17">
        <v>1174943.98651</v>
      </c>
      <c r="D50" s="17">
        <v>1108875.0285199999</v>
      </c>
      <c r="E50" s="18">
        <v>94.376841896416835</v>
      </c>
    </row>
    <row r="51" spans="2:6" ht="12" customHeight="1" x14ac:dyDescent="0.2">
      <c r="B51" s="11" t="s">
        <v>38</v>
      </c>
      <c r="C51" s="12">
        <v>53987.862529999999</v>
      </c>
      <c r="D51" s="12">
        <v>48810.076130000001</v>
      </c>
      <c r="E51" s="18">
        <v>90.409350996026561</v>
      </c>
    </row>
    <row r="52" spans="2:6" ht="12" customHeight="1" x14ac:dyDescent="0.2">
      <c r="B52" s="11" t="s">
        <v>82</v>
      </c>
      <c r="C52" s="24">
        <v>255253.62987999999</v>
      </c>
      <c r="D52" s="24">
        <v>238844.67148000002</v>
      </c>
      <c r="E52" s="25">
        <v>93.57150830422502</v>
      </c>
    </row>
    <row r="53" spans="2:6" ht="12" customHeight="1" x14ac:dyDescent="0.2">
      <c r="B53" s="11" t="s">
        <v>39</v>
      </c>
      <c r="C53" s="24">
        <v>126150.54973</v>
      </c>
      <c r="D53" s="24">
        <v>122238.17095</v>
      </c>
      <c r="E53" s="25">
        <v>96.898643098762818</v>
      </c>
    </row>
    <row r="54" spans="2:6" ht="12" customHeight="1" x14ac:dyDescent="0.2">
      <c r="B54" s="26" t="s">
        <v>40</v>
      </c>
      <c r="C54" s="27">
        <v>126069.24823</v>
      </c>
      <c r="D54" s="27">
        <v>122157.57045</v>
      </c>
      <c r="E54" s="28">
        <v>96.897199091039582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126069.24823</v>
      </c>
      <c r="D56" s="30">
        <v>122157.57045</v>
      </c>
      <c r="E56" s="31">
        <v>96.897199091039582</v>
      </c>
    </row>
    <row r="57" spans="2:6" ht="12" customHeight="1" x14ac:dyDescent="0.2">
      <c r="B57" s="26" t="s">
        <v>43</v>
      </c>
      <c r="C57" s="27">
        <v>81.301500000000004</v>
      </c>
      <c r="D57" s="27">
        <v>80.600499999999997</v>
      </c>
      <c r="E57" s="28">
        <v>99.137777285781922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81.301500000000004</v>
      </c>
      <c r="D59" s="30">
        <v>80.600499999999997</v>
      </c>
      <c r="E59" s="31">
        <v>99.137777285781922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45381.869519999993</v>
      </c>
      <c r="D63" s="27">
        <v>45381.869519999993</v>
      </c>
      <c r="E63" s="28">
        <v>100</v>
      </c>
    </row>
    <row r="64" spans="2:6" ht="12" customHeight="1" x14ac:dyDescent="0.2">
      <c r="B64" s="26" t="s">
        <v>48</v>
      </c>
      <c r="C64" s="27">
        <v>45315.994809999997</v>
      </c>
      <c r="D64" s="27">
        <v>45315.994809999997</v>
      </c>
      <c r="E64" s="28">
        <v>100</v>
      </c>
    </row>
    <row r="65" spans="2:5" s="3" customFormat="1" ht="12" customHeight="1" x14ac:dyDescent="0.2">
      <c r="B65" s="26" t="s">
        <v>49</v>
      </c>
      <c r="C65" s="27">
        <v>65.874709999999993</v>
      </c>
      <c r="D65" s="27">
        <v>65.874709999999993</v>
      </c>
      <c r="E65" s="28">
        <v>100</v>
      </c>
    </row>
    <row r="66" spans="2:5" s="3" customFormat="1" ht="12" customHeight="1" x14ac:dyDescent="0.2">
      <c r="B66" s="26" t="s">
        <v>50</v>
      </c>
      <c r="C66" s="27">
        <v>65824.688300000009</v>
      </c>
      <c r="D66" s="27">
        <v>53434.927290000007</v>
      </c>
      <c r="E66" s="28">
        <v>81.177638162853256</v>
      </c>
    </row>
    <row r="67" spans="2:5" ht="12" customHeight="1" x14ac:dyDescent="0.2">
      <c r="B67" s="26" t="s">
        <v>51</v>
      </c>
      <c r="C67" s="27">
        <v>28967.431240000002</v>
      </c>
      <c r="D67" s="27">
        <v>16577.67023</v>
      </c>
      <c r="E67" s="28">
        <v>57.228651352103796</v>
      </c>
    </row>
    <row r="68" spans="2:5" ht="12" customHeight="1" x14ac:dyDescent="0.2">
      <c r="B68" s="26" t="s">
        <v>88</v>
      </c>
      <c r="C68" s="27">
        <v>36857.257060000004</v>
      </c>
      <c r="D68" s="27">
        <v>36857.257060000004</v>
      </c>
      <c r="E68" s="28">
        <v>100</v>
      </c>
    </row>
    <row r="69" spans="2:5" ht="12" customHeight="1" x14ac:dyDescent="0.2">
      <c r="B69" s="26" t="s">
        <v>52</v>
      </c>
      <c r="C69" s="32">
        <v>17896.52233</v>
      </c>
      <c r="D69" s="32">
        <v>17789.703720000001</v>
      </c>
      <c r="E69" s="33">
        <v>99.403132027383123</v>
      </c>
    </row>
    <row r="70" spans="2:5" ht="12" customHeight="1" x14ac:dyDescent="0.2">
      <c r="B70" s="26" t="s">
        <v>83</v>
      </c>
      <c r="C70" s="27">
        <v>913.15819999999997</v>
      </c>
      <c r="D70" s="27">
        <v>913.12166999999999</v>
      </c>
      <c r="E70" s="33">
        <v>99.995999597879106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913.15819999999997</v>
      </c>
      <c r="D72" s="27">
        <v>913.12166999999999</v>
      </c>
      <c r="E72" s="28">
        <v>99.995999597879106</v>
      </c>
    </row>
    <row r="73" spans="2:5" ht="12" customHeight="1" x14ac:dyDescent="0.2">
      <c r="B73" s="29" t="s">
        <v>55</v>
      </c>
      <c r="C73" s="30">
        <v>111.43916</v>
      </c>
      <c r="D73" s="30">
        <v>111.43916</v>
      </c>
      <c r="E73" s="31">
        <v>100</v>
      </c>
    </row>
    <row r="74" spans="2:5" ht="12" customHeight="1" x14ac:dyDescent="0.2">
      <c r="B74" s="29" t="s">
        <v>56</v>
      </c>
      <c r="C74" s="34">
        <v>801.71903999999995</v>
      </c>
      <c r="D74" s="34">
        <v>801.68250999999998</v>
      </c>
      <c r="E74" s="35">
        <v>99.995443540919268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2740989.96429</v>
      </c>
      <c r="D76" s="27">
        <v>778968.59927000001</v>
      </c>
      <c r="E76" s="28">
        <v>28.419243026005631</v>
      </c>
    </row>
    <row r="77" spans="2:5" ht="12" customHeight="1" x14ac:dyDescent="0.2">
      <c r="B77" s="26" t="s">
        <v>57</v>
      </c>
      <c r="C77" s="27">
        <v>360967.23637</v>
      </c>
      <c r="D77" s="27">
        <v>8769.8775499999992</v>
      </c>
      <c r="E77" s="28">
        <v>2.4295494622150877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356346.88046000001</v>
      </c>
      <c r="D80" s="27">
        <v>4590.6895699999995</v>
      </c>
      <c r="E80" s="28">
        <v>1.288264278916651</v>
      </c>
    </row>
    <row r="81" spans="2:5" ht="12" customHeight="1" x14ac:dyDescent="0.2">
      <c r="B81" s="26" t="s">
        <v>61</v>
      </c>
      <c r="C81" s="27">
        <v>4620.3559100000002</v>
      </c>
      <c r="D81" s="27">
        <v>4179.1879799999997</v>
      </c>
      <c r="E81" s="28">
        <v>90.451646180651039</v>
      </c>
    </row>
    <row r="82" spans="2:5" ht="12" customHeight="1" x14ac:dyDescent="0.2">
      <c r="B82" s="26" t="s">
        <v>62</v>
      </c>
      <c r="C82" s="27">
        <v>119889.92088000001</v>
      </c>
      <c r="D82" s="27">
        <v>102520.73032</v>
      </c>
      <c r="E82" s="28">
        <v>85.512384667110481</v>
      </c>
    </row>
    <row r="83" spans="2:5" ht="12" customHeight="1" x14ac:dyDescent="0.2">
      <c r="B83" s="26" t="s">
        <v>63</v>
      </c>
      <c r="C83" s="27">
        <v>11395.1068</v>
      </c>
      <c r="D83" s="27">
        <v>5178.8308500000003</v>
      </c>
      <c r="E83" s="28">
        <v>45.44784828168526</v>
      </c>
    </row>
    <row r="84" spans="2:5" ht="12" customHeight="1" x14ac:dyDescent="0.2">
      <c r="B84" s="26" t="s">
        <v>64</v>
      </c>
      <c r="C84" s="27">
        <v>108494.81408000001</v>
      </c>
      <c r="D84" s="27">
        <v>97341.899470000004</v>
      </c>
      <c r="E84" s="28">
        <v>89.720324695172735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29356.18291</v>
      </c>
      <c r="D90" s="30">
        <v>28272.682349999999</v>
      </c>
      <c r="E90" s="31">
        <v>96.309123146828085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77666.471470000004</v>
      </c>
      <c r="D93" s="30">
        <v>69069.077820000006</v>
      </c>
      <c r="E93" s="31">
        <v>88.930366621173349</v>
      </c>
    </row>
    <row r="94" spans="2:5" ht="12" customHeight="1" x14ac:dyDescent="0.2">
      <c r="B94" s="26" t="s">
        <v>73</v>
      </c>
      <c r="C94" s="27">
        <v>1927906.93524</v>
      </c>
      <c r="D94" s="27">
        <v>374312.44971999998</v>
      </c>
      <c r="E94" s="28">
        <v>19.415483334697523</v>
      </c>
    </row>
    <row r="95" spans="2:5" ht="12" customHeight="1" x14ac:dyDescent="0.2">
      <c r="B95" s="26" t="s">
        <v>74</v>
      </c>
      <c r="C95" s="27">
        <v>28232.999390000001</v>
      </c>
      <c r="D95" s="27">
        <v>12249.939770000001</v>
      </c>
      <c r="E95" s="28">
        <v>43.388729623742613</v>
      </c>
    </row>
    <row r="96" spans="2:5" ht="12" customHeight="1" x14ac:dyDescent="0.2">
      <c r="B96" s="26" t="s">
        <v>75</v>
      </c>
      <c r="C96" s="27">
        <v>464724.68598000001</v>
      </c>
      <c r="D96" s="27">
        <v>157173.47252000001</v>
      </c>
      <c r="E96" s="28">
        <v>33.820771149386317</v>
      </c>
    </row>
    <row r="97" spans="2:5" ht="12" customHeight="1" x14ac:dyDescent="0.2">
      <c r="B97" s="26" t="s">
        <v>76</v>
      </c>
      <c r="C97" s="27">
        <v>1433865.83369</v>
      </c>
      <c r="D97" s="27">
        <v>203805.62125</v>
      </c>
      <c r="E97" s="28">
        <v>14.21371626698949</v>
      </c>
    </row>
    <row r="98" spans="2:5" ht="12" customHeight="1" x14ac:dyDescent="0.2">
      <c r="B98" s="26" t="s">
        <v>77</v>
      </c>
      <c r="C98" s="27">
        <v>1083.4161799999999</v>
      </c>
      <c r="D98" s="27">
        <v>1083.4161799999999</v>
      </c>
      <c r="E98" s="28">
        <v>100</v>
      </c>
    </row>
    <row r="99" spans="2:5" ht="12" customHeight="1" x14ac:dyDescent="0.2">
      <c r="B99" s="26" t="s">
        <v>78</v>
      </c>
      <c r="C99" s="32">
        <v>332225.87180000002</v>
      </c>
      <c r="D99" s="32">
        <v>293365.54168000002</v>
      </c>
      <c r="E99" s="33">
        <v>88.303039161443181</v>
      </c>
    </row>
    <row r="100" spans="2:5" ht="12" customHeight="1" x14ac:dyDescent="0.2">
      <c r="B100" s="26" t="s">
        <v>84</v>
      </c>
      <c r="C100" s="27">
        <v>34948.993929999997</v>
      </c>
      <c r="D100" s="27">
        <v>34948.993929999997</v>
      </c>
      <c r="E100" s="33">
        <v>100</v>
      </c>
    </row>
    <row r="101" spans="2:5" ht="12" customHeight="1" x14ac:dyDescent="0.2">
      <c r="B101" s="26" t="s">
        <v>79</v>
      </c>
      <c r="C101" s="27">
        <v>34925.493929999997</v>
      </c>
      <c r="D101" s="27">
        <v>34925.493929999997</v>
      </c>
      <c r="E101" s="28">
        <v>100</v>
      </c>
    </row>
    <row r="102" spans="2:5" ht="12" customHeight="1" x14ac:dyDescent="0.2">
      <c r="B102" s="26" t="s">
        <v>80</v>
      </c>
      <c r="C102" s="27">
        <v>23.5</v>
      </c>
      <c r="D102" s="27">
        <v>23.5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2138-97B3-44D3-B415-B023415A45D0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60233760.653899997</v>
      </c>
      <c r="D5" s="12">
        <v>25014368.057519995</v>
      </c>
      <c r="E5" s="13">
        <v>41.528816706715745</v>
      </c>
    </row>
    <row r="6" spans="2:5" ht="12" customHeight="1" x14ac:dyDescent="0.2">
      <c r="B6" s="14" t="s">
        <v>4</v>
      </c>
      <c r="C6" s="15">
        <v>57378676.542309999</v>
      </c>
      <c r="D6" s="15">
        <v>24139434.619349997</v>
      </c>
      <c r="E6" s="16">
        <v>42.070392825373055</v>
      </c>
    </row>
    <row r="7" spans="2:5" ht="12" customHeight="1" x14ac:dyDescent="0.2">
      <c r="B7" s="14" t="s">
        <v>5</v>
      </c>
      <c r="C7" s="15">
        <v>8146989.0210999995</v>
      </c>
      <c r="D7" s="15">
        <v>5011848.6368100001</v>
      </c>
      <c r="E7" s="16">
        <v>61.517802759151188</v>
      </c>
    </row>
    <row r="8" spans="2:5" ht="12" customHeight="1" x14ac:dyDescent="0.2">
      <c r="B8" s="14" t="s">
        <v>6</v>
      </c>
      <c r="C8" s="17">
        <v>4177641.2403299999</v>
      </c>
      <c r="D8" s="17">
        <v>2857934.3580499999</v>
      </c>
      <c r="E8" s="18">
        <v>68.410239023402738</v>
      </c>
    </row>
    <row r="9" spans="2:5" ht="12" customHeight="1" x14ac:dyDescent="0.2">
      <c r="B9" s="19" t="s">
        <v>7</v>
      </c>
      <c r="C9" s="20">
        <v>736573.39239000005</v>
      </c>
      <c r="D9" s="20">
        <v>324063.70062999998</v>
      </c>
      <c r="E9" s="21">
        <v>43.996118238603863</v>
      </c>
    </row>
    <row r="10" spans="2:5" ht="12" customHeight="1" x14ac:dyDescent="0.2">
      <c r="B10" s="19" t="s">
        <v>8</v>
      </c>
      <c r="C10" s="20">
        <v>3043.4789999999998</v>
      </c>
      <c r="D10" s="20">
        <v>773.60037999999997</v>
      </c>
      <c r="E10" s="21">
        <v>25.418292026986222</v>
      </c>
    </row>
    <row r="11" spans="2:5" ht="12" customHeight="1" x14ac:dyDescent="0.2">
      <c r="B11" s="19" t="s">
        <v>9</v>
      </c>
      <c r="C11" s="20">
        <v>3330284.6187</v>
      </c>
      <c r="D11" s="20">
        <v>2473815.16652</v>
      </c>
      <c r="E11" s="21">
        <v>74.282394742755386</v>
      </c>
    </row>
    <row r="12" spans="2:5" ht="12" customHeight="1" x14ac:dyDescent="0.2">
      <c r="B12" s="19" t="s">
        <v>10</v>
      </c>
      <c r="C12" s="20">
        <v>107739.75023999999</v>
      </c>
      <c r="D12" s="20">
        <v>59281.890520000001</v>
      </c>
      <c r="E12" s="21">
        <v>55.023229948040765</v>
      </c>
    </row>
    <row r="13" spans="2:5" ht="12" customHeight="1" x14ac:dyDescent="0.2">
      <c r="B13" s="14" t="s">
        <v>11</v>
      </c>
      <c r="C13" s="15">
        <v>3969347.7807700001</v>
      </c>
      <c r="D13" s="15">
        <v>2153914.2787600001</v>
      </c>
      <c r="E13" s="16">
        <v>54.26368254237903</v>
      </c>
    </row>
    <row r="14" spans="2:5" ht="12" customHeight="1" x14ac:dyDescent="0.2">
      <c r="B14" s="19" t="s">
        <v>12</v>
      </c>
      <c r="C14" s="20">
        <v>2386948.7414799999</v>
      </c>
      <c r="D14" s="20">
        <v>1074606.69328</v>
      </c>
      <c r="E14" s="21">
        <v>45.02009928431486</v>
      </c>
    </row>
    <row r="15" spans="2:5" ht="12" customHeight="1" x14ac:dyDescent="0.2">
      <c r="B15" s="19" t="s">
        <v>13</v>
      </c>
      <c r="C15" s="20">
        <v>5759.9235900000003</v>
      </c>
      <c r="D15" s="20">
        <v>3637.4328799999998</v>
      </c>
      <c r="E15" s="21">
        <v>63.150714122580922</v>
      </c>
    </row>
    <row r="16" spans="2:5" ht="12" customHeight="1" x14ac:dyDescent="0.2">
      <c r="B16" s="19" t="s">
        <v>14</v>
      </c>
      <c r="C16" s="20">
        <v>1021760.53587</v>
      </c>
      <c r="D16" s="20">
        <v>765649.12459000002</v>
      </c>
      <c r="E16" s="21">
        <v>74.934301894726403</v>
      </c>
    </row>
    <row r="17" spans="2:5" ht="12" customHeight="1" x14ac:dyDescent="0.2">
      <c r="B17" s="38" t="s">
        <v>106</v>
      </c>
      <c r="C17" s="20">
        <v>554878.57982999994</v>
      </c>
      <c r="D17" s="20">
        <v>310021.02801000001</v>
      </c>
      <c r="E17" s="21"/>
    </row>
    <row r="18" spans="2:5" s="3" customFormat="1" ht="12" customHeight="1" x14ac:dyDescent="0.2">
      <c r="B18" s="14" t="s">
        <v>15</v>
      </c>
      <c r="C18" s="15">
        <v>955497.68048999994</v>
      </c>
      <c r="D18" s="15">
        <v>373163.02075999998</v>
      </c>
      <c r="E18" s="16">
        <v>39.054309432612534</v>
      </c>
    </row>
    <row r="19" spans="2:5" s="3" customFormat="1" ht="12" customHeight="1" x14ac:dyDescent="0.2">
      <c r="B19" s="19" t="s">
        <v>16</v>
      </c>
      <c r="C19" s="22">
        <v>12833.6206</v>
      </c>
      <c r="D19" s="22">
        <v>5804.2320799999998</v>
      </c>
      <c r="E19" s="23">
        <v>45.226770066741722</v>
      </c>
    </row>
    <row r="20" spans="2:5" ht="12" customHeight="1" x14ac:dyDescent="0.2">
      <c r="B20" s="19" t="s">
        <v>17</v>
      </c>
      <c r="C20" s="22">
        <v>513053.22989000002</v>
      </c>
      <c r="D20" s="22">
        <v>350959.52415000001</v>
      </c>
      <c r="E20" s="23">
        <v>68.40606465439204</v>
      </c>
    </row>
    <row r="21" spans="2:5" ht="12" customHeight="1" x14ac:dyDescent="0.2">
      <c r="B21" s="19" t="s">
        <v>108</v>
      </c>
      <c r="C21" s="22">
        <v>429590.82299999997</v>
      </c>
      <c r="D21" s="22">
        <v>16379.257530000001</v>
      </c>
      <c r="E21" s="23"/>
    </row>
    <row r="22" spans="2:5" ht="12" customHeight="1" x14ac:dyDescent="0.2">
      <c r="B22" s="19" t="s">
        <v>109</v>
      </c>
      <c r="C22" s="22">
        <v>20.007000000000001</v>
      </c>
      <c r="D22" s="22">
        <v>20.007000000000001</v>
      </c>
      <c r="E22" s="23"/>
    </row>
    <row r="23" spans="2:5" s="3" customFormat="1" ht="12" customHeight="1" x14ac:dyDescent="0.2">
      <c r="B23" s="14" t="s">
        <v>18</v>
      </c>
      <c r="C23" s="15">
        <v>7203381.1568500008</v>
      </c>
      <c r="D23" s="15">
        <v>4326246.17545</v>
      </c>
      <c r="E23" s="16">
        <v>60.058548634983566</v>
      </c>
    </row>
    <row r="24" spans="2:5" ht="12" customHeight="1" x14ac:dyDescent="0.2">
      <c r="B24" s="14" t="s">
        <v>19</v>
      </c>
      <c r="C24" s="15">
        <v>3691398.7000500001</v>
      </c>
      <c r="D24" s="15">
        <v>1101814.44322</v>
      </c>
      <c r="E24" s="16">
        <v>29.848156017530048</v>
      </c>
    </row>
    <row r="25" spans="2:5" ht="12" customHeight="1" x14ac:dyDescent="0.2">
      <c r="B25" s="19" t="s">
        <v>20</v>
      </c>
      <c r="C25" s="20">
        <v>3604908.074</v>
      </c>
      <c r="D25" s="20">
        <v>1022161.89589</v>
      </c>
      <c r="E25" s="21">
        <v>28.354728467619729</v>
      </c>
    </row>
    <row r="26" spans="2:5" ht="12" customHeight="1" x14ac:dyDescent="0.2">
      <c r="B26" s="19" t="s">
        <v>21</v>
      </c>
      <c r="C26" s="20">
        <v>86490.626050000006</v>
      </c>
      <c r="D26" s="20">
        <v>79652.547330000001</v>
      </c>
      <c r="E26" s="21">
        <v>92.093849897621354</v>
      </c>
    </row>
    <row r="27" spans="2:5" ht="12" customHeight="1" x14ac:dyDescent="0.2">
      <c r="B27" s="14" t="s">
        <v>22</v>
      </c>
      <c r="C27" s="17">
        <v>3497089.8548499998</v>
      </c>
      <c r="D27" s="17">
        <v>3212162.3857899997</v>
      </c>
      <c r="E27" s="18">
        <v>91.852440718249113</v>
      </c>
    </row>
    <row r="28" spans="2:5" ht="12" customHeight="1" x14ac:dyDescent="0.2">
      <c r="B28" s="19" t="s">
        <v>23</v>
      </c>
      <c r="C28" s="20">
        <v>27768.69529</v>
      </c>
      <c r="D28" s="20">
        <v>103.38643</v>
      </c>
      <c r="E28" s="21">
        <v>0.37231288297953014</v>
      </c>
    </row>
    <row r="29" spans="2:5" s="3" customFormat="1" ht="12" customHeight="1" x14ac:dyDescent="0.2">
      <c r="B29" s="19" t="s">
        <v>24</v>
      </c>
      <c r="C29" s="20">
        <v>1210521.2280900001</v>
      </c>
      <c r="D29" s="20">
        <v>1196276.92</v>
      </c>
      <c r="E29" s="21">
        <v>98.823291342649526</v>
      </c>
    </row>
    <row r="30" spans="2:5" ht="12" customHeight="1" x14ac:dyDescent="0.2">
      <c r="B30" s="19" t="s">
        <v>25</v>
      </c>
      <c r="C30" s="20">
        <v>188028.47141</v>
      </c>
      <c r="D30" s="20">
        <v>93511.937349999993</v>
      </c>
      <c r="E30" s="21">
        <v>49.732860480525453</v>
      </c>
    </row>
    <row r="31" spans="2:5" ht="12" customHeight="1" x14ac:dyDescent="0.2">
      <c r="B31" s="19" t="s">
        <v>26</v>
      </c>
      <c r="C31" s="20">
        <v>60224.624929999998</v>
      </c>
      <c r="D31" s="20">
        <v>1420.17761</v>
      </c>
      <c r="E31" s="21">
        <v>2.3581344203483114</v>
      </c>
    </row>
    <row r="32" spans="2:5" ht="12" customHeight="1" x14ac:dyDescent="0.2">
      <c r="B32" s="19" t="s">
        <v>27</v>
      </c>
      <c r="C32" s="20">
        <v>2.3906399999999999</v>
      </c>
      <c r="D32" s="20">
        <v>0</v>
      </c>
      <c r="E32" s="21">
        <v>0</v>
      </c>
    </row>
    <row r="33" spans="2:5" ht="12" customHeight="1" x14ac:dyDescent="0.2">
      <c r="B33" s="19" t="s">
        <v>28</v>
      </c>
      <c r="C33" s="20">
        <v>2010544.4444899999</v>
      </c>
      <c r="D33" s="20">
        <v>1920849.9643999999</v>
      </c>
      <c r="E33" s="21">
        <v>95.538796452084796</v>
      </c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20"/>
      <c r="D35" s="20"/>
      <c r="E35" s="21"/>
    </row>
    <row r="36" spans="2:5" ht="12" customHeight="1" x14ac:dyDescent="0.2">
      <c r="B36" s="19" t="s">
        <v>94</v>
      </c>
      <c r="C36" s="20"/>
      <c r="D36" s="20"/>
      <c r="E36" s="21"/>
    </row>
    <row r="37" spans="2:5" ht="12" customHeight="1" x14ac:dyDescent="0.2">
      <c r="B37" s="19" t="s">
        <v>97</v>
      </c>
      <c r="C37" s="20"/>
      <c r="D37" s="20"/>
      <c r="E37" s="21"/>
    </row>
    <row r="38" spans="2:5" ht="12" customHeight="1" x14ac:dyDescent="0.2">
      <c r="B38" s="19" t="s">
        <v>105</v>
      </c>
      <c r="C38" s="20"/>
      <c r="D38" s="20"/>
      <c r="E38" s="21"/>
    </row>
    <row r="39" spans="2:5" ht="12" customHeight="1" x14ac:dyDescent="0.2">
      <c r="B39" s="14" t="s">
        <v>29</v>
      </c>
      <c r="C39" s="17">
        <v>10361.69823</v>
      </c>
      <c r="D39" s="17">
        <v>8503.7957100000003</v>
      </c>
      <c r="E39" s="18">
        <v>82.069517189558226</v>
      </c>
    </row>
    <row r="40" spans="2:5" s="3" customFormat="1" ht="12" customHeight="1" x14ac:dyDescent="0.2">
      <c r="B40" s="14" t="s">
        <v>30</v>
      </c>
      <c r="C40" s="17">
        <v>16.577459999999999</v>
      </c>
      <c r="D40" s="17">
        <v>0</v>
      </c>
      <c r="E40" s="18">
        <v>0</v>
      </c>
    </row>
    <row r="41" spans="2:5" s="3" customFormat="1" ht="12" customHeight="1" x14ac:dyDescent="0.2">
      <c r="B41" s="14" t="s">
        <v>31</v>
      </c>
      <c r="C41" s="17">
        <v>645.25143000000003</v>
      </c>
      <c r="D41" s="17">
        <v>535.82974000000002</v>
      </c>
      <c r="E41" s="18">
        <v>83.042007361378495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3869.07483</v>
      </c>
      <c r="D43" s="17">
        <v>3229.7209899999998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39414336.209260002</v>
      </c>
      <c r="D45" s="15">
        <v>13013967.514579998</v>
      </c>
      <c r="E45" s="16">
        <v>33.018360236959914</v>
      </c>
    </row>
    <row r="46" spans="2:5" ht="12" customHeight="1" x14ac:dyDescent="0.2">
      <c r="B46" s="19" t="s">
        <v>33</v>
      </c>
      <c r="C46" s="22">
        <v>758407.86861999996</v>
      </c>
      <c r="D46" s="22">
        <v>698788.51610999997</v>
      </c>
      <c r="E46" s="23">
        <v>92.138880017360123</v>
      </c>
    </row>
    <row r="47" spans="2:5" s="3" customFormat="1" ht="12" customHeight="1" x14ac:dyDescent="0.2">
      <c r="B47" s="19" t="s">
        <v>34</v>
      </c>
      <c r="C47" s="20">
        <v>38605023.211170003</v>
      </c>
      <c r="D47" s="20">
        <v>12266132.58539</v>
      </c>
      <c r="E47" s="21">
        <v>31.773410725060536</v>
      </c>
    </row>
    <row r="48" spans="2:5" ht="12" customHeight="1" x14ac:dyDescent="0.2">
      <c r="B48" s="19" t="s">
        <v>35</v>
      </c>
      <c r="C48" s="22">
        <v>50905.12947</v>
      </c>
      <c r="D48" s="22">
        <v>49046.413079999998</v>
      </c>
      <c r="E48" s="23">
        <v>96.34866582336187</v>
      </c>
    </row>
    <row r="49" spans="2:6" ht="12" customHeight="1" x14ac:dyDescent="0.2">
      <c r="B49" s="14" t="s">
        <v>36</v>
      </c>
      <c r="C49" s="17">
        <v>592510.97531000001</v>
      </c>
      <c r="D49" s="17">
        <v>420082.15584999998</v>
      </c>
      <c r="E49" s="18">
        <v>70.898628608561083</v>
      </c>
      <c r="F49" s="4"/>
    </row>
    <row r="50" spans="2:6" ht="12" customHeight="1" x14ac:dyDescent="0.2">
      <c r="B50" s="14" t="s">
        <v>37</v>
      </c>
      <c r="C50" s="17">
        <v>1012309.63335</v>
      </c>
      <c r="D50" s="17">
        <v>947185.85254999995</v>
      </c>
      <c r="E50" s="18">
        <v>93.566812104268109</v>
      </c>
    </row>
    <row r="51" spans="2:6" ht="12" customHeight="1" x14ac:dyDescent="0.2">
      <c r="B51" s="11" t="s">
        <v>38</v>
      </c>
      <c r="C51" s="12">
        <v>53651.865949999999</v>
      </c>
      <c r="D51" s="12">
        <v>46941.263350000001</v>
      </c>
      <c r="E51" s="18">
        <v>87.492322063404387</v>
      </c>
    </row>
    <row r="52" spans="2:6" ht="12" customHeight="1" x14ac:dyDescent="0.2">
      <c r="B52" s="11" t="s">
        <v>82</v>
      </c>
      <c r="C52" s="24">
        <v>230644.62917999999</v>
      </c>
      <c r="D52" s="24">
        <v>214539.65754999997</v>
      </c>
      <c r="E52" s="25">
        <v>93.017408778493021</v>
      </c>
    </row>
    <row r="53" spans="2:6" ht="12" customHeight="1" x14ac:dyDescent="0.2">
      <c r="B53" s="11" t="s">
        <v>39</v>
      </c>
      <c r="C53" s="24">
        <v>109215.92099</v>
      </c>
      <c r="D53" s="24">
        <v>105648.59521</v>
      </c>
      <c r="E53" s="25">
        <v>96.733694366477366</v>
      </c>
    </row>
    <row r="54" spans="2:6" ht="12" customHeight="1" x14ac:dyDescent="0.2">
      <c r="B54" s="26" t="s">
        <v>40</v>
      </c>
      <c r="C54" s="27">
        <v>109138.27449</v>
      </c>
      <c r="D54" s="27">
        <v>105571.64971</v>
      </c>
      <c r="E54" s="28">
        <v>96.732012855557102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29" t="s">
        <v>42</v>
      </c>
      <c r="C56" s="30">
        <v>109138.27449</v>
      </c>
      <c r="D56" s="30">
        <v>105571.64971</v>
      </c>
      <c r="E56" s="31">
        <v>96.732012855557102</v>
      </c>
    </row>
    <row r="57" spans="2:6" ht="12" customHeight="1" x14ac:dyDescent="0.2">
      <c r="B57" s="26" t="s">
        <v>43</v>
      </c>
      <c r="C57" s="27">
        <v>77.646500000000003</v>
      </c>
      <c r="D57" s="27">
        <v>76.945499999999996</v>
      </c>
      <c r="E57" s="28">
        <v>99.097190472204147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29" t="s">
        <v>86</v>
      </c>
      <c r="C59" s="30">
        <v>77.646500000000003</v>
      </c>
      <c r="D59" s="30">
        <v>76.945499999999996</v>
      </c>
      <c r="E59" s="31">
        <v>99.097190472204147</v>
      </c>
    </row>
    <row r="60" spans="2:6" ht="12" customHeight="1" x14ac:dyDescent="0.2">
      <c r="B60" s="26" t="s">
        <v>44</v>
      </c>
      <c r="C60" s="27">
        <v>0</v>
      </c>
      <c r="D60" s="27">
        <v>0</v>
      </c>
      <c r="E60" s="28"/>
    </row>
    <row r="61" spans="2:6" ht="12" customHeight="1" x14ac:dyDescent="0.2">
      <c r="B61" s="26" t="s">
        <v>45</v>
      </c>
      <c r="C61" s="27"/>
      <c r="D61" s="27"/>
      <c r="E61" s="28"/>
    </row>
    <row r="62" spans="2:6" ht="12" customHeight="1" x14ac:dyDescent="0.2">
      <c r="B62" s="26" t="s">
        <v>46</v>
      </c>
      <c r="C62" s="27"/>
      <c r="D62" s="27"/>
      <c r="E62" s="28"/>
    </row>
    <row r="63" spans="2:6" ht="12" customHeight="1" x14ac:dyDescent="0.2">
      <c r="B63" s="26" t="s">
        <v>47</v>
      </c>
      <c r="C63" s="27">
        <v>42037.20018</v>
      </c>
      <c r="D63" s="27">
        <v>42037.20018</v>
      </c>
      <c r="E63" s="28">
        <v>100</v>
      </c>
    </row>
    <row r="64" spans="2:6" ht="12" customHeight="1" x14ac:dyDescent="0.2">
      <c r="B64" s="26" t="s">
        <v>48</v>
      </c>
      <c r="C64" s="27">
        <v>41982.030579999999</v>
      </c>
      <c r="D64" s="27">
        <v>41982.030579999999</v>
      </c>
      <c r="E64" s="28">
        <v>100</v>
      </c>
    </row>
    <row r="65" spans="2:5" s="3" customFormat="1" ht="12" customHeight="1" x14ac:dyDescent="0.2">
      <c r="B65" s="26" t="s">
        <v>49</v>
      </c>
      <c r="C65" s="27">
        <v>55.169600000000003</v>
      </c>
      <c r="D65" s="27">
        <v>55.169600000000003</v>
      </c>
      <c r="E65" s="28">
        <v>100</v>
      </c>
    </row>
    <row r="66" spans="2:5" s="3" customFormat="1" ht="12" customHeight="1" x14ac:dyDescent="0.2">
      <c r="B66" s="26" t="s">
        <v>50</v>
      </c>
      <c r="C66" s="27">
        <v>61537.38725</v>
      </c>
      <c r="D66" s="27">
        <v>49086.2549</v>
      </c>
      <c r="E66" s="28">
        <v>79.766556712236763</v>
      </c>
    </row>
    <row r="67" spans="2:5" ht="12" customHeight="1" x14ac:dyDescent="0.2">
      <c r="B67" s="26" t="s">
        <v>51</v>
      </c>
      <c r="C67" s="27">
        <v>26670.665819999998</v>
      </c>
      <c r="D67" s="27">
        <v>14219.53347</v>
      </c>
      <c r="E67" s="28">
        <v>53.31525491702179</v>
      </c>
    </row>
    <row r="68" spans="2:5" ht="12" customHeight="1" x14ac:dyDescent="0.2">
      <c r="B68" s="26" t="s">
        <v>88</v>
      </c>
      <c r="C68" s="27">
        <v>34866.721429999998</v>
      </c>
      <c r="D68" s="27">
        <v>34866.721429999998</v>
      </c>
      <c r="E68" s="28">
        <v>100</v>
      </c>
    </row>
    <row r="69" spans="2:5" ht="12" customHeight="1" x14ac:dyDescent="0.2">
      <c r="B69" s="26" t="s">
        <v>52</v>
      </c>
      <c r="C69" s="32">
        <v>17854.120760000002</v>
      </c>
      <c r="D69" s="32">
        <v>17767.607260000001</v>
      </c>
      <c r="E69" s="33">
        <v>99.515442394711343</v>
      </c>
    </row>
    <row r="70" spans="2:5" ht="12" customHeight="1" x14ac:dyDescent="0.2">
      <c r="B70" s="26" t="s">
        <v>83</v>
      </c>
      <c r="C70" s="27">
        <v>641.55325000000005</v>
      </c>
      <c r="D70" s="27">
        <v>641.51672000000008</v>
      </c>
      <c r="E70" s="33">
        <v>99.994306006555192</v>
      </c>
    </row>
    <row r="71" spans="2:5" ht="12" customHeight="1" x14ac:dyDescent="0.2">
      <c r="B71" s="26" t="s">
        <v>53</v>
      </c>
      <c r="C71" s="32"/>
      <c r="D71" s="32"/>
      <c r="E71" s="33"/>
    </row>
    <row r="72" spans="2:5" ht="12" customHeight="1" x14ac:dyDescent="0.2">
      <c r="B72" s="26" t="s">
        <v>54</v>
      </c>
      <c r="C72" s="27">
        <v>641.55325000000005</v>
      </c>
      <c r="D72" s="27">
        <v>641.51672000000008</v>
      </c>
      <c r="E72" s="28">
        <v>99.994306006555192</v>
      </c>
    </row>
    <row r="73" spans="2:5" ht="12" customHeight="1" x14ac:dyDescent="0.2">
      <c r="B73" s="29" t="s">
        <v>55</v>
      </c>
      <c r="C73" s="30">
        <v>97.763670000000005</v>
      </c>
      <c r="D73" s="30">
        <v>97.763670000000005</v>
      </c>
      <c r="E73" s="31">
        <v>100</v>
      </c>
    </row>
    <row r="74" spans="2:5" ht="12" customHeight="1" x14ac:dyDescent="0.2">
      <c r="B74" s="29" t="s">
        <v>56</v>
      </c>
      <c r="C74" s="34">
        <v>543.78958</v>
      </c>
      <c r="D74" s="34">
        <v>543.75305000000003</v>
      </c>
      <c r="E74" s="35">
        <v>99.99328232806522</v>
      </c>
    </row>
    <row r="75" spans="2:5" ht="12" customHeight="1" x14ac:dyDescent="0.2">
      <c r="B75" s="39" t="s">
        <v>116</v>
      </c>
      <c r="C75" s="34"/>
      <c r="D75" s="34"/>
      <c r="E75" s="35"/>
    </row>
    <row r="76" spans="2:5" ht="12" customHeight="1" x14ac:dyDescent="0.2">
      <c r="B76" s="26" t="s">
        <v>87</v>
      </c>
      <c r="C76" s="27">
        <v>2595206.1602799995</v>
      </c>
      <c r="D76" s="27">
        <v>631160.49502000003</v>
      </c>
      <c r="E76" s="28">
        <v>24.320244945469131</v>
      </c>
    </row>
    <row r="77" spans="2:5" ht="12" customHeight="1" x14ac:dyDescent="0.2">
      <c r="B77" s="26" t="s">
        <v>57</v>
      </c>
      <c r="C77" s="27">
        <v>359211.27283999999</v>
      </c>
      <c r="D77" s="27">
        <v>6929.7524699999994</v>
      </c>
      <c r="E77" s="28">
        <v>1.929157850535123</v>
      </c>
    </row>
    <row r="78" spans="2:5" ht="12" customHeight="1" x14ac:dyDescent="0.2">
      <c r="B78" s="26" t="s">
        <v>58</v>
      </c>
      <c r="C78" s="27"/>
      <c r="D78" s="27"/>
      <c r="E78" s="28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26" t="s">
        <v>60</v>
      </c>
      <c r="C80" s="27">
        <v>355701.44510000001</v>
      </c>
      <c r="D80" s="27">
        <v>3876.7971600000001</v>
      </c>
      <c r="E80" s="28">
        <v>1.0899019988265997</v>
      </c>
    </row>
    <row r="81" spans="2:5" ht="12" customHeight="1" x14ac:dyDescent="0.2">
      <c r="B81" s="26" t="s">
        <v>61</v>
      </c>
      <c r="C81" s="27">
        <v>3509.8277400000002</v>
      </c>
      <c r="D81" s="27">
        <v>3052.9553099999998</v>
      </c>
      <c r="E81" s="28">
        <v>86.983052621266239</v>
      </c>
    </row>
    <row r="82" spans="2:5" ht="12" customHeight="1" x14ac:dyDescent="0.2">
      <c r="B82" s="26" t="s">
        <v>62</v>
      </c>
      <c r="C82" s="27">
        <v>108287.46729999999</v>
      </c>
      <c r="D82" s="27">
        <v>85741.337580000007</v>
      </c>
      <c r="E82" s="28">
        <v>79.179372939309673</v>
      </c>
    </row>
    <row r="83" spans="2:5" ht="12" customHeight="1" x14ac:dyDescent="0.2">
      <c r="B83" s="26" t="s">
        <v>63</v>
      </c>
      <c r="C83" s="27">
        <v>11381.976619999999</v>
      </c>
      <c r="D83" s="27">
        <v>1741.29403</v>
      </c>
      <c r="E83" s="28">
        <v>15.298696247014432</v>
      </c>
    </row>
    <row r="84" spans="2:5" ht="12" customHeight="1" x14ac:dyDescent="0.2">
      <c r="B84" s="26" t="s">
        <v>64</v>
      </c>
      <c r="C84" s="27">
        <v>96905.490679999988</v>
      </c>
      <c r="D84" s="27">
        <v>84000.043550000002</v>
      </c>
      <c r="E84" s="28">
        <v>86.682439726128436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>
        <v>1472.1596999999999</v>
      </c>
      <c r="D87" s="30">
        <v>0.13930000000000001</v>
      </c>
      <c r="E87" s="31">
        <v>9.4622886362124986E-3</v>
      </c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>
        <v>24771.635330000001</v>
      </c>
      <c r="D90" s="30">
        <v>24296.049459999998</v>
      </c>
      <c r="E90" s="31">
        <v>98.080119202206902</v>
      </c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29" t="s">
        <v>72</v>
      </c>
      <c r="C93" s="30">
        <v>70661.695649999994</v>
      </c>
      <c r="D93" s="30">
        <v>59703.854789999998</v>
      </c>
      <c r="E93" s="31">
        <v>84.492530558173783</v>
      </c>
    </row>
    <row r="94" spans="2:5" ht="12" customHeight="1" x14ac:dyDescent="0.2">
      <c r="B94" s="26" t="s">
        <v>73</v>
      </c>
      <c r="C94" s="27">
        <v>1823584.3278199998</v>
      </c>
      <c r="D94" s="27">
        <v>269440.359</v>
      </c>
      <c r="E94" s="28">
        <v>14.77531666013504</v>
      </c>
    </row>
    <row r="95" spans="2:5" ht="12" customHeight="1" x14ac:dyDescent="0.2">
      <c r="B95" s="26" t="s">
        <v>74</v>
      </c>
      <c r="C95" s="27">
        <v>30772.322530000001</v>
      </c>
      <c r="D95" s="27">
        <v>9366.9121200000009</v>
      </c>
      <c r="E95" s="28">
        <v>30.439405770780475</v>
      </c>
    </row>
    <row r="96" spans="2:5" ht="12" customHeight="1" x14ac:dyDescent="0.2">
      <c r="B96" s="26" t="s">
        <v>75</v>
      </c>
      <c r="C96" s="27">
        <v>439978.73054000002</v>
      </c>
      <c r="D96" s="27">
        <v>130413.86603999999</v>
      </c>
      <c r="E96" s="28">
        <v>29.640947843078429</v>
      </c>
    </row>
    <row r="97" spans="2:5" ht="12" customHeight="1" x14ac:dyDescent="0.2">
      <c r="B97" s="26" t="s">
        <v>76</v>
      </c>
      <c r="C97" s="27">
        <v>1351810.9310699999</v>
      </c>
      <c r="D97" s="27">
        <v>128637.23716</v>
      </c>
      <c r="E97" s="28">
        <v>9.5159192904424632</v>
      </c>
    </row>
    <row r="98" spans="2:5" ht="12" customHeight="1" x14ac:dyDescent="0.2">
      <c r="B98" s="26" t="s">
        <v>77</v>
      </c>
      <c r="C98" s="27">
        <v>1022.3436799999999</v>
      </c>
      <c r="D98" s="27">
        <v>1022.3436799999999</v>
      </c>
      <c r="E98" s="28">
        <v>100</v>
      </c>
    </row>
    <row r="99" spans="2:5" ht="12" customHeight="1" x14ac:dyDescent="0.2">
      <c r="B99" s="26" t="s">
        <v>78</v>
      </c>
      <c r="C99" s="32">
        <v>304123.09232</v>
      </c>
      <c r="D99" s="32">
        <v>269049.04596999998</v>
      </c>
      <c r="E99" s="33">
        <v>88.467154505618765</v>
      </c>
    </row>
    <row r="100" spans="2:5" ht="12" customHeight="1" x14ac:dyDescent="0.2">
      <c r="B100" s="26" t="s">
        <v>84</v>
      </c>
      <c r="C100" s="27">
        <v>28591.76888</v>
      </c>
      <c r="D100" s="27">
        <v>28591.76888</v>
      </c>
      <c r="E100" s="33">
        <v>100</v>
      </c>
    </row>
    <row r="101" spans="2:5" ht="12" customHeight="1" x14ac:dyDescent="0.2">
      <c r="B101" s="26" t="s">
        <v>79</v>
      </c>
      <c r="C101" s="27">
        <v>28570.76888</v>
      </c>
      <c r="D101" s="27">
        <v>28570.76888</v>
      </c>
      <c r="E101" s="28">
        <v>100</v>
      </c>
    </row>
    <row r="102" spans="2:5" ht="12" customHeight="1" x14ac:dyDescent="0.2">
      <c r="B102" s="26" t="s">
        <v>80</v>
      </c>
      <c r="C102" s="27">
        <v>21</v>
      </c>
      <c r="D102" s="27">
        <v>21</v>
      </c>
      <c r="E102" s="28">
        <v>100</v>
      </c>
    </row>
    <row r="103" spans="2:5" x14ac:dyDescent="0.2">
      <c r="B103" s="26" t="s">
        <v>81</v>
      </c>
      <c r="C103" s="32"/>
      <c r="D103" s="32"/>
      <c r="E103" s="33"/>
    </row>
    <row r="104" spans="2:5" x14ac:dyDescent="0.2">
      <c r="B104" s="36" t="s">
        <v>89</v>
      </c>
      <c r="C104" s="37"/>
      <c r="D104" s="37"/>
      <c r="E104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0CEB1-928A-4D3B-AD61-4C453492BBA8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54402560.93564</v>
      </c>
      <c r="D5" s="12">
        <v>19783024.658200003</v>
      </c>
      <c r="E5" s="13">
        <v>36.364142271912463</v>
      </c>
    </row>
    <row r="6" spans="2:5" ht="12" customHeight="1" x14ac:dyDescent="0.2">
      <c r="B6" s="14" t="s">
        <v>4</v>
      </c>
      <c r="C6" s="15">
        <v>51712266.395630002</v>
      </c>
      <c r="D6" s="15">
        <v>19059213.708920002</v>
      </c>
      <c r="E6" s="16">
        <v>36.856272287711256</v>
      </c>
    </row>
    <row r="7" spans="2:5" ht="12" customHeight="1" x14ac:dyDescent="0.2">
      <c r="B7" s="14" t="s">
        <v>5</v>
      </c>
      <c r="C7" s="15">
        <v>7547147.1845799992</v>
      </c>
      <c r="D7" s="15">
        <v>4109897.2428000001</v>
      </c>
      <c r="E7" s="16">
        <v>54.45630172944238</v>
      </c>
    </row>
    <row r="8" spans="2:5" ht="12" customHeight="1" x14ac:dyDescent="0.2">
      <c r="B8" s="14" t="s">
        <v>6</v>
      </c>
      <c r="C8" s="17">
        <v>3587777.7911499999</v>
      </c>
      <c r="D8" s="17">
        <v>2206756.6366299996</v>
      </c>
      <c r="E8" s="18">
        <v>61.507617391283922</v>
      </c>
    </row>
    <row r="9" spans="2:5" ht="12" customHeight="1" x14ac:dyDescent="0.2">
      <c r="B9" s="19" t="s">
        <v>7</v>
      </c>
      <c r="C9" s="20">
        <v>719121.45044000004</v>
      </c>
      <c r="D9" s="20">
        <v>178838.77793000001</v>
      </c>
      <c r="E9" s="21">
        <v>24.869064581591346</v>
      </c>
    </row>
    <row r="10" spans="2:5" ht="12" customHeight="1" x14ac:dyDescent="0.2">
      <c r="B10" s="19" t="s">
        <v>8</v>
      </c>
      <c r="C10" s="20">
        <v>3018.3039899999999</v>
      </c>
      <c r="D10" s="20">
        <v>455.10059000000001</v>
      </c>
      <c r="E10" s="21">
        <v>15.078023668517234</v>
      </c>
    </row>
    <row r="11" spans="2:5" ht="12" customHeight="1" x14ac:dyDescent="0.2">
      <c r="B11" s="19" t="s">
        <v>9</v>
      </c>
      <c r="C11" s="20">
        <v>2760134.9916599998</v>
      </c>
      <c r="D11" s="20">
        <v>1971934.5566799999</v>
      </c>
      <c r="E11" s="21">
        <v>71.443409928803504</v>
      </c>
    </row>
    <row r="12" spans="2:5" ht="12" customHeight="1" x14ac:dyDescent="0.2">
      <c r="B12" s="19" t="s">
        <v>10</v>
      </c>
      <c r="C12" s="20">
        <v>105503.04506</v>
      </c>
      <c r="D12" s="20">
        <v>55528.201430000001</v>
      </c>
      <c r="E12" s="21">
        <v>52.631847164620595</v>
      </c>
    </row>
    <row r="13" spans="2:5" ht="12" customHeight="1" x14ac:dyDescent="0.2">
      <c r="B13" s="14" t="s">
        <v>11</v>
      </c>
      <c r="C13" s="15">
        <v>3959369.3934299992</v>
      </c>
      <c r="D13" s="15">
        <v>1903140.6061700003</v>
      </c>
      <c r="E13" s="16">
        <v>48.066760563638915</v>
      </c>
    </row>
    <row r="14" spans="2:5" ht="12" customHeight="1" x14ac:dyDescent="0.2">
      <c r="B14" s="19" t="s">
        <v>12</v>
      </c>
      <c r="C14" s="20">
        <v>2410912.4914099998</v>
      </c>
      <c r="D14" s="20">
        <v>904373.25858000002</v>
      </c>
      <c r="E14" s="21">
        <v>37.511658419882579</v>
      </c>
    </row>
    <row r="15" spans="2:5" ht="12" customHeight="1" x14ac:dyDescent="0.2">
      <c r="B15" s="19" t="s">
        <v>13</v>
      </c>
      <c r="C15" s="20">
        <v>5755.8104700000004</v>
      </c>
      <c r="D15" s="20">
        <v>3611.05789</v>
      </c>
      <c r="E15" s="21">
        <v>62.737609391783877</v>
      </c>
    </row>
    <row r="16" spans="2:5" ht="12" customHeight="1" x14ac:dyDescent="0.2">
      <c r="B16" s="19" t="s">
        <v>14</v>
      </c>
      <c r="C16" s="20">
        <v>1027739.49483</v>
      </c>
      <c r="D16" s="20">
        <v>724370.51274999999</v>
      </c>
      <c r="E16" s="21">
        <v>70.481918462209066</v>
      </c>
    </row>
    <row r="17" spans="2:5" ht="12" customHeight="1" x14ac:dyDescent="0.2">
      <c r="B17" s="38" t="s">
        <v>106</v>
      </c>
      <c r="C17" s="20">
        <v>514961.59671999997</v>
      </c>
      <c r="D17" s="20">
        <v>270785.77695000003</v>
      </c>
      <c r="E17" s="21"/>
    </row>
    <row r="18" spans="2:5" s="3" customFormat="1" ht="12" customHeight="1" x14ac:dyDescent="0.2">
      <c r="B18" s="14" t="s">
        <v>15</v>
      </c>
      <c r="C18" s="15">
        <v>523013.06852999999</v>
      </c>
      <c r="D18" s="15">
        <v>218441.98567000002</v>
      </c>
      <c r="E18" s="16">
        <v>41.766066435770185</v>
      </c>
    </row>
    <row r="19" spans="2:5" s="3" customFormat="1" ht="12" customHeight="1" x14ac:dyDescent="0.2">
      <c r="B19" s="19" t="s">
        <v>16</v>
      </c>
      <c r="C19" s="22">
        <v>12385.98832</v>
      </c>
      <c r="D19" s="22">
        <v>4649.7746999999999</v>
      </c>
      <c r="E19" s="23">
        <v>37.540602977090487</v>
      </c>
    </row>
    <row r="20" spans="2:5" ht="12" customHeight="1" x14ac:dyDescent="0.2">
      <c r="B20" s="19" t="s">
        <v>17</v>
      </c>
      <c r="C20" s="22">
        <v>510607.07321</v>
      </c>
      <c r="D20" s="22">
        <v>213772.20397</v>
      </c>
      <c r="E20" s="23">
        <v>41.866283329389134</v>
      </c>
    </row>
    <row r="21" spans="2:5" ht="12" customHeight="1" x14ac:dyDescent="0.2">
      <c r="B21" s="19" t="s">
        <v>95</v>
      </c>
      <c r="C21" s="22">
        <v>20.007000000000001</v>
      </c>
      <c r="D21" s="22">
        <v>20.007000000000001</v>
      </c>
      <c r="E21" s="23"/>
    </row>
    <row r="22" spans="2:5" s="3" customFormat="1" ht="12" customHeight="1" x14ac:dyDescent="0.2">
      <c r="B22" s="14" t="s">
        <v>18</v>
      </c>
      <c r="C22" s="15">
        <v>6048624.9699800014</v>
      </c>
      <c r="D22" s="15">
        <v>3101759.2917900002</v>
      </c>
      <c r="E22" s="16">
        <v>51.280403516243389</v>
      </c>
    </row>
    <row r="23" spans="2:5" ht="12" customHeight="1" x14ac:dyDescent="0.2">
      <c r="B23" s="14" t="s">
        <v>19</v>
      </c>
      <c r="C23" s="15">
        <v>3206405.8134900001</v>
      </c>
      <c r="D23" s="15">
        <v>548118.24254999997</v>
      </c>
      <c r="E23" s="16">
        <v>17.09447507374005</v>
      </c>
    </row>
    <row r="24" spans="2:5" ht="12" customHeight="1" x14ac:dyDescent="0.2">
      <c r="B24" s="19" t="s">
        <v>20</v>
      </c>
      <c r="C24" s="20">
        <v>3136940.07687</v>
      </c>
      <c r="D24" s="20">
        <v>485624.78367999999</v>
      </c>
      <c r="E24" s="21">
        <v>15.480843490148857</v>
      </c>
    </row>
    <row r="25" spans="2:5" ht="12" customHeight="1" x14ac:dyDescent="0.2">
      <c r="B25" s="19" t="s">
        <v>21</v>
      </c>
      <c r="C25" s="20">
        <v>69465.736619999996</v>
      </c>
      <c r="D25" s="20">
        <v>62493.458870000002</v>
      </c>
      <c r="E25" s="21">
        <v>89.962997458530381</v>
      </c>
    </row>
    <row r="26" spans="2:5" ht="12" customHeight="1" x14ac:dyDescent="0.2">
      <c r="B26" s="14" t="s">
        <v>22</v>
      </c>
      <c r="C26" s="17">
        <v>2828386.2909300001</v>
      </c>
      <c r="D26" s="17">
        <v>2542386.0123900003</v>
      </c>
      <c r="E26" s="18">
        <v>89.888217198013635</v>
      </c>
    </row>
    <row r="27" spans="2:5" ht="12" customHeight="1" x14ac:dyDescent="0.2">
      <c r="B27" s="19" t="s">
        <v>23</v>
      </c>
      <c r="C27" s="20">
        <v>27656.799910000002</v>
      </c>
      <c r="D27" s="20">
        <v>-313.57049000000001</v>
      </c>
      <c r="E27" s="21">
        <v>-1.1337916570984803</v>
      </c>
    </row>
    <row r="28" spans="2:5" s="3" customFormat="1" ht="12" customHeight="1" x14ac:dyDescent="0.2">
      <c r="B28" s="19" t="s">
        <v>24</v>
      </c>
      <c r="C28" s="20">
        <v>883167.41767999995</v>
      </c>
      <c r="D28" s="20">
        <v>870955.28162999998</v>
      </c>
      <c r="E28" s="21">
        <v>98.617234308521006</v>
      </c>
    </row>
    <row r="29" spans="2:5" ht="12" customHeight="1" x14ac:dyDescent="0.2">
      <c r="B29" s="19" t="s">
        <v>25</v>
      </c>
      <c r="C29" s="20">
        <v>170386.42624999999</v>
      </c>
      <c r="D29" s="20">
        <v>53611.844949999999</v>
      </c>
      <c r="E29" s="21">
        <v>31.464856755278063</v>
      </c>
    </row>
    <row r="30" spans="2:5" ht="12" customHeight="1" x14ac:dyDescent="0.2">
      <c r="B30" s="19" t="s">
        <v>26</v>
      </c>
      <c r="C30" s="20">
        <v>60063.191030000002</v>
      </c>
      <c r="D30" s="20">
        <v>1018.18724</v>
      </c>
      <c r="E30" s="21">
        <v>1.6951933830679125</v>
      </c>
    </row>
    <row r="31" spans="2:5" ht="12" customHeight="1" x14ac:dyDescent="0.2">
      <c r="B31" s="19" t="s">
        <v>27</v>
      </c>
      <c r="C31" s="20">
        <v>2.3906399999999999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1687110.0654200001</v>
      </c>
      <c r="D32" s="20">
        <v>1617114.2690600001</v>
      </c>
      <c r="E32" s="21">
        <v>95.851142270165113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10189.753779999999</v>
      </c>
      <c r="D38" s="17">
        <v>8322.37608</v>
      </c>
      <c r="E38" s="18">
        <v>81.673966414525097</v>
      </c>
    </row>
    <row r="39" spans="2:6" s="3" customFormat="1" ht="12" customHeight="1" x14ac:dyDescent="0.2">
      <c r="B39" s="14" t="s">
        <v>30</v>
      </c>
      <c r="C39" s="17">
        <v>16.577459999999999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568.48451999999997</v>
      </c>
      <c r="D40" s="17">
        <v>495.6748</v>
      </c>
      <c r="E40" s="18">
        <v>87.192312642039937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3058.0497999999998</v>
      </c>
      <c r="D42" s="17">
        <v>2436.9859700000002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36177683.02651</v>
      </c>
      <c r="D44" s="15">
        <v>10468387.48292</v>
      </c>
      <c r="E44" s="16">
        <v>28.936036271999665</v>
      </c>
    </row>
    <row r="45" spans="2:6" ht="12" customHeight="1" x14ac:dyDescent="0.2">
      <c r="B45" s="19" t="s">
        <v>33</v>
      </c>
      <c r="C45" s="22">
        <v>606919.80010999995</v>
      </c>
      <c r="D45" s="22">
        <v>560086.78459000005</v>
      </c>
      <c r="E45" s="23">
        <v>92.28349190263495</v>
      </c>
    </row>
    <row r="46" spans="2:6" s="3" customFormat="1" ht="12" customHeight="1" x14ac:dyDescent="0.2">
      <c r="B46" s="19" t="s">
        <v>34</v>
      </c>
      <c r="C46" s="20">
        <v>35530040.264300004</v>
      </c>
      <c r="D46" s="20">
        <v>9869511.2099600006</v>
      </c>
      <c r="E46" s="21">
        <v>27.777934211565537</v>
      </c>
    </row>
    <row r="47" spans="2:6" ht="12" customHeight="1" x14ac:dyDescent="0.2">
      <c r="B47" s="19" t="s">
        <v>35</v>
      </c>
      <c r="C47" s="22">
        <v>40722.962099999997</v>
      </c>
      <c r="D47" s="22">
        <v>38789.488369999999</v>
      </c>
      <c r="E47" s="23">
        <v>95.252128945698672</v>
      </c>
    </row>
    <row r="48" spans="2:6" ht="12" customHeight="1" x14ac:dyDescent="0.2">
      <c r="B48" s="14" t="s">
        <v>36</v>
      </c>
      <c r="C48" s="17">
        <v>523815.27578000003</v>
      </c>
      <c r="D48" s="17">
        <v>343902.73446000001</v>
      </c>
      <c r="E48" s="18">
        <v>65.653437454244383</v>
      </c>
      <c r="F48" s="4"/>
    </row>
    <row r="49" spans="2:5" ht="12" customHeight="1" x14ac:dyDescent="0.2">
      <c r="B49" s="14" t="s">
        <v>37</v>
      </c>
      <c r="C49" s="17">
        <v>838578.94976999995</v>
      </c>
      <c r="D49" s="17">
        <v>770581.19259999995</v>
      </c>
      <c r="E49" s="18">
        <v>91.891311224941902</v>
      </c>
    </row>
    <row r="50" spans="2:5" ht="12" customHeight="1" x14ac:dyDescent="0.2">
      <c r="B50" s="11" t="s">
        <v>38</v>
      </c>
      <c r="C50" s="12">
        <v>53403.920480000001</v>
      </c>
      <c r="D50" s="12">
        <v>46243.778680000003</v>
      </c>
      <c r="E50" s="18">
        <v>86.592479099579407</v>
      </c>
    </row>
    <row r="51" spans="2:5" ht="12" customHeight="1" x14ac:dyDescent="0.2">
      <c r="B51" s="11" t="s">
        <v>82</v>
      </c>
      <c r="C51" s="24">
        <v>202802.06421000001</v>
      </c>
      <c r="D51" s="24">
        <v>186044.70037999999</v>
      </c>
      <c r="E51" s="25">
        <v>91.737084188330599</v>
      </c>
    </row>
    <row r="52" spans="2:5" ht="12" customHeight="1" x14ac:dyDescent="0.2">
      <c r="B52" s="11" t="s">
        <v>39</v>
      </c>
      <c r="C52" s="24">
        <v>93943.423739999998</v>
      </c>
      <c r="D52" s="24">
        <v>90291.40995999999</v>
      </c>
      <c r="E52" s="25">
        <v>96.112539191559151</v>
      </c>
    </row>
    <row r="53" spans="2:5" ht="12" customHeight="1" x14ac:dyDescent="0.2">
      <c r="B53" s="26" t="s">
        <v>40</v>
      </c>
      <c r="C53" s="27">
        <v>93870.014240000004</v>
      </c>
      <c r="D53" s="27">
        <v>90218.701459999997</v>
      </c>
      <c r="E53" s="28">
        <v>96.110245844147215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93870.014240000004</v>
      </c>
      <c r="D55" s="30">
        <v>90218.701459999997</v>
      </c>
      <c r="E55" s="31">
        <v>96.110245844147215</v>
      </c>
    </row>
    <row r="56" spans="2:5" ht="12" customHeight="1" x14ac:dyDescent="0.2">
      <c r="B56" s="26" t="s">
        <v>43</v>
      </c>
      <c r="C56" s="27">
        <v>73.409499999999994</v>
      </c>
      <c r="D56" s="27">
        <v>72.708500000000001</v>
      </c>
      <c r="E56" s="28">
        <v>99.045082720901263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73.409499999999994</v>
      </c>
      <c r="D58" s="30">
        <v>72.708500000000001</v>
      </c>
      <c r="E58" s="31">
        <v>99.045082720901263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38779.789819999998</v>
      </c>
      <c r="D62" s="27">
        <v>38779.789819999998</v>
      </c>
      <c r="E62" s="28">
        <v>100</v>
      </c>
    </row>
    <row r="63" spans="2:5" ht="12" customHeight="1" x14ac:dyDescent="0.2">
      <c r="B63" s="26" t="s">
        <v>48</v>
      </c>
      <c r="C63" s="27">
        <v>38735.822379999998</v>
      </c>
      <c r="D63" s="27">
        <v>38735.822379999998</v>
      </c>
      <c r="E63" s="28">
        <v>100</v>
      </c>
    </row>
    <row r="64" spans="2:5" s="3" customFormat="1" ht="12" customHeight="1" x14ac:dyDescent="0.2">
      <c r="B64" s="26" t="s">
        <v>49</v>
      </c>
      <c r="C64" s="27">
        <v>43.967440000000003</v>
      </c>
      <c r="D64" s="27">
        <v>43.967440000000003</v>
      </c>
      <c r="E64" s="28">
        <v>100</v>
      </c>
    </row>
    <row r="65" spans="2:5" s="3" customFormat="1" ht="12" customHeight="1" x14ac:dyDescent="0.2">
      <c r="B65" s="26" t="s">
        <v>50</v>
      </c>
      <c r="C65" s="27">
        <v>52239.145219999999</v>
      </c>
      <c r="D65" s="27">
        <v>39288.985119999998</v>
      </c>
      <c r="E65" s="28">
        <v>75.209854515303263</v>
      </c>
    </row>
    <row r="66" spans="2:5" ht="12" customHeight="1" x14ac:dyDescent="0.2">
      <c r="B66" s="26" t="s">
        <v>51</v>
      </c>
      <c r="C66" s="27">
        <v>24605.959159999999</v>
      </c>
      <c r="D66" s="27">
        <v>11655.799059999999</v>
      </c>
      <c r="E66" s="28">
        <v>47.369822018350455</v>
      </c>
    </row>
    <row r="67" spans="2:5" ht="12" customHeight="1" x14ac:dyDescent="0.2">
      <c r="B67" s="26" t="s">
        <v>88</v>
      </c>
      <c r="C67" s="27">
        <v>27633.18606</v>
      </c>
      <c r="D67" s="27">
        <v>27633.18606</v>
      </c>
      <c r="E67" s="28">
        <v>100</v>
      </c>
    </row>
    <row r="68" spans="2:5" ht="12" customHeight="1" x14ac:dyDescent="0.2">
      <c r="B68" s="26" t="s">
        <v>52</v>
      </c>
      <c r="C68" s="32">
        <v>17839.705430000002</v>
      </c>
      <c r="D68" s="32">
        <v>17684.515479999998</v>
      </c>
      <c r="E68" s="33">
        <v>99.130086813322436</v>
      </c>
    </row>
    <row r="69" spans="2:5" ht="12" customHeight="1" x14ac:dyDescent="0.2">
      <c r="B69" s="26" t="s">
        <v>83</v>
      </c>
      <c r="C69" s="27">
        <v>544.55003999999997</v>
      </c>
      <c r="D69" s="27">
        <v>544.51351</v>
      </c>
      <c r="E69" s="33">
        <v>99.99329170924311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544.55003999999997</v>
      </c>
      <c r="D71" s="27">
        <v>544.51351</v>
      </c>
      <c r="E71" s="28">
        <v>99.99329170924311</v>
      </c>
    </row>
    <row r="72" spans="2:5" ht="12" customHeight="1" x14ac:dyDescent="0.2">
      <c r="B72" s="29" t="s">
        <v>55</v>
      </c>
      <c r="C72" s="30">
        <v>82.862229999999997</v>
      </c>
      <c r="D72" s="30">
        <v>82.862229999999997</v>
      </c>
      <c r="E72" s="31">
        <v>100</v>
      </c>
    </row>
    <row r="73" spans="2:5" ht="12" customHeight="1" x14ac:dyDescent="0.2">
      <c r="B73" s="29" t="s">
        <v>56</v>
      </c>
      <c r="C73" s="34">
        <v>461.68781000000001</v>
      </c>
      <c r="D73" s="34">
        <v>461.65127999999999</v>
      </c>
      <c r="E73" s="35">
        <v>99.992087726985901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2460872.4169600001</v>
      </c>
      <c r="D75" s="27">
        <v>511146.22658999998</v>
      </c>
      <c r="E75" s="28">
        <v>20.770935667661973</v>
      </c>
    </row>
    <row r="76" spans="2:5" ht="12" customHeight="1" x14ac:dyDescent="0.2">
      <c r="B76" s="26" t="s">
        <v>57</v>
      </c>
      <c r="C76" s="27">
        <v>346996.04506999999</v>
      </c>
      <c r="D76" s="27">
        <v>5951.3445100000008</v>
      </c>
      <c r="E76" s="28">
        <v>1.7151044210891302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344039.74286</v>
      </c>
      <c r="D79" s="27">
        <v>3451.6634600000002</v>
      </c>
      <c r="E79" s="28">
        <v>1.0032746308046698</v>
      </c>
    </row>
    <row r="80" spans="2:5" ht="12" customHeight="1" x14ac:dyDescent="0.2">
      <c r="B80" s="26" t="s">
        <v>61</v>
      </c>
      <c r="C80" s="27">
        <v>2956.3022099999998</v>
      </c>
      <c r="D80" s="27">
        <v>2499.6810500000001</v>
      </c>
      <c r="E80" s="28">
        <v>84.554313883897564</v>
      </c>
    </row>
    <row r="81" spans="2:5" ht="12" customHeight="1" x14ac:dyDescent="0.2">
      <c r="B81" s="26" t="s">
        <v>62</v>
      </c>
      <c r="C81" s="27">
        <v>78846.705040000001</v>
      </c>
      <c r="D81" s="27">
        <v>66704.049419999996</v>
      </c>
      <c r="E81" s="28">
        <v>84.599666385754645</v>
      </c>
    </row>
    <row r="82" spans="2:5" ht="12" customHeight="1" x14ac:dyDescent="0.2">
      <c r="B82" s="26" t="s">
        <v>63</v>
      </c>
      <c r="C82" s="27">
        <v>5670.8567400000002</v>
      </c>
      <c r="D82" s="27">
        <v>902.89476999999999</v>
      </c>
      <c r="E82" s="28">
        <v>15.92166424574499</v>
      </c>
    </row>
    <row r="83" spans="2:5" ht="12" customHeight="1" x14ac:dyDescent="0.2">
      <c r="B83" s="26" t="s">
        <v>64</v>
      </c>
      <c r="C83" s="27">
        <v>73175.848299999998</v>
      </c>
      <c r="D83" s="27">
        <v>65801.154649999997</v>
      </c>
      <c r="E83" s="28">
        <v>89.921956736646408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1472.1596999999999</v>
      </c>
      <c r="D86" s="30">
        <v>0.13930000000000001</v>
      </c>
      <c r="E86" s="31">
        <v>9.4622886362124986E-3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19474.32473</v>
      </c>
      <c r="D89" s="30">
        <v>19018.702430000001</v>
      </c>
      <c r="E89" s="31">
        <v>97.660394872135839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52229.363870000001</v>
      </c>
      <c r="D92" s="30">
        <v>46782.312919999997</v>
      </c>
      <c r="E92" s="31">
        <v>89.570903134953298</v>
      </c>
    </row>
    <row r="93" spans="2:5" ht="12" customHeight="1" x14ac:dyDescent="0.2">
      <c r="B93" s="26" t="s">
        <v>73</v>
      </c>
      <c r="C93" s="27">
        <v>1747575.27143</v>
      </c>
      <c r="D93" s="27">
        <v>180808.11760000003</v>
      </c>
      <c r="E93" s="28">
        <v>10.346227745145935</v>
      </c>
    </row>
    <row r="94" spans="2:5" ht="12" customHeight="1" x14ac:dyDescent="0.2">
      <c r="B94" s="26" t="s">
        <v>74</v>
      </c>
      <c r="C94" s="27">
        <v>28235.587080000001</v>
      </c>
      <c r="D94" s="27">
        <v>7385.3692700000001</v>
      </c>
      <c r="E94" s="28">
        <v>26.156244773926616</v>
      </c>
    </row>
    <row r="95" spans="2:5" ht="12" customHeight="1" x14ac:dyDescent="0.2">
      <c r="B95" s="26" t="s">
        <v>75</v>
      </c>
      <c r="C95" s="27">
        <v>450863.55591</v>
      </c>
      <c r="D95" s="27">
        <v>96736.920700000002</v>
      </c>
      <c r="E95" s="28">
        <v>21.455919297968347</v>
      </c>
    </row>
    <row r="96" spans="2:5" ht="12" customHeight="1" x14ac:dyDescent="0.2">
      <c r="B96" s="26" t="s">
        <v>76</v>
      </c>
      <c r="C96" s="27">
        <v>1267583.4858599999</v>
      </c>
      <c r="D96" s="27">
        <v>75793.18505</v>
      </c>
      <c r="E96" s="28">
        <v>5.9793446266442674</v>
      </c>
    </row>
    <row r="97" spans="2:5" ht="12" customHeight="1" x14ac:dyDescent="0.2">
      <c r="B97" s="26" t="s">
        <v>77</v>
      </c>
      <c r="C97" s="27">
        <v>892.64257999999995</v>
      </c>
      <c r="D97" s="27">
        <v>892.64257999999995</v>
      </c>
      <c r="E97" s="28">
        <v>100</v>
      </c>
    </row>
    <row r="98" spans="2:5" ht="12" customHeight="1" x14ac:dyDescent="0.2">
      <c r="B98" s="26" t="s">
        <v>78</v>
      </c>
      <c r="C98" s="32">
        <v>287454.39542000002</v>
      </c>
      <c r="D98" s="32">
        <v>257682.71505999999</v>
      </c>
      <c r="E98" s="33">
        <v>89.642990041428803</v>
      </c>
    </row>
    <row r="99" spans="2:5" ht="12" customHeight="1" x14ac:dyDescent="0.2">
      <c r="B99" s="26" t="s">
        <v>84</v>
      </c>
      <c r="C99" s="27">
        <v>26075.5088</v>
      </c>
      <c r="D99" s="27">
        <v>26075.5088</v>
      </c>
      <c r="E99" s="33">
        <v>100</v>
      </c>
    </row>
    <row r="100" spans="2:5" ht="12" customHeight="1" x14ac:dyDescent="0.2">
      <c r="B100" s="26" t="s">
        <v>79</v>
      </c>
      <c r="C100" s="27">
        <v>26075.5088</v>
      </c>
      <c r="D100" s="27">
        <v>26075.5088</v>
      </c>
      <c r="E100" s="28">
        <v>100</v>
      </c>
    </row>
    <row r="101" spans="2:5" ht="12" customHeight="1" x14ac:dyDescent="0.2">
      <c r="B101" s="26" t="s">
        <v>80</v>
      </c>
      <c r="C101" s="27">
        <v>0</v>
      </c>
      <c r="D101" s="27">
        <v>0</v>
      </c>
      <c r="E101" s="28"/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F511A-E06E-4BEE-9F40-8A30A6D62CA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49874403.940730013</v>
      </c>
      <c r="D5" s="12">
        <v>16069637.004109999</v>
      </c>
      <c r="E5" s="13">
        <v>32.220208632882937</v>
      </c>
    </row>
    <row r="6" spans="2:5" ht="12" customHeight="1" x14ac:dyDescent="0.2">
      <c r="B6" s="14" t="s">
        <v>4</v>
      </c>
      <c r="C6" s="15">
        <v>47432972.967980005</v>
      </c>
      <c r="D6" s="15">
        <v>15565723.56947</v>
      </c>
      <c r="E6" s="16">
        <v>32.81625121827755</v>
      </c>
    </row>
    <row r="7" spans="2:5" ht="12" customHeight="1" x14ac:dyDescent="0.2">
      <c r="B7" s="14" t="s">
        <v>5</v>
      </c>
      <c r="C7" s="15">
        <v>6994523.990840001</v>
      </c>
      <c r="D7" s="15">
        <v>3573030.6087600002</v>
      </c>
      <c r="E7" s="16">
        <v>51.083256179251457</v>
      </c>
    </row>
    <row r="8" spans="2:5" ht="12" customHeight="1" x14ac:dyDescent="0.2">
      <c r="B8" s="14" t="s">
        <v>6</v>
      </c>
      <c r="C8" s="17">
        <v>3174032.2158200005</v>
      </c>
      <c r="D8" s="17">
        <v>1844676.6103599998</v>
      </c>
      <c r="E8" s="18">
        <v>58.117765823729485</v>
      </c>
    </row>
    <row r="9" spans="2:5" ht="12" customHeight="1" x14ac:dyDescent="0.2">
      <c r="B9" s="19" t="s">
        <v>7</v>
      </c>
      <c r="C9" s="20">
        <v>684048.23557000002</v>
      </c>
      <c r="D9" s="20">
        <v>169379.5159</v>
      </c>
      <c r="E9" s="21">
        <v>24.761340954101044</v>
      </c>
    </row>
    <row r="10" spans="2:5" ht="12" customHeight="1" x14ac:dyDescent="0.2">
      <c r="B10" s="19" t="s">
        <v>8</v>
      </c>
      <c r="C10" s="20">
        <v>3037.4243900000001</v>
      </c>
      <c r="D10" s="20">
        <v>358.363</v>
      </c>
      <c r="E10" s="21">
        <v>11.79825253197496</v>
      </c>
    </row>
    <row r="11" spans="2:5" ht="12" customHeight="1" x14ac:dyDescent="0.2">
      <c r="B11" s="19" t="s">
        <v>9</v>
      </c>
      <c r="C11" s="20">
        <v>2380350.99119</v>
      </c>
      <c r="D11" s="20">
        <v>1625039.0064699999</v>
      </c>
      <c r="E11" s="21">
        <v>68.268881878533392</v>
      </c>
    </row>
    <row r="12" spans="2:5" ht="12" customHeight="1" x14ac:dyDescent="0.2">
      <c r="B12" s="19" t="s">
        <v>10</v>
      </c>
      <c r="C12" s="20">
        <v>106595.56467000001</v>
      </c>
      <c r="D12" s="20">
        <v>49899.724990000002</v>
      </c>
      <c r="E12" s="21">
        <v>46.812196308993009</v>
      </c>
    </row>
    <row r="13" spans="2:5" ht="12" customHeight="1" x14ac:dyDescent="0.2">
      <c r="B13" s="14" t="s">
        <v>11</v>
      </c>
      <c r="C13" s="15">
        <v>3820491.7750200001</v>
      </c>
      <c r="D13" s="15">
        <v>1728353.9984000002</v>
      </c>
      <c r="E13" s="16">
        <v>45.239045132899214</v>
      </c>
    </row>
    <row r="14" spans="2:5" ht="12" customHeight="1" x14ac:dyDescent="0.2">
      <c r="B14" s="19" t="s">
        <v>12</v>
      </c>
      <c r="C14" s="20">
        <v>2254198.1393800001</v>
      </c>
      <c r="D14" s="20">
        <v>842797.67987999995</v>
      </c>
      <c r="E14" s="21">
        <v>37.387914804676619</v>
      </c>
    </row>
    <row r="15" spans="2:5" ht="12" customHeight="1" x14ac:dyDescent="0.2">
      <c r="B15" s="19" t="s">
        <v>13</v>
      </c>
      <c r="C15" s="20">
        <v>3236.4542999999999</v>
      </c>
      <c r="D15" s="20">
        <v>1625.01469</v>
      </c>
      <c r="E15" s="21">
        <v>50.209721484403467</v>
      </c>
    </row>
    <row r="16" spans="2:5" ht="12" customHeight="1" x14ac:dyDescent="0.2">
      <c r="B16" s="19" t="s">
        <v>14</v>
      </c>
      <c r="C16" s="20">
        <v>1048236.80941</v>
      </c>
      <c r="D16" s="20">
        <v>623702.75083000003</v>
      </c>
      <c r="E16" s="21">
        <v>59.500176413481519</v>
      </c>
    </row>
    <row r="17" spans="2:5" ht="12" customHeight="1" x14ac:dyDescent="0.2">
      <c r="B17" s="38" t="s">
        <v>106</v>
      </c>
      <c r="C17" s="20">
        <v>514820.37193000002</v>
      </c>
      <c r="D17" s="20">
        <v>260228.55300000001</v>
      </c>
      <c r="E17" s="21"/>
    </row>
    <row r="18" spans="2:5" s="3" customFormat="1" ht="12" customHeight="1" x14ac:dyDescent="0.2">
      <c r="B18" s="14" t="s">
        <v>15</v>
      </c>
      <c r="C18" s="15">
        <v>517233.31451999996</v>
      </c>
      <c r="D18" s="15">
        <v>202863.72438</v>
      </c>
      <c r="E18" s="16">
        <v>39.220931576741243</v>
      </c>
    </row>
    <row r="19" spans="2:5" s="3" customFormat="1" ht="12" customHeight="1" x14ac:dyDescent="0.2">
      <c r="B19" s="19" t="s">
        <v>16</v>
      </c>
      <c r="C19" s="22">
        <v>10184.78852</v>
      </c>
      <c r="D19" s="22">
        <v>3818.8556100000001</v>
      </c>
      <c r="E19" s="23">
        <v>37.495678997171758</v>
      </c>
    </row>
    <row r="20" spans="2:5" ht="12" customHeight="1" x14ac:dyDescent="0.2">
      <c r="B20" s="19" t="s">
        <v>17</v>
      </c>
      <c r="C20" s="22">
        <v>507028.51899999997</v>
      </c>
      <c r="D20" s="22">
        <v>199024.86176999999</v>
      </c>
      <c r="E20" s="23">
        <v>39.253188787591654</v>
      </c>
    </row>
    <row r="21" spans="2:5" ht="12" customHeight="1" x14ac:dyDescent="0.2">
      <c r="B21" s="19" t="s">
        <v>95</v>
      </c>
      <c r="C21" s="22">
        <v>20.007000000000001</v>
      </c>
      <c r="D21" s="22">
        <v>20.007000000000001</v>
      </c>
      <c r="E21" s="23"/>
    </row>
    <row r="22" spans="2:5" s="3" customFormat="1" ht="12" customHeight="1" x14ac:dyDescent="0.2">
      <c r="B22" s="14" t="s">
        <v>18</v>
      </c>
      <c r="C22" s="15">
        <v>4951813.1648899997</v>
      </c>
      <c r="D22" s="15">
        <v>2458184.7056700001</v>
      </c>
      <c r="E22" s="16">
        <v>49.642113379788768</v>
      </c>
    </row>
    <row r="23" spans="2:5" ht="12" customHeight="1" x14ac:dyDescent="0.2">
      <c r="B23" s="14" t="s">
        <v>19</v>
      </c>
      <c r="C23" s="15">
        <v>2630971.58005</v>
      </c>
      <c r="D23" s="15">
        <v>412578.01459999999</v>
      </c>
      <c r="E23" s="16">
        <v>15.681583857783792</v>
      </c>
    </row>
    <row r="24" spans="2:5" ht="12" customHeight="1" x14ac:dyDescent="0.2">
      <c r="B24" s="19" t="s">
        <v>20</v>
      </c>
      <c r="C24" s="20">
        <v>2573708.9320399999</v>
      </c>
      <c r="D24" s="20">
        <v>362435.95218999998</v>
      </c>
      <c r="E24" s="21">
        <v>14.082243243517139</v>
      </c>
    </row>
    <row r="25" spans="2:5" ht="12" customHeight="1" x14ac:dyDescent="0.2">
      <c r="B25" s="19" t="s">
        <v>21</v>
      </c>
      <c r="C25" s="20">
        <v>57262.648009999997</v>
      </c>
      <c r="D25" s="20">
        <v>50142.062409999999</v>
      </c>
      <c r="E25" s="21">
        <v>87.565043099724434</v>
      </c>
    </row>
    <row r="26" spans="2:5" ht="12" customHeight="1" x14ac:dyDescent="0.2">
      <c r="B26" s="14" t="s">
        <v>22</v>
      </c>
      <c r="C26" s="17">
        <v>2307998.7829799997</v>
      </c>
      <c r="D26" s="17">
        <v>2035171.9240799998</v>
      </c>
      <c r="E26" s="18">
        <v>88.179072670578435</v>
      </c>
    </row>
    <row r="27" spans="2:5" ht="12" customHeight="1" x14ac:dyDescent="0.2">
      <c r="B27" s="19" t="s">
        <v>23</v>
      </c>
      <c r="C27" s="20">
        <v>27828.95578</v>
      </c>
      <c r="D27" s="20">
        <v>-363.82153</v>
      </c>
      <c r="E27" s="21">
        <v>-1.307348837937605</v>
      </c>
    </row>
    <row r="28" spans="2:5" s="3" customFormat="1" ht="12" customHeight="1" x14ac:dyDescent="0.2">
      <c r="B28" s="19" t="s">
        <v>24</v>
      </c>
      <c r="C28" s="20">
        <v>682062.63119999995</v>
      </c>
      <c r="D28" s="20">
        <v>673996.27836999996</v>
      </c>
      <c r="E28" s="21">
        <v>98.81735892555669</v>
      </c>
    </row>
    <row r="29" spans="2:5" ht="12" customHeight="1" x14ac:dyDescent="0.2">
      <c r="B29" s="19" t="s">
        <v>25</v>
      </c>
      <c r="C29" s="20">
        <v>162084.52687</v>
      </c>
      <c r="D29" s="20">
        <v>46026.406909999998</v>
      </c>
      <c r="E29" s="21">
        <v>28.396545801633184</v>
      </c>
    </row>
    <row r="30" spans="2:5" ht="12" customHeight="1" x14ac:dyDescent="0.2">
      <c r="B30" s="19" t="s">
        <v>26</v>
      </c>
      <c r="C30" s="20">
        <v>59781.760410000003</v>
      </c>
      <c r="D30" s="20">
        <v>770.51104999999995</v>
      </c>
      <c r="E30" s="21">
        <v>1.2888731357451171</v>
      </c>
    </row>
    <row r="31" spans="2:5" ht="12" customHeight="1" x14ac:dyDescent="0.2">
      <c r="B31" s="19" t="s">
        <v>27</v>
      </c>
      <c r="C31" s="20">
        <v>2.3906399999999999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1376238.5180800001</v>
      </c>
      <c r="D32" s="20">
        <v>1314742.5492799999</v>
      </c>
      <c r="E32" s="21">
        <v>95.531590782258178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9" t="s">
        <v>105</v>
      </c>
      <c r="C37" s="20"/>
      <c r="D37" s="20"/>
      <c r="E37" s="21"/>
    </row>
    <row r="38" spans="2:6" ht="12" customHeight="1" x14ac:dyDescent="0.2">
      <c r="B38" s="14" t="s">
        <v>29</v>
      </c>
      <c r="C38" s="17">
        <v>9941.23315</v>
      </c>
      <c r="D38" s="17">
        <v>8073.85545</v>
      </c>
      <c r="E38" s="18">
        <v>81.215834375637797</v>
      </c>
    </row>
    <row r="39" spans="2:6" s="3" customFormat="1" ht="12" customHeight="1" x14ac:dyDescent="0.2">
      <c r="B39" s="14" t="s">
        <v>30</v>
      </c>
      <c r="C39" s="17">
        <v>16.577459999999999</v>
      </c>
      <c r="D39" s="17">
        <v>0</v>
      </c>
      <c r="E39" s="18">
        <v>0</v>
      </c>
    </row>
    <row r="40" spans="2:6" s="3" customFormat="1" ht="12" customHeight="1" x14ac:dyDescent="0.2">
      <c r="B40" s="14" t="s">
        <v>31</v>
      </c>
      <c r="C40" s="17">
        <v>488.87356999999997</v>
      </c>
      <c r="D40" s="17">
        <v>460.98626999999999</v>
      </c>
      <c r="E40" s="18">
        <v>94.295600803291535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2396.1176799999998</v>
      </c>
      <c r="D42" s="17">
        <v>1899.92527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33750447.954790004</v>
      </c>
      <c r="D44" s="15">
        <v>8360095.79495</v>
      </c>
      <c r="E44" s="16">
        <v>24.77032543730579</v>
      </c>
    </row>
    <row r="45" spans="2:6" ht="12" customHeight="1" x14ac:dyDescent="0.2">
      <c r="B45" s="19" t="s">
        <v>33</v>
      </c>
      <c r="C45" s="22">
        <v>522772.10236999998</v>
      </c>
      <c r="D45" s="22">
        <v>472350.78594999999</v>
      </c>
      <c r="E45" s="23">
        <v>90.355010110253829</v>
      </c>
    </row>
    <row r="46" spans="2:6" s="3" customFormat="1" ht="12" customHeight="1" x14ac:dyDescent="0.2">
      <c r="B46" s="19" t="s">
        <v>34</v>
      </c>
      <c r="C46" s="20">
        <v>33193910.927510001</v>
      </c>
      <c r="D46" s="20">
        <v>7856623.5533199999</v>
      </c>
      <c r="E46" s="21">
        <v>23.668869783007985</v>
      </c>
    </row>
    <row r="47" spans="2:6" ht="12" customHeight="1" x14ac:dyDescent="0.2">
      <c r="B47" s="19" t="s">
        <v>35</v>
      </c>
      <c r="C47" s="22">
        <v>33764.924910000002</v>
      </c>
      <c r="D47" s="22">
        <v>31121.455679999999</v>
      </c>
      <c r="E47" s="23">
        <v>92.17096073204327</v>
      </c>
    </row>
    <row r="48" spans="2:6" ht="12" customHeight="1" x14ac:dyDescent="0.2">
      <c r="B48" s="14" t="s">
        <v>36</v>
      </c>
      <c r="C48" s="17">
        <v>455063.08515</v>
      </c>
      <c r="D48" s="17">
        <v>280756.75154000003</v>
      </c>
      <c r="E48" s="18">
        <v>61.696226457801053</v>
      </c>
      <c r="F48" s="4"/>
    </row>
    <row r="49" spans="2:5" ht="12" customHeight="1" x14ac:dyDescent="0.2">
      <c r="B49" s="14" t="s">
        <v>37</v>
      </c>
      <c r="C49" s="17">
        <v>714086.25453000003</v>
      </c>
      <c r="D49" s="17">
        <v>647018.94227</v>
      </c>
      <c r="E49" s="18">
        <v>90.607953614211127</v>
      </c>
    </row>
    <row r="50" spans="2:5" ht="12" customHeight="1" x14ac:dyDescent="0.2">
      <c r="B50" s="11" t="s">
        <v>38</v>
      </c>
      <c r="C50" s="12">
        <v>49805.203260000002</v>
      </c>
      <c r="D50" s="12">
        <v>43773.041899999997</v>
      </c>
      <c r="E50" s="18">
        <v>87.888491633072789</v>
      </c>
    </row>
    <row r="51" spans="2:5" ht="12" customHeight="1" x14ac:dyDescent="0.2">
      <c r="B51" s="11" t="s">
        <v>82</v>
      </c>
      <c r="C51" s="24">
        <v>180949.16847000003</v>
      </c>
      <c r="D51" s="24">
        <v>164130.23558000001</v>
      </c>
      <c r="E51" s="25">
        <v>90.705161547736836</v>
      </c>
    </row>
    <row r="52" spans="2:5" ht="12" customHeight="1" x14ac:dyDescent="0.2">
      <c r="B52" s="11" t="s">
        <v>39</v>
      </c>
      <c r="C52" s="24">
        <v>77036.471430000005</v>
      </c>
      <c r="D52" s="24">
        <v>73382.642649999994</v>
      </c>
      <c r="E52" s="25">
        <v>95.257014356738679</v>
      </c>
    </row>
    <row r="53" spans="2:5" ht="12" customHeight="1" x14ac:dyDescent="0.2">
      <c r="B53" s="26" t="s">
        <v>40</v>
      </c>
      <c r="C53" s="27">
        <v>76963.863240000006</v>
      </c>
      <c r="D53" s="27">
        <v>73310.735459999996</v>
      </c>
      <c r="E53" s="28">
        <v>95.253450611479451</v>
      </c>
    </row>
    <row r="54" spans="2:5" ht="12" customHeight="1" x14ac:dyDescent="0.2">
      <c r="B54" s="29" t="s">
        <v>41</v>
      </c>
      <c r="C54" s="30"/>
      <c r="D54" s="30"/>
      <c r="E54" s="31"/>
    </row>
    <row r="55" spans="2:5" ht="12" customHeight="1" x14ac:dyDescent="0.2">
      <c r="B55" s="29" t="s">
        <v>42</v>
      </c>
      <c r="C55" s="30">
        <v>76963.863240000006</v>
      </c>
      <c r="D55" s="30">
        <v>73310.735459999996</v>
      </c>
      <c r="E55" s="31">
        <v>95.253450611479451</v>
      </c>
    </row>
    <row r="56" spans="2:5" ht="12" customHeight="1" x14ac:dyDescent="0.2">
      <c r="B56" s="26" t="s">
        <v>43</v>
      </c>
      <c r="C56" s="27">
        <v>72.608189999999993</v>
      </c>
      <c r="D56" s="27">
        <v>71.90719</v>
      </c>
      <c r="E56" s="28">
        <v>99.03454417469986</v>
      </c>
    </row>
    <row r="57" spans="2:5" ht="12" customHeight="1" x14ac:dyDescent="0.2">
      <c r="B57" s="29" t="s">
        <v>85</v>
      </c>
      <c r="C57" s="30"/>
      <c r="D57" s="30"/>
      <c r="E57" s="31"/>
    </row>
    <row r="58" spans="2:5" ht="12" customHeight="1" x14ac:dyDescent="0.2">
      <c r="B58" s="29" t="s">
        <v>86</v>
      </c>
      <c r="C58" s="30">
        <v>72.608189999999993</v>
      </c>
      <c r="D58" s="30">
        <v>71.90719</v>
      </c>
      <c r="E58" s="31">
        <v>99.03454417469986</v>
      </c>
    </row>
    <row r="59" spans="2:5" ht="12" customHeight="1" x14ac:dyDescent="0.2">
      <c r="B59" s="26" t="s">
        <v>44</v>
      </c>
      <c r="C59" s="27">
        <v>0</v>
      </c>
      <c r="D59" s="27">
        <v>0</v>
      </c>
      <c r="E59" s="28"/>
    </row>
    <row r="60" spans="2:5" ht="12" customHeight="1" x14ac:dyDescent="0.2">
      <c r="B60" s="26" t="s">
        <v>45</v>
      </c>
      <c r="C60" s="27"/>
      <c r="D60" s="27"/>
      <c r="E60" s="28"/>
    </row>
    <row r="61" spans="2:5" ht="12" customHeight="1" x14ac:dyDescent="0.2">
      <c r="B61" s="26" t="s">
        <v>46</v>
      </c>
      <c r="C61" s="27"/>
      <c r="D61" s="27"/>
      <c r="E61" s="28"/>
    </row>
    <row r="62" spans="2:5" ht="12" customHeight="1" x14ac:dyDescent="0.2">
      <c r="B62" s="26" t="s">
        <v>47</v>
      </c>
      <c r="C62" s="27">
        <v>35668.629810000006</v>
      </c>
      <c r="D62" s="27">
        <v>35668.629810000006</v>
      </c>
      <c r="E62" s="28">
        <v>100</v>
      </c>
    </row>
    <row r="63" spans="2:5" ht="12" customHeight="1" x14ac:dyDescent="0.2">
      <c r="B63" s="26" t="s">
        <v>48</v>
      </c>
      <c r="C63" s="27">
        <v>35633.687550000002</v>
      </c>
      <c r="D63" s="27">
        <v>35633.687550000002</v>
      </c>
      <c r="E63" s="28">
        <v>100</v>
      </c>
    </row>
    <row r="64" spans="2:5" s="3" customFormat="1" ht="12" customHeight="1" x14ac:dyDescent="0.2">
      <c r="B64" s="26" t="s">
        <v>49</v>
      </c>
      <c r="C64" s="27">
        <v>34.942259999999997</v>
      </c>
      <c r="D64" s="27">
        <v>34.942259999999997</v>
      </c>
      <c r="E64" s="28">
        <v>100</v>
      </c>
    </row>
    <row r="65" spans="2:5" s="3" customFormat="1" ht="12" customHeight="1" x14ac:dyDescent="0.2">
      <c r="B65" s="26" t="s">
        <v>50</v>
      </c>
      <c r="C65" s="27">
        <v>50433.4859</v>
      </c>
      <c r="D65" s="27">
        <v>37406.280899999998</v>
      </c>
      <c r="E65" s="28">
        <v>74.169532865861242</v>
      </c>
    </row>
    <row r="66" spans="2:5" ht="12" customHeight="1" x14ac:dyDescent="0.2">
      <c r="B66" s="26" t="s">
        <v>51</v>
      </c>
      <c r="C66" s="27">
        <v>23050.370790000001</v>
      </c>
      <c r="D66" s="27">
        <v>10023.165789999999</v>
      </c>
      <c r="E66" s="28">
        <v>43.483750787854461</v>
      </c>
    </row>
    <row r="67" spans="2:5" ht="12" customHeight="1" x14ac:dyDescent="0.2">
      <c r="B67" s="26" t="s">
        <v>88</v>
      </c>
      <c r="C67" s="27">
        <v>27383.115109999999</v>
      </c>
      <c r="D67" s="27">
        <v>27383.115109999999</v>
      </c>
      <c r="E67" s="28">
        <v>100</v>
      </c>
    </row>
    <row r="68" spans="2:5" ht="12" customHeight="1" x14ac:dyDescent="0.2">
      <c r="B68" s="26" t="s">
        <v>52</v>
      </c>
      <c r="C68" s="32">
        <v>17810.581330000001</v>
      </c>
      <c r="D68" s="32">
        <v>17672.682219999999</v>
      </c>
      <c r="E68" s="33">
        <v>99.225746159291688</v>
      </c>
    </row>
    <row r="69" spans="2:5" ht="12" customHeight="1" x14ac:dyDescent="0.2">
      <c r="B69" s="26" t="s">
        <v>83</v>
      </c>
      <c r="C69" s="27">
        <v>475.29115000000002</v>
      </c>
      <c r="D69" s="27">
        <v>475.25461999999999</v>
      </c>
      <c r="E69" s="33">
        <v>99.992314184684474</v>
      </c>
    </row>
    <row r="70" spans="2:5" ht="12" customHeight="1" x14ac:dyDescent="0.2">
      <c r="B70" s="26" t="s">
        <v>53</v>
      </c>
      <c r="C70" s="32"/>
      <c r="D70" s="32"/>
      <c r="E70" s="33"/>
    </row>
    <row r="71" spans="2:5" ht="12" customHeight="1" x14ac:dyDescent="0.2">
      <c r="B71" s="26" t="s">
        <v>54</v>
      </c>
      <c r="C71" s="27">
        <v>475.29115000000002</v>
      </c>
      <c r="D71" s="27">
        <v>475.25461999999999</v>
      </c>
      <c r="E71" s="28">
        <v>99.992314184684474</v>
      </c>
    </row>
    <row r="72" spans="2:5" ht="12" customHeight="1" x14ac:dyDescent="0.2">
      <c r="B72" s="29" t="s">
        <v>55</v>
      </c>
      <c r="C72" s="30">
        <v>71.538319999999999</v>
      </c>
      <c r="D72" s="30">
        <v>71.538319999999999</v>
      </c>
      <c r="E72" s="31">
        <v>100</v>
      </c>
    </row>
    <row r="73" spans="2:5" ht="12" customHeight="1" x14ac:dyDescent="0.2">
      <c r="B73" s="29" t="s">
        <v>56</v>
      </c>
      <c r="C73" s="34">
        <v>403.75283000000002</v>
      </c>
      <c r="D73" s="34">
        <v>403.71629999999999</v>
      </c>
      <c r="E73" s="35">
        <v>99.990952385398757</v>
      </c>
    </row>
    <row r="74" spans="2:5" ht="12" customHeight="1" x14ac:dyDescent="0.2">
      <c r="B74" s="39" t="s">
        <v>116</v>
      </c>
      <c r="C74" s="27"/>
      <c r="D74" s="27"/>
      <c r="E74" s="28"/>
    </row>
    <row r="75" spans="2:5" ht="12" customHeight="1" x14ac:dyDescent="0.2">
      <c r="B75" s="26" t="s">
        <v>87</v>
      </c>
      <c r="C75" s="27">
        <v>2235478.6906400002</v>
      </c>
      <c r="D75" s="27">
        <v>314780.12194999994</v>
      </c>
      <c r="E75" s="28">
        <v>14.081105906667393</v>
      </c>
    </row>
    <row r="76" spans="2:5" ht="12" customHeight="1" x14ac:dyDescent="0.2">
      <c r="B76" s="26" t="s">
        <v>57</v>
      </c>
      <c r="C76" s="27">
        <v>345448.93443000002</v>
      </c>
      <c r="D76" s="27">
        <v>5521.31945</v>
      </c>
      <c r="E76" s="28">
        <v>1.59830264322868</v>
      </c>
    </row>
    <row r="77" spans="2:5" ht="12" customHeight="1" x14ac:dyDescent="0.2">
      <c r="B77" s="26" t="s">
        <v>58</v>
      </c>
      <c r="C77" s="27"/>
      <c r="D77" s="27"/>
      <c r="E77" s="28"/>
    </row>
    <row r="78" spans="2:5" ht="12" customHeight="1" x14ac:dyDescent="0.2">
      <c r="B78" s="26" t="s">
        <v>59</v>
      </c>
      <c r="C78" s="27"/>
      <c r="D78" s="27"/>
      <c r="E78" s="28"/>
    </row>
    <row r="79" spans="2:5" ht="12" customHeight="1" x14ac:dyDescent="0.2">
      <c r="B79" s="26" t="s">
        <v>60</v>
      </c>
      <c r="C79" s="27">
        <v>341697.73966000002</v>
      </c>
      <c r="D79" s="27">
        <v>3173.6573199999998</v>
      </c>
      <c r="E79" s="28">
        <v>0.92879084396574829</v>
      </c>
    </row>
    <row r="80" spans="2:5" ht="12" customHeight="1" x14ac:dyDescent="0.2">
      <c r="B80" s="26" t="s">
        <v>61</v>
      </c>
      <c r="C80" s="27">
        <v>3751.1947700000001</v>
      </c>
      <c r="D80" s="27">
        <v>2347.6621300000002</v>
      </c>
      <c r="E80" s="28">
        <v>62.584383748221107</v>
      </c>
    </row>
    <row r="81" spans="2:5" ht="12" customHeight="1" x14ac:dyDescent="0.2">
      <c r="B81" s="26" t="s">
        <v>62</v>
      </c>
      <c r="C81" s="27">
        <v>68367.325989999998</v>
      </c>
      <c r="D81" s="27">
        <v>55422.095199999996</v>
      </c>
      <c r="E81" s="28">
        <v>81.065179012715106</v>
      </c>
    </row>
    <row r="82" spans="2:5" ht="12" customHeight="1" x14ac:dyDescent="0.2">
      <c r="B82" s="26" t="s">
        <v>63</v>
      </c>
      <c r="C82" s="27">
        <v>5661.52963</v>
      </c>
      <c r="D82" s="27">
        <v>788.53945999999996</v>
      </c>
      <c r="E82" s="28">
        <v>13.928028492893359</v>
      </c>
    </row>
    <row r="83" spans="2:5" ht="12" customHeight="1" x14ac:dyDescent="0.2">
      <c r="B83" s="26" t="s">
        <v>64</v>
      </c>
      <c r="C83" s="27">
        <v>62705.79636</v>
      </c>
      <c r="D83" s="27">
        <v>54633.555739999996</v>
      </c>
      <c r="E83" s="28">
        <v>87.126803120948352</v>
      </c>
    </row>
    <row r="84" spans="2:5" ht="12" customHeight="1" x14ac:dyDescent="0.2">
      <c r="B84" s="29" t="s">
        <v>65</v>
      </c>
      <c r="C84" s="30"/>
      <c r="D84" s="30"/>
      <c r="E84" s="31"/>
    </row>
    <row r="85" spans="2:5" ht="12" customHeight="1" x14ac:dyDescent="0.2">
      <c r="B85" s="29" t="s">
        <v>66</v>
      </c>
      <c r="C85" s="30"/>
      <c r="D85" s="30"/>
      <c r="E85" s="31"/>
    </row>
    <row r="86" spans="2:5" ht="12" customHeight="1" x14ac:dyDescent="0.2">
      <c r="B86" s="29" t="s">
        <v>67</v>
      </c>
      <c r="C86" s="30">
        <v>1472.1596999999999</v>
      </c>
      <c r="D86" s="30">
        <v>0.13930000000000001</v>
      </c>
      <c r="E86" s="31">
        <v>9.4622886362124986E-3</v>
      </c>
    </row>
    <row r="87" spans="2:5" ht="12" customHeight="1" x14ac:dyDescent="0.2">
      <c r="B87" s="29" t="s">
        <v>68</v>
      </c>
      <c r="C87" s="30"/>
      <c r="D87" s="30"/>
      <c r="E87" s="31"/>
    </row>
    <row r="88" spans="2:5" ht="12" customHeight="1" x14ac:dyDescent="0.2">
      <c r="B88" s="29" t="s">
        <v>69</v>
      </c>
      <c r="C88" s="30"/>
      <c r="D88" s="30"/>
      <c r="E88" s="31"/>
    </row>
    <row r="89" spans="2:5" ht="12" customHeight="1" x14ac:dyDescent="0.2">
      <c r="B89" s="29" t="s">
        <v>70</v>
      </c>
      <c r="C89" s="30">
        <v>16656.695680000001</v>
      </c>
      <c r="D89" s="30">
        <v>15782.353300000001</v>
      </c>
      <c r="E89" s="31">
        <v>94.75080534100266</v>
      </c>
    </row>
    <row r="90" spans="2:5" ht="12" customHeight="1" x14ac:dyDescent="0.2">
      <c r="B90" s="29" t="s">
        <v>71</v>
      </c>
      <c r="C90" s="30"/>
      <c r="D90" s="30"/>
      <c r="E90" s="31"/>
    </row>
    <row r="91" spans="2:5" ht="12" customHeight="1" x14ac:dyDescent="0.2">
      <c r="B91" s="29" t="s">
        <v>92</v>
      </c>
      <c r="C91" s="30"/>
      <c r="D91" s="30"/>
      <c r="E91" s="31"/>
    </row>
    <row r="92" spans="2:5" ht="12" customHeight="1" x14ac:dyDescent="0.2">
      <c r="B92" s="29" t="s">
        <v>72</v>
      </c>
      <c r="C92" s="30">
        <v>44576.940979999999</v>
      </c>
      <c r="D92" s="30">
        <v>38851.063139999998</v>
      </c>
      <c r="E92" s="31">
        <v>87.155067812820562</v>
      </c>
    </row>
    <row r="93" spans="2:5" ht="12" customHeight="1" x14ac:dyDescent="0.2">
      <c r="B93" s="26" t="s">
        <v>73</v>
      </c>
      <c r="C93" s="27">
        <v>1668121.5863300001</v>
      </c>
      <c r="D93" s="27">
        <v>149011.50673999998</v>
      </c>
      <c r="E93" s="28">
        <v>8.9328924199007051</v>
      </c>
    </row>
    <row r="94" spans="2:5" ht="12" customHeight="1" x14ac:dyDescent="0.2">
      <c r="B94" s="26" t="s">
        <v>74</v>
      </c>
      <c r="C94" s="27">
        <v>26333.15395</v>
      </c>
      <c r="D94" s="27">
        <v>6081.9706299999998</v>
      </c>
      <c r="E94" s="28">
        <v>23.096248332228352</v>
      </c>
    </row>
    <row r="95" spans="2:5" ht="12" customHeight="1" x14ac:dyDescent="0.2">
      <c r="B95" s="26" t="s">
        <v>75</v>
      </c>
      <c r="C95" s="27">
        <v>394650.53256999998</v>
      </c>
      <c r="D95" s="27">
        <v>78036.659809999997</v>
      </c>
      <c r="E95" s="28">
        <v>19.77361066810634</v>
      </c>
    </row>
    <row r="96" spans="2:5" ht="12" customHeight="1" x14ac:dyDescent="0.2">
      <c r="B96" s="26" t="s">
        <v>76</v>
      </c>
      <c r="C96" s="27">
        <v>1246249.3622300001</v>
      </c>
      <c r="D96" s="27">
        <v>64004.33872</v>
      </c>
      <c r="E96" s="28">
        <v>5.1357569889121244</v>
      </c>
    </row>
    <row r="97" spans="2:5" ht="12" customHeight="1" x14ac:dyDescent="0.2">
      <c r="B97" s="26" t="s">
        <v>77</v>
      </c>
      <c r="C97" s="27">
        <v>888.53758000000005</v>
      </c>
      <c r="D97" s="27">
        <v>888.53758000000005</v>
      </c>
      <c r="E97" s="28">
        <v>100</v>
      </c>
    </row>
    <row r="98" spans="2:5" ht="12" customHeight="1" x14ac:dyDescent="0.2">
      <c r="B98" s="26" t="s">
        <v>78</v>
      </c>
      <c r="C98" s="32">
        <v>153540.84388999999</v>
      </c>
      <c r="D98" s="32">
        <v>104825.20056</v>
      </c>
      <c r="E98" s="33">
        <v>68.271866888460679</v>
      </c>
    </row>
    <row r="99" spans="2:5" ht="12" customHeight="1" x14ac:dyDescent="0.2">
      <c r="B99" s="26" t="s">
        <v>84</v>
      </c>
      <c r="C99" s="27">
        <v>24527.822489999999</v>
      </c>
      <c r="D99" s="27">
        <v>24527.822489999999</v>
      </c>
      <c r="E99" s="33">
        <v>100</v>
      </c>
    </row>
    <row r="100" spans="2:5" ht="12" customHeight="1" x14ac:dyDescent="0.2">
      <c r="B100" s="26" t="s">
        <v>79</v>
      </c>
      <c r="C100" s="27">
        <v>24527.822489999999</v>
      </c>
      <c r="D100" s="27">
        <v>24527.822489999999</v>
      </c>
      <c r="E100" s="28">
        <v>100</v>
      </c>
    </row>
    <row r="101" spans="2:5" ht="12" customHeight="1" x14ac:dyDescent="0.2">
      <c r="B101" s="26" t="s">
        <v>80</v>
      </c>
      <c r="C101" s="27">
        <v>0</v>
      </c>
      <c r="D101" s="27">
        <v>0</v>
      </c>
      <c r="E101" s="28"/>
    </row>
    <row r="102" spans="2:5" x14ac:dyDescent="0.2">
      <c r="B102" s="26" t="s">
        <v>81</v>
      </c>
      <c r="C102" s="32"/>
      <c r="D102" s="32"/>
      <c r="E102" s="33"/>
    </row>
    <row r="103" spans="2:5" x14ac:dyDescent="0.2">
      <c r="B103" s="36" t="s">
        <v>89</v>
      </c>
      <c r="C103" s="37"/>
      <c r="D103" s="37"/>
      <c r="E103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451C5-A0DC-420F-B6F8-8F011A2177B6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42938270.86827001</v>
      </c>
      <c r="D5" s="12">
        <v>11322451.867239997</v>
      </c>
      <c r="E5" s="13">
        <v>26.369137923546244</v>
      </c>
    </row>
    <row r="6" spans="2:5" ht="12" customHeight="1" x14ac:dyDescent="0.2">
      <c r="B6" s="14" t="s">
        <v>4</v>
      </c>
      <c r="C6" s="15">
        <v>40703519.411520004</v>
      </c>
      <c r="D6" s="15">
        <v>10968571.954069998</v>
      </c>
      <c r="E6" s="16">
        <v>26.947478037895777</v>
      </c>
    </row>
    <row r="7" spans="2:5" ht="12" customHeight="1" x14ac:dyDescent="0.2">
      <c r="B7" s="14" t="s">
        <v>5</v>
      </c>
      <c r="C7" s="15">
        <v>3965151.1509500002</v>
      </c>
      <c r="D7" s="15">
        <v>1531151.0831900002</v>
      </c>
      <c r="E7" s="16">
        <v>38.615200906607448</v>
      </c>
    </row>
    <row r="8" spans="2:5" ht="12" customHeight="1" x14ac:dyDescent="0.2">
      <c r="B8" s="14" t="s">
        <v>6</v>
      </c>
      <c r="C8" s="17">
        <v>2687679.3024400002</v>
      </c>
      <c r="D8" s="17">
        <v>1402387.4741900002</v>
      </c>
      <c r="E8" s="18">
        <v>52.178378310122334</v>
      </c>
    </row>
    <row r="9" spans="2:5" ht="12" customHeight="1" x14ac:dyDescent="0.2">
      <c r="B9" s="19" t="s">
        <v>7</v>
      </c>
      <c r="C9" s="20">
        <v>672909.34050000005</v>
      </c>
      <c r="D9" s="20">
        <v>157978.90705000001</v>
      </c>
      <c r="E9" s="21">
        <v>23.476997203310479</v>
      </c>
    </row>
    <row r="10" spans="2:5" ht="12" customHeight="1" x14ac:dyDescent="0.2">
      <c r="B10" s="19" t="s">
        <v>8</v>
      </c>
      <c r="C10" s="20">
        <v>3028.6120700000001</v>
      </c>
      <c r="D10" s="20">
        <v>239.23704000000001</v>
      </c>
      <c r="E10" s="21">
        <v>7.8992302239619612</v>
      </c>
    </row>
    <row r="11" spans="2:5" ht="12" customHeight="1" x14ac:dyDescent="0.2">
      <c r="B11" s="19" t="s">
        <v>9</v>
      </c>
      <c r="C11" s="20">
        <v>1991350.90494</v>
      </c>
      <c r="D11" s="20">
        <v>1239109.10993</v>
      </c>
      <c r="E11" s="21">
        <v>62.224548514081931</v>
      </c>
    </row>
    <row r="12" spans="2:5" ht="12" customHeight="1" x14ac:dyDescent="0.2">
      <c r="B12" s="19" t="s">
        <v>10</v>
      </c>
      <c r="C12" s="20">
        <v>20390.444930000001</v>
      </c>
      <c r="D12" s="20">
        <v>5060.2201699999996</v>
      </c>
      <c r="E12" s="21">
        <v>24.816624587504769</v>
      </c>
    </row>
    <row r="13" spans="2:5" ht="12" customHeight="1" x14ac:dyDescent="0.2">
      <c r="B13" s="14" t="s">
        <v>11</v>
      </c>
      <c r="C13" s="15">
        <v>1277471.8485099999</v>
      </c>
      <c r="D13" s="15">
        <v>128763.609</v>
      </c>
      <c r="E13" s="16">
        <v>10.079565287500113</v>
      </c>
    </row>
    <row r="14" spans="2:5" ht="12" customHeight="1" x14ac:dyDescent="0.2">
      <c r="B14" s="19" t="s">
        <v>12</v>
      </c>
      <c r="C14" s="20">
        <v>778196.4118</v>
      </c>
      <c r="D14" s="20">
        <v>37634.6558</v>
      </c>
      <c r="E14" s="21">
        <v>4.8361384387457544</v>
      </c>
    </row>
    <row r="15" spans="2:5" ht="12" customHeight="1" x14ac:dyDescent="0.2">
      <c r="B15" s="19" t="s">
        <v>13</v>
      </c>
      <c r="C15" s="20">
        <v>3219.9674100000002</v>
      </c>
      <c r="D15" s="20">
        <v>1608.5278000000001</v>
      </c>
      <c r="E15" s="21">
        <v>49.954785101380885</v>
      </c>
    </row>
    <row r="16" spans="2:5" ht="12" customHeight="1" x14ac:dyDescent="0.2">
      <c r="B16" s="19" t="s">
        <v>14</v>
      </c>
      <c r="C16" s="20">
        <v>350178.27383000002</v>
      </c>
      <c r="D16" s="20">
        <v>82827.431679999994</v>
      </c>
      <c r="E16" s="21">
        <v>23.652932768813056</v>
      </c>
    </row>
    <row r="17" spans="2:5" ht="12" customHeight="1" x14ac:dyDescent="0.2">
      <c r="B17" s="38" t="s">
        <v>106</v>
      </c>
      <c r="C17" s="20">
        <v>145877.19547000001</v>
      </c>
      <c r="D17" s="20">
        <v>6692.9937200000004</v>
      </c>
      <c r="E17" s="21">
        <f>D17/C17*100</f>
        <v>4.5881014496034993</v>
      </c>
    </row>
    <row r="18" spans="2:5" s="3" customFormat="1" ht="12" customHeight="1" x14ac:dyDescent="0.2">
      <c r="B18" s="14" t="s">
        <v>15</v>
      </c>
      <c r="C18" s="15">
        <v>511883.12099999998</v>
      </c>
      <c r="D18" s="15">
        <v>188643.36906999999</v>
      </c>
      <c r="E18" s="16">
        <v>36.852820757494754</v>
      </c>
    </row>
    <row r="19" spans="2:5" s="3" customFormat="1" ht="12" customHeight="1" x14ac:dyDescent="0.2">
      <c r="B19" s="19" t="s">
        <v>16</v>
      </c>
      <c r="C19" s="22">
        <v>9569.2497700000004</v>
      </c>
      <c r="D19" s="22">
        <v>2196.7728699999998</v>
      </c>
      <c r="E19" s="23">
        <v>22.956584087573667</v>
      </c>
    </row>
    <row r="20" spans="2:5" ht="12" customHeight="1" x14ac:dyDescent="0.2">
      <c r="B20" s="19" t="s">
        <v>17</v>
      </c>
      <c r="C20" s="22">
        <v>502293.86423000001</v>
      </c>
      <c r="D20" s="22">
        <v>186426.58919999999</v>
      </c>
      <c r="E20" s="23">
        <v>37.115044095907052</v>
      </c>
    </row>
    <row r="21" spans="2:5" ht="12" customHeight="1" x14ac:dyDescent="0.2">
      <c r="B21" s="19" t="s">
        <v>95</v>
      </c>
      <c r="C21" s="22">
        <v>20.007000000000001</v>
      </c>
      <c r="D21" s="22">
        <v>20.007000000000001</v>
      </c>
      <c r="E21" s="23"/>
    </row>
    <row r="22" spans="2:5" s="3" customFormat="1" ht="12" customHeight="1" x14ac:dyDescent="0.2">
      <c r="B22" s="14" t="s">
        <v>18</v>
      </c>
      <c r="C22" s="15">
        <v>4260615.112900001</v>
      </c>
      <c r="D22" s="15">
        <v>1953428.8881599999</v>
      </c>
      <c r="E22" s="16">
        <v>45.848518028430696</v>
      </c>
    </row>
    <row r="23" spans="2:5" ht="12" customHeight="1" x14ac:dyDescent="0.2">
      <c r="B23" s="14" t="s">
        <v>19</v>
      </c>
      <c r="C23" s="15">
        <v>2357630.7653300003</v>
      </c>
      <c r="D23" s="15">
        <v>320858.53431999998</v>
      </c>
      <c r="E23" s="16">
        <v>13.609363223383669</v>
      </c>
    </row>
    <row r="24" spans="2:5" ht="12" customHeight="1" x14ac:dyDescent="0.2">
      <c r="B24" s="19" t="s">
        <v>20</v>
      </c>
      <c r="C24" s="20">
        <v>2312233.8253100002</v>
      </c>
      <c r="D24" s="20">
        <v>282089.01806999999</v>
      </c>
      <c r="E24" s="21">
        <v>12.199848258520326</v>
      </c>
    </row>
    <row r="25" spans="2:5" ht="12" customHeight="1" x14ac:dyDescent="0.2">
      <c r="B25" s="19" t="s">
        <v>21</v>
      </c>
      <c r="C25" s="20">
        <v>45396.940020000002</v>
      </c>
      <c r="D25" s="20">
        <v>38769.516250000001</v>
      </c>
      <c r="E25" s="21">
        <v>85.401166318522272</v>
      </c>
    </row>
    <row r="26" spans="2:5" ht="12" customHeight="1" x14ac:dyDescent="0.2">
      <c r="B26" s="14" t="s">
        <v>22</v>
      </c>
      <c r="C26" s="17">
        <v>1891000.8363800002</v>
      </c>
      <c r="D26" s="17">
        <v>1622998.2288899999</v>
      </c>
      <c r="E26" s="18">
        <v>85.827472821056716</v>
      </c>
    </row>
    <row r="27" spans="2:5" ht="12" customHeight="1" x14ac:dyDescent="0.2">
      <c r="B27" s="19" t="s">
        <v>23</v>
      </c>
      <c r="C27" s="20">
        <v>28206.80487</v>
      </c>
      <c r="D27" s="20">
        <v>33.104730000000004</v>
      </c>
      <c r="E27" s="21">
        <v>0.11736433868555353</v>
      </c>
    </row>
    <row r="28" spans="2:5" s="3" customFormat="1" ht="12" customHeight="1" x14ac:dyDescent="0.2">
      <c r="B28" s="19" t="s">
        <v>24</v>
      </c>
      <c r="C28" s="20">
        <v>513992.25466999999</v>
      </c>
      <c r="D28" s="20">
        <v>505108.95322000002</v>
      </c>
      <c r="E28" s="21">
        <v>98.271705192191391</v>
      </c>
    </row>
    <row r="29" spans="2:5" ht="12" customHeight="1" x14ac:dyDescent="0.2">
      <c r="B29" s="19" t="s">
        <v>25</v>
      </c>
      <c r="C29" s="20">
        <v>155184.40591</v>
      </c>
      <c r="D29" s="20">
        <v>34274.767930000002</v>
      </c>
      <c r="E29" s="21">
        <v>22.086476878274635</v>
      </c>
    </row>
    <row r="30" spans="2:5" ht="12" customHeight="1" x14ac:dyDescent="0.2">
      <c r="B30" s="19" t="s">
        <v>26</v>
      </c>
      <c r="C30" s="20">
        <v>59481.819049999998</v>
      </c>
      <c r="D30" s="20">
        <v>382.34485999999998</v>
      </c>
      <c r="E30" s="21">
        <v>0.64279281653878739</v>
      </c>
    </row>
    <row r="31" spans="2:5" ht="12" customHeight="1" x14ac:dyDescent="0.2">
      <c r="B31" s="19" t="s">
        <v>27</v>
      </c>
      <c r="C31" s="20">
        <v>2.3906399999999999</v>
      </c>
      <c r="D31" s="20">
        <v>0</v>
      </c>
      <c r="E31" s="21">
        <v>0</v>
      </c>
    </row>
    <row r="32" spans="2:5" ht="12" customHeight="1" x14ac:dyDescent="0.2">
      <c r="B32" s="19" t="s">
        <v>28</v>
      </c>
      <c r="C32" s="20">
        <v>1134133.16124</v>
      </c>
      <c r="D32" s="20">
        <v>1083199.0581499999</v>
      </c>
      <c r="E32" s="21">
        <v>95.508983880313352</v>
      </c>
    </row>
    <row r="33" spans="2:6" ht="12" customHeight="1" x14ac:dyDescent="0.2">
      <c r="B33" s="19" t="s">
        <v>91</v>
      </c>
      <c r="C33" s="20"/>
      <c r="D33" s="20"/>
      <c r="E33" s="21"/>
    </row>
    <row r="34" spans="2:6" ht="12" customHeight="1" x14ac:dyDescent="0.2">
      <c r="B34" s="19" t="s">
        <v>93</v>
      </c>
      <c r="C34" s="20"/>
      <c r="D34" s="20"/>
      <c r="E34" s="21"/>
    </row>
    <row r="35" spans="2:6" ht="12" customHeight="1" x14ac:dyDescent="0.2">
      <c r="B35" s="19" t="s">
        <v>94</v>
      </c>
      <c r="C35" s="20"/>
      <c r="D35" s="20"/>
      <c r="E35" s="21"/>
    </row>
    <row r="36" spans="2:6" ht="12" customHeight="1" x14ac:dyDescent="0.2">
      <c r="B36" s="19" t="s">
        <v>97</v>
      </c>
      <c r="C36" s="20"/>
      <c r="D36" s="20"/>
      <c r="E36" s="21"/>
    </row>
    <row r="37" spans="2:6" ht="12" customHeight="1" x14ac:dyDescent="0.2">
      <c r="B37" s="14" t="s">
        <v>29</v>
      </c>
      <c r="C37" s="17">
        <v>9768.1767</v>
      </c>
      <c r="D37" s="17">
        <v>7893.4471199999998</v>
      </c>
      <c r="E37" s="18">
        <v>80.807783913245544</v>
      </c>
    </row>
    <row r="38" spans="2:6" s="3" customFormat="1" ht="12" customHeight="1" x14ac:dyDescent="0.2">
      <c r="B38" s="14" t="s">
        <v>30</v>
      </c>
      <c r="C38" s="17">
        <v>16.577459999999999</v>
      </c>
      <c r="D38" s="17">
        <v>0</v>
      </c>
      <c r="E38" s="18">
        <v>0</v>
      </c>
    </row>
    <row r="39" spans="2:6" s="3" customFormat="1" ht="12" customHeight="1" x14ac:dyDescent="0.2">
      <c r="B39" s="14" t="s">
        <v>31</v>
      </c>
      <c r="C39" s="17">
        <v>414.40239000000003</v>
      </c>
      <c r="D39" s="17">
        <v>348.68887999999998</v>
      </c>
      <c r="E39" s="18">
        <v>84.142584216273448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1784.35464</v>
      </c>
      <c r="D41" s="17">
        <v>1329.9889499999999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30975843.785289999</v>
      </c>
      <c r="D43" s="15">
        <v>6551443.3858099999</v>
      </c>
      <c r="E43" s="16">
        <v>21.150169245498294</v>
      </c>
    </row>
    <row r="44" spans="2:6" ht="12" customHeight="1" x14ac:dyDescent="0.2">
      <c r="B44" s="19" t="s">
        <v>33</v>
      </c>
      <c r="C44" s="22">
        <v>427194.24891000002</v>
      </c>
      <c r="D44" s="22">
        <v>375806.28172999999</v>
      </c>
      <c r="E44" s="23">
        <v>87.970819525047901</v>
      </c>
    </row>
    <row r="45" spans="2:6" s="3" customFormat="1" ht="12" customHeight="1" x14ac:dyDescent="0.2">
      <c r="B45" s="19" t="s">
        <v>34</v>
      </c>
      <c r="C45" s="20">
        <v>30523822.846420001</v>
      </c>
      <c r="D45" s="20">
        <v>6153677.6778999995</v>
      </c>
      <c r="E45" s="21">
        <v>20.16024568371434</v>
      </c>
    </row>
    <row r="46" spans="2:6" ht="12" customHeight="1" x14ac:dyDescent="0.2">
      <c r="B46" s="19" t="s">
        <v>35</v>
      </c>
      <c r="C46" s="22">
        <v>24826.68996</v>
      </c>
      <c r="D46" s="22">
        <v>21959.426179999999</v>
      </c>
      <c r="E46" s="23">
        <v>88.450881754194171</v>
      </c>
    </row>
    <row r="47" spans="2:6" ht="12" customHeight="1" x14ac:dyDescent="0.2">
      <c r="B47" s="14" t="s">
        <v>36</v>
      </c>
      <c r="C47" s="17">
        <v>383565.48658000003</v>
      </c>
      <c r="D47" s="17">
        <v>215379.55874000001</v>
      </c>
      <c r="E47" s="18">
        <v>56.151965251200572</v>
      </c>
      <c r="F47" s="4"/>
    </row>
    <row r="48" spans="2:6" ht="12" customHeight="1" x14ac:dyDescent="0.2">
      <c r="B48" s="14" t="s">
        <v>37</v>
      </c>
      <c r="C48" s="17">
        <v>557998.81191000005</v>
      </c>
      <c r="D48" s="17">
        <v>492280.19231000001</v>
      </c>
      <c r="E48" s="18">
        <v>88.222444529039635</v>
      </c>
    </row>
    <row r="49" spans="2:5" ht="12" customHeight="1" x14ac:dyDescent="0.2">
      <c r="B49" s="11" t="s">
        <v>38</v>
      </c>
      <c r="C49" s="12">
        <v>48461.942889999998</v>
      </c>
      <c r="D49" s="12">
        <v>36245.476790000001</v>
      </c>
      <c r="E49" s="18">
        <v>74.791629531384658</v>
      </c>
    </row>
    <row r="50" spans="2:5" ht="12" customHeight="1" x14ac:dyDescent="0.2">
      <c r="B50" s="11" t="s">
        <v>82</v>
      </c>
      <c r="C50" s="24">
        <v>137401.37405000001</v>
      </c>
      <c r="D50" s="24">
        <v>120735.78305999999</v>
      </c>
      <c r="E50" s="25">
        <v>87.870870211286629</v>
      </c>
    </row>
    <row r="51" spans="2:5" ht="12" customHeight="1" x14ac:dyDescent="0.2">
      <c r="B51" s="11" t="s">
        <v>39</v>
      </c>
      <c r="C51" s="24">
        <v>60027.56882</v>
      </c>
      <c r="D51" s="24">
        <v>56500.549039999998</v>
      </c>
      <c r="E51" s="25">
        <v>94.124333453223457</v>
      </c>
    </row>
    <row r="52" spans="2:5" ht="12" customHeight="1" x14ac:dyDescent="0.2">
      <c r="B52" s="26" t="s">
        <v>40</v>
      </c>
      <c r="C52" s="27">
        <v>59958.782319999998</v>
      </c>
      <c r="D52" s="27">
        <v>56432.463539999997</v>
      </c>
      <c r="E52" s="28">
        <v>94.118761850132245</v>
      </c>
    </row>
    <row r="53" spans="2:5" ht="12" customHeight="1" x14ac:dyDescent="0.2">
      <c r="B53" s="29" t="s">
        <v>41</v>
      </c>
      <c r="C53" s="30"/>
      <c r="D53" s="30"/>
      <c r="E53" s="31"/>
    </row>
    <row r="54" spans="2:5" ht="12" customHeight="1" x14ac:dyDescent="0.2">
      <c r="B54" s="29" t="s">
        <v>42</v>
      </c>
      <c r="C54" s="30">
        <v>59958.782319999998</v>
      </c>
      <c r="D54" s="30">
        <v>56432.463539999997</v>
      </c>
      <c r="E54" s="31">
        <v>94.118761850132245</v>
      </c>
    </row>
    <row r="55" spans="2:5" ht="12" customHeight="1" x14ac:dyDescent="0.2">
      <c r="B55" s="26" t="s">
        <v>43</v>
      </c>
      <c r="C55" s="27">
        <v>68.786500000000004</v>
      </c>
      <c r="D55" s="27">
        <v>68.085499999999996</v>
      </c>
      <c r="E55" s="28">
        <v>98.980904683331744</v>
      </c>
    </row>
    <row r="56" spans="2:5" ht="12" customHeight="1" x14ac:dyDescent="0.2">
      <c r="B56" s="29" t="s">
        <v>85</v>
      </c>
      <c r="C56" s="30"/>
      <c r="D56" s="30"/>
      <c r="E56" s="31"/>
    </row>
    <row r="57" spans="2:5" ht="12" customHeight="1" x14ac:dyDescent="0.2">
      <c r="B57" s="29" t="s">
        <v>86</v>
      </c>
      <c r="C57" s="30">
        <v>68.786500000000004</v>
      </c>
      <c r="D57" s="30">
        <v>68.085499999999996</v>
      </c>
      <c r="E57" s="31">
        <v>98.980904683331744</v>
      </c>
    </row>
    <row r="58" spans="2:5" ht="12" customHeight="1" x14ac:dyDescent="0.2">
      <c r="B58" s="26" t="s">
        <v>44</v>
      </c>
      <c r="C58" s="27">
        <v>0</v>
      </c>
      <c r="D58" s="27">
        <v>0</v>
      </c>
      <c r="E58" s="28"/>
    </row>
    <row r="59" spans="2:5" ht="12" customHeight="1" x14ac:dyDescent="0.2">
      <c r="B59" s="26" t="s">
        <v>45</v>
      </c>
      <c r="C59" s="27"/>
      <c r="D59" s="27"/>
      <c r="E59" s="28"/>
    </row>
    <row r="60" spans="2:5" ht="12" customHeight="1" x14ac:dyDescent="0.2">
      <c r="B60" s="26" t="s">
        <v>46</v>
      </c>
      <c r="C60" s="27"/>
      <c r="D60" s="27"/>
      <c r="E60" s="28"/>
    </row>
    <row r="61" spans="2:5" ht="12" customHeight="1" x14ac:dyDescent="0.2">
      <c r="B61" s="26" t="s">
        <v>47</v>
      </c>
      <c r="C61" s="27">
        <v>33244.933339999996</v>
      </c>
      <c r="D61" s="27">
        <v>33244.933339999996</v>
      </c>
      <c r="E61" s="28">
        <v>100</v>
      </c>
    </row>
    <row r="62" spans="2:5" ht="12" customHeight="1" x14ac:dyDescent="0.2">
      <c r="B62" s="26" t="s">
        <v>48</v>
      </c>
      <c r="C62" s="27">
        <v>33219.107369999998</v>
      </c>
      <c r="D62" s="27">
        <v>33219.107369999998</v>
      </c>
      <c r="E62" s="28">
        <v>100</v>
      </c>
    </row>
    <row r="63" spans="2:5" s="3" customFormat="1" ht="12" customHeight="1" x14ac:dyDescent="0.2">
      <c r="B63" s="26" t="s">
        <v>49</v>
      </c>
      <c r="C63" s="27">
        <v>25.825970000000002</v>
      </c>
      <c r="D63" s="27">
        <v>25.825970000000002</v>
      </c>
      <c r="E63" s="28">
        <v>100</v>
      </c>
    </row>
    <row r="64" spans="2:5" s="3" customFormat="1" ht="12" customHeight="1" x14ac:dyDescent="0.2">
      <c r="B64" s="26" t="s">
        <v>50</v>
      </c>
      <c r="C64" s="27">
        <v>43950.23287</v>
      </c>
      <c r="D64" s="27">
        <v>30946.873599999999</v>
      </c>
      <c r="E64" s="28">
        <v>70.413446253032333</v>
      </c>
    </row>
    <row r="65" spans="2:5" ht="12" customHeight="1" x14ac:dyDescent="0.2">
      <c r="B65" s="26" t="s">
        <v>51</v>
      </c>
      <c r="C65" s="27">
        <v>20858.65323</v>
      </c>
      <c r="D65" s="27">
        <v>7855.29396</v>
      </c>
      <c r="E65" s="28">
        <v>37.659641173295441</v>
      </c>
    </row>
    <row r="66" spans="2:5" ht="12" customHeight="1" x14ac:dyDescent="0.2">
      <c r="B66" s="26" t="s">
        <v>88</v>
      </c>
      <c r="C66" s="27">
        <v>23091.57964</v>
      </c>
      <c r="D66" s="27">
        <v>23091.57964</v>
      </c>
      <c r="E66" s="28">
        <v>100</v>
      </c>
    </row>
    <row r="67" spans="2:5" ht="12" customHeight="1" x14ac:dyDescent="0.2">
      <c r="B67" s="26" t="s">
        <v>52</v>
      </c>
      <c r="C67" s="32">
        <v>178.63901999999999</v>
      </c>
      <c r="D67" s="32">
        <v>43.427079999999997</v>
      </c>
      <c r="E67" s="33">
        <v>24.30996318721408</v>
      </c>
    </row>
    <row r="68" spans="2:5" ht="12" customHeight="1" x14ac:dyDescent="0.2">
      <c r="B68" s="26" t="s">
        <v>83</v>
      </c>
      <c r="C68" s="27">
        <v>348.37175999999999</v>
      </c>
      <c r="D68" s="27">
        <v>348.33523000000002</v>
      </c>
      <c r="E68" s="33">
        <v>99.989514075423344</v>
      </c>
    </row>
    <row r="69" spans="2:5" ht="12" customHeight="1" x14ac:dyDescent="0.2">
      <c r="B69" s="26" t="s">
        <v>53</v>
      </c>
      <c r="C69" s="32"/>
      <c r="D69" s="32"/>
      <c r="E69" s="33"/>
    </row>
    <row r="70" spans="2:5" ht="12" customHeight="1" x14ac:dyDescent="0.2">
      <c r="B70" s="26" t="s">
        <v>54</v>
      </c>
      <c r="C70" s="27">
        <v>348.37175999999999</v>
      </c>
      <c r="D70" s="27">
        <v>348.33523000000002</v>
      </c>
      <c r="E70" s="28">
        <v>99.989514075423344</v>
      </c>
    </row>
    <row r="71" spans="2:5" ht="12" customHeight="1" x14ac:dyDescent="0.2">
      <c r="B71" s="29" t="s">
        <v>55</v>
      </c>
      <c r="C71" s="30">
        <v>58.271630000000002</v>
      </c>
      <c r="D71" s="30">
        <v>58.271630000000002</v>
      </c>
      <c r="E71" s="31">
        <v>100</v>
      </c>
    </row>
    <row r="72" spans="2:5" ht="12" customHeight="1" x14ac:dyDescent="0.2">
      <c r="B72" s="29" t="s">
        <v>56</v>
      </c>
      <c r="C72" s="34">
        <v>290.10012999999998</v>
      </c>
      <c r="D72" s="34">
        <v>290.06360000000001</v>
      </c>
      <c r="E72" s="35">
        <v>99.987407796059941</v>
      </c>
    </row>
    <row r="73" spans="2:5" ht="12" customHeight="1" x14ac:dyDescent="0.2">
      <c r="B73" s="39" t="s">
        <v>116</v>
      </c>
      <c r="C73" s="27"/>
      <c r="D73" s="27"/>
      <c r="E73" s="28"/>
    </row>
    <row r="74" spans="2:5" ht="12" customHeight="1" x14ac:dyDescent="0.2">
      <c r="B74" s="26" t="s">
        <v>87</v>
      </c>
      <c r="C74" s="27">
        <v>2077707.3089899998</v>
      </c>
      <c r="D74" s="27">
        <v>213501.39293</v>
      </c>
      <c r="E74" s="28">
        <v>10.275816617971362</v>
      </c>
    </row>
    <row r="75" spans="2:5" ht="12" customHeight="1" x14ac:dyDescent="0.2">
      <c r="B75" s="26" t="s">
        <v>57</v>
      </c>
      <c r="C75" s="27">
        <v>339198.56721000001</v>
      </c>
      <c r="D75" s="27">
        <v>4778.6697800000002</v>
      </c>
      <c r="E75" s="28">
        <v>1.4088119001521298</v>
      </c>
    </row>
    <row r="76" spans="2:5" ht="12" customHeight="1" x14ac:dyDescent="0.2">
      <c r="B76" s="26" t="s">
        <v>58</v>
      </c>
      <c r="C76" s="27"/>
      <c r="D76" s="27"/>
      <c r="E76" s="28"/>
    </row>
    <row r="77" spans="2:5" ht="12" customHeight="1" x14ac:dyDescent="0.2">
      <c r="B77" s="26" t="s">
        <v>59</v>
      </c>
      <c r="C77" s="27"/>
      <c r="D77" s="27"/>
      <c r="E77" s="28"/>
    </row>
    <row r="78" spans="2:5" ht="12" customHeight="1" x14ac:dyDescent="0.2">
      <c r="B78" s="26" t="s">
        <v>60</v>
      </c>
      <c r="C78" s="27">
        <v>336021.25189000001</v>
      </c>
      <c r="D78" s="27">
        <v>2998.9027900000001</v>
      </c>
      <c r="E78" s="28">
        <v>0.89247414356450339</v>
      </c>
    </row>
    <row r="79" spans="2:5" ht="12" customHeight="1" x14ac:dyDescent="0.2">
      <c r="B79" s="26" t="s">
        <v>61</v>
      </c>
      <c r="C79" s="27">
        <v>3177.3153200000002</v>
      </c>
      <c r="D79" s="27">
        <v>1779.7669900000001</v>
      </c>
      <c r="E79" s="28">
        <v>56.014805291657368</v>
      </c>
    </row>
    <row r="80" spans="2:5" ht="12" customHeight="1" x14ac:dyDescent="0.2">
      <c r="B80" s="26" t="s">
        <v>62</v>
      </c>
      <c r="C80" s="27">
        <v>53111.890590000003</v>
      </c>
      <c r="D80" s="27">
        <v>38860.191589999995</v>
      </c>
      <c r="E80" s="28">
        <v>73.166650929418537</v>
      </c>
    </row>
    <row r="81" spans="2:5" ht="12" customHeight="1" x14ac:dyDescent="0.2">
      <c r="B81" s="26" t="s">
        <v>63</v>
      </c>
      <c r="C81" s="27">
        <v>5651.59656</v>
      </c>
      <c r="D81" s="27">
        <v>588.02937999999995</v>
      </c>
      <c r="E81" s="28">
        <v>10.404659528634152</v>
      </c>
    </row>
    <row r="82" spans="2:5" ht="12" customHeight="1" x14ac:dyDescent="0.2">
      <c r="B82" s="26" t="s">
        <v>64</v>
      </c>
      <c r="C82" s="27">
        <v>47460.294030000005</v>
      </c>
      <c r="D82" s="27">
        <v>38272.162209999995</v>
      </c>
      <c r="E82" s="28">
        <v>80.640381590994522</v>
      </c>
    </row>
    <row r="83" spans="2:5" ht="12" customHeight="1" x14ac:dyDescent="0.2">
      <c r="B83" s="29" t="s">
        <v>65</v>
      </c>
      <c r="C83" s="30"/>
      <c r="D83" s="30"/>
      <c r="E83" s="31"/>
    </row>
    <row r="84" spans="2:5" ht="12" customHeight="1" x14ac:dyDescent="0.2">
      <c r="B84" s="29" t="s">
        <v>66</v>
      </c>
      <c r="C84" s="30"/>
      <c r="D84" s="30"/>
      <c r="E84" s="31"/>
    </row>
    <row r="85" spans="2:5" ht="12" customHeight="1" x14ac:dyDescent="0.2">
      <c r="B85" s="29" t="s">
        <v>67</v>
      </c>
      <c r="C85" s="30">
        <v>1472.1596999999999</v>
      </c>
      <c r="D85" s="30">
        <v>0.13930000000000001</v>
      </c>
      <c r="E85" s="31">
        <v>9.4622886362124986E-3</v>
      </c>
    </row>
    <row r="86" spans="2:5" ht="12" customHeight="1" x14ac:dyDescent="0.2">
      <c r="B86" s="29" t="s">
        <v>68</v>
      </c>
      <c r="C86" s="30"/>
      <c r="D86" s="30"/>
      <c r="E86" s="31"/>
    </row>
    <row r="87" spans="2:5" ht="12" customHeight="1" x14ac:dyDescent="0.2">
      <c r="B87" s="29" t="s">
        <v>69</v>
      </c>
      <c r="C87" s="30"/>
      <c r="D87" s="30"/>
      <c r="E87" s="31"/>
    </row>
    <row r="88" spans="2:5" ht="12" customHeight="1" x14ac:dyDescent="0.2">
      <c r="B88" s="29" t="s">
        <v>70</v>
      </c>
      <c r="C88" s="30">
        <v>11878.07127</v>
      </c>
      <c r="D88" s="30">
        <v>11211.416859999999</v>
      </c>
      <c r="E88" s="31">
        <v>94.387519700410067</v>
      </c>
    </row>
    <row r="89" spans="2:5" ht="12" customHeight="1" x14ac:dyDescent="0.2">
      <c r="B89" s="29" t="s">
        <v>71</v>
      </c>
      <c r="C89" s="30"/>
      <c r="D89" s="30"/>
      <c r="E89" s="31"/>
    </row>
    <row r="90" spans="2:5" ht="12" customHeight="1" x14ac:dyDescent="0.2">
      <c r="B90" s="29" t="s">
        <v>92</v>
      </c>
      <c r="C90" s="30"/>
      <c r="D90" s="30"/>
      <c r="E90" s="31"/>
    </row>
    <row r="91" spans="2:5" ht="12" customHeight="1" x14ac:dyDescent="0.2">
      <c r="B91" s="29" t="s">
        <v>72</v>
      </c>
      <c r="C91" s="30">
        <v>34110.06306</v>
      </c>
      <c r="D91" s="30">
        <v>27060.606049999999</v>
      </c>
      <c r="E91" s="31">
        <v>79.333204404811781</v>
      </c>
    </row>
    <row r="92" spans="2:5" ht="12" customHeight="1" x14ac:dyDescent="0.2">
      <c r="B92" s="26" t="s">
        <v>73</v>
      </c>
      <c r="C92" s="27">
        <v>1597350.3865699999</v>
      </c>
      <c r="D92" s="27">
        <v>115105.21142000001</v>
      </c>
      <c r="E92" s="28">
        <v>7.2060089250152641</v>
      </c>
    </row>
    <row r="93" spans="2:5" ht="12" customHeight="1" x14ac:dyDescent="0.2">
      <c r="B93" s="26" t="s">
        <v>74</v>
      </c>
      <c r="C93" s="27">
        <v>24125.945400000001</v>
      </c>
      <c r="D93" s="27">
        <v>4462.7811899999997</v>
      </c>
      <c r="E93" s="28">
        <v>18.497849995134281</v>
      </c>
    </row>
    <row r="94" spans="2:5" ht="12" customHeight="1" x14ac:dyDescent="0.2">
      <c r="B94" s="26" t="s">
        <v>75</v>
      </c>
      <c r="C94" s="27">
        <v>381690.72265000001</v>
      </c>
      <c r="D94" s="27">
        <v>60611.293160000001</v>
      </c>
      <c r="E94" s="28">
        <v>15.879687286918656</v>
      </c>
    </row>
    <row r="95" spans="2:5" ht="12" customHeight="1" x14ac:dyDescent="0.2">
      <c r="B95" s="26" t="s">
        <v>76</v>
      </c>
      <c r="C95" s="27">
        <v>1190647.72199</v>
      </c>
      <c r="D95" s="27">
        <v>49145.14054</v>
      </c>
      <c r="E95" s="28">
        <v>4.127597074461355</v>
      </c>
    </row>
    <row r="96" spans="2:5" ht="12" customHeight="1" x14ac:dyDescent="0.2">
      <c r="B96" s="26" t="s">
        <v>77</v>
      </c>
      <c r="C96" s="27">
        <v>885.99653000000001</v>
      </c>
      <c r="D96" s="27">
        <v>885.99653000000001</v>
      </c>
      <c r="E96" s="28">
        <v>100</v>
      </c>
    </row>
    <row r="97" spans="2:5" ht="12" customHeight="1" x14ac:dyDescent="0.2">
      <c r="B97" s="26" t="s">
        <v>78</v>
      </c>
      <c r="C97" s="32">
        <v>88046.464619999999</v>
      </c>
      <c r="D97" s="32">
        <v>54757.320140000003</v>
      </c>
      <c r="E97" s="33">
        <v>62.191389939763376</v>
      </c>
    </row>
    <row r="98" spans="2:5" ht="12" customHeight="1" x14ac:dyDescent="0.2">
      <c r="B98" s="26" t="s">
        <v>84</v>
      </c>
      <c r="C98" s="27">
        <v>19294.401949999999</v>
      </c>
      <c r="D98" s="27">
        <v>19294.401949999999</v>
      </c>
      <c r="E98" s="33">
        <v>100</v>
      </c>
    </row>
    <row r="99" spans="2:5" ht="12" customHeight="1" x14ac:dyDescent="0.2">
      <c r="B99" s="26" t="s">
        <v>79</v>
      </c>
      <c r="C99" s="27">
        <v>19294.401949999999</v>
      </c>
      <c r="D99" s="27">
        <v>19294.401949999999</v>
      </c>
      <c r="E99" s="28">
        <v>100</v>
      </c>
    </row>
    <row r="100" spans="2:5" ht="12" customHeight="1" x14ac:dyDescent="0.2">
      <c r="B100" s="26" t="s">
        <v>80</v>
      </c>
      <c r="C100" s="27">
        <v>0</v>
      </c>
      <c r="D100" s="27">
        <v>0</v>
      </c>
      <c r="E100" s="28"/>
    </row>
    <row r="101" spans="2:5" x14ac:dyDescent="0.2">
      <c r="B101" s="26" t="s">
        <v>81</v>
      </c>
      <c r="C101" s="32"/>
      <c r="D101" s="32"/>
      <c r="E101" s="33"/>
    </row>
    <row r="102" spans="2:5" x14ac:dyDescent="0.2">
      <c r="B102" s="36" t="s">
        <v>89</v>
      </c>
      <c r="C102" s="37"/>
      <c r="D102" s="37"/>
      <c r="E102" s="37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2025-08-09T14:53:27Z</dcterms:modified>
</cp:coreProperties>
</file>