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81F3A568-03F2-400B-8912-3D97152CFF51}" xr6:coauthVersionLast="47" xr6:coauthVersionMax="47" xr10:uidLastSave="{00000000-0000-0000-0000-000000000000}"/>
  <bookViews>
    <workbookView xWindow="-108" yWindow="-108" windowWidth="23256" windowHeight="12456" tabRatio="654" xr2:uid="{67122FB9-980D-4C36-9F15-D9751DE09635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<sst xmlns="http://schemas.openxmlformats.org/spreadsheetml/2006/main" count="1248" uniqueCount="118">
  <si>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</si>
  <si>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</si>
  <si>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</si>
  <si>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</si>
  <si>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</si>
  <si>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</si>
  <si>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</si>
  <si>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</si>
  <si>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</si>
  <si>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</si>
  <si>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</si>
  <si>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</si>
  <si>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</si>
  <si>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</si>
  <si>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</si>
  <si>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</si>
  <si>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</si>
  <si>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</si>
  <si>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</si>
  <si>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</si>
  <si>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</si>
  <si>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</si>
  <si>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</si>
  <si>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</si>
  <si>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</si>
  <si>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</si>
  <si>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</si>
  <si>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</si>
  <si>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</si>
  <si>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</si>
  <si>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</si>
  <si>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</si>
  <si>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</si>
  <si>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</si>
  <si>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</si>
  <si>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</si>
  <si>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</si>
  <si>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</si>
  <si>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</si>
  <si>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</si>
  <si>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</si>
  <si>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</si>
  <si>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</si>
  <si>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</si>
  <si>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</si>
  <si>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</si>
  <si>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</si>
  <si>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</si>
  <si>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</si>
  <si>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</si>
  <si>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</si>
  <si>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</si>
  <si>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</si>
  <si>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</si>
  <si>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</si>
  <si>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</si>
  <si>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</si>
  <si>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</si>
  <si>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</si>
  <si>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</si>
  <si>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</si>
  <si>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</si>
  <si>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</si>
  <si>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</si>
  <si>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</si>
  <si>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</si>
  <si>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</si>
  <si>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</si>
  <si>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</si>
  <si>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</si>
  <si>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</si>
  <si>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</si>
  <si>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</si>
  <si>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</si>
  <si>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</si>
  <si>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</si>
  <si>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</si>
  <si>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</si>
  <si>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</si>
  <si>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</si>
  <si>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</si>
  <si>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</si>
  <si>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</si>
  <si>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</si>
  <si>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</si>
  <si>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</si>
  <si>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</si>
  <si>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</si>
  <si>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</si>
  <si>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</si>
  <si>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</si>
  <si>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</si>
  <si>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</si>
  <si>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</si>
  <si>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</si>
  <si>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</si>
  <si>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</si>
  <si>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</si>
  <si>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TOKAT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</si>
  <si>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</si>
  <si>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</si>
  <si>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TOKAT İLİ GENEL  BÜTÇE GELİRLERİNİN TAHSİLATI, TAHAKKUKU VE TAHSİLATIN TAHAKKUKA  ORANI (KÜMÜLATİF)  ŞUBAT 2023</t>
  </si>
  <si>
    <t>TOKAT İLİ GENEL  BÜTÇE GELİRLERİNİN TAHSİLATI, TAHAKKUKU VE TAHSİLATIN TAHAKKUKA  ORANI (KÜMÜLATİF)  MART 2023</t>
  </si>
  <si>
    <t>TOKAT İLİ GENEL  BÜTÇE GELİRLERİNİN TAHSİLATI, TAHAKKUKU VE TAHSİLATIN TAHAKKUKA  ORANI (KÜMÜLATİF)  NİSAN 2023</t>
  </si>
  <si>
    <t>TOKAT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</si>
  <si>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</si>
  <si>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</si>
  <si>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TOKAT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</si>
  <si>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</si>
  <si>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</si>
  <si>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TOKAT İLİ GENEL  BÜTÇE GELİRLERİNİN TAHSİLATI, TAHAKKUKU VE TAHSİLATIN TAHAKKUKA  ORANI (KÜMÜLATİF)  TEMMUZ 2023</t>
  </si>
  <si>
    <t>TOKAT İLİ GENEL  BÜTÇE GELİRLERİNİN TAHSİLATI, TAHAKKUKU VE TAHSİLATIN TAHAKKUKA  ORANI (KÜMÜLATİF)  AĞUSTOS 2023</t>
  </si>
  <si>
    <t>TOKAT İLİ GENEL  BÜTÇE GELİRLERİNİN TAHSİLATI, TAHAKKUKU VE TAHSİLATIN TAHAKKUKA  ORANI (KÜMÜLATİF)  EYLÜL 2023</t>
  </si>
  <si>
    <t>TOKAT İLİ GENEL  BÜTÇE GELİRLERİNİN TAHSİLATI, TAHAKKUKU VE TAHSİLATIN TAHAKKUKA  ORANI (KÜMÜLATİF)  EKİM 2023</t>
  </si>
  <si>
    <t>TOKAT İLİ GENEL  BÜTÇE GELİRLERİNİN TAHSİLATI, TAHAKKUKU VE TAHSİLATIN TAHAKKUKA  ORANI (KÜMÜLATİF)  KASIM 2023</t>
  </si>
  <si>
    <t>TOKAT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</si>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</sst>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AD17C67-B9BA-455A-811B-770DCDEFD97B}"/>
    <cellStyle name="Normal 2 2" xfId="2" xr:uid="{504F3C98-A595-4967-A912-9B51739DC663}"/>
    <cellStyle name="Normal 3" xfId="3" xr:uid="{4E69171E-7325-4788-B8F6-0DB7CE229AE2}"/>
    <cellStyle name="Normal_genel_gelir_det3" xfId="4" xr:uid="{CB4CD5B5-71AD-416A-97DA-38093FA8294B}"/>
    <cellStyle name="Normal_genelgelirtahk_tahs" xfId="5" xr:uid="{4556DFC6-4AD4-4199-B801-5D4988134ECC}"/>
    <cellStyle name="Not 2" xfId="6" xr:uid="{8375BB22-E5C9-4957-84B1-701ABDC7C6C8}"/>
    <cellStyle name="Virgül [0]_29dan32ye" xfId="7" xr:uid="{8B7AB8C9-40C2-4E29-94FE-A70AE90007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2236-CF66-4DD4-8549-3BDB370A5A77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5762768.5579399997</v>
      </c>
      <c r="D5" s="12">
        <v>4148817.2372300001</v>
      </c>
      <c r="E5" s="13">
        <v>71.993473198116192</v>
      </c>
    </row>
    <row r="6" spans="2:5" ht="12" customHeight="1" x14ac:dyDescent="0.2">
      <c r="B6" s="14" t="s">
        <v>4</v>
      </c>
      <c r="C6" s="15">
        <v>4572188.2281999998</v>
      </c>
      <c r="D6" s="15">
        <v>3595276.7532100002</v>
      </c>
      <c r="E6" s="16">
        <v>78.633612042376598</v>
      </c>
    </row>
    <row r="7" spans="2:5" ht="12" customHeight="1" x14ac:dyDescent="0.2">
      <c r="B7" s="14" t="s">
        <v>5</v>
      </c>
      <c r="C7" s="15">
        <v>1961430.24376</v>
      </c>
      <c r="D7" s="15">
        <v>1608864.05938</v>
      </c>
      <c r="E7" s="16">
        <v>82.025045983580753</v>
      </c>
    </row>
    <row r="8" spans="2:5" ht="12" customHeight="1" x14ac:dyDescent="0.2">
      <c r="B8" s="14" t="s">
        <v>6</v>
      </c>
      <c r="C8" s="17">
        <v>1507355.87895</v>
      </c>
      <c r="D8" s="17">
        <v>1272833.3039800001</v>
      </c>
      <c r="E8" s="18">
        <v>84.441459495725411</v>
      </c>
    </row>
    <row r="9" spans="2:5" ht="12" customHeight="1" x14ac:dyDescent="0.2">
      <c r="B9" s="19" t="s">
        <v>7</v>
      </c>
      <c r="C9" s="20">
        <v>172867.56228000001</v>
      </c>
      <c r="D9" s="20">
        <v>107202.74862</v>
      </c>
      <c r="E9" s="21">
        <v>62.014380955034078</v>
      </c>
    </row>
    <row r="10" spans="2:5" ht="12" customHeight="1" x14ac:dyDescent="0.2">
      <c r="B10" s="19" t="s">
        <v>8</v>
      </c>
      <c r="C10" s="20">
        <v>2645.6296299999999</v>
      </c>
      <c r="D10" s="20">
        <v>610.58020999999997</v>
      </c>
      <c r="E10" s="21">
        <v>23.078824151209705</v>
      </c>
    </row>
    <row r="11" spans="2:5" ht="12" customHeight="1" x14ac:dyDescent="0.2">
      <c r="B11" s="19" t="s">
        <v>9</v>
      </c>
      <c r="C11" s="20">
        <v>1246050.0477</v>
      </c>
      <c r="D11" s="20">
        <v>1104421.5071399999</v>
      </c>
      <c r="E11" s="21">
        <v>88.633799996924466</v>
      </c>
    </row>
    <row r="12" spans="2:5" ht="12" customHeight="1" x14ac:dyDescent="0.2">
      <c r="B12" s="19" t="s">
        <v>10</v>
      </c>
      <c r="C12" s="20">
        <v>85792.639339999994</v>
      </c>
      <c r="D12" s="20">
        <v>60598.468009999997</v>
      </c>
      <c r="E12" s="21">
        <v>70.633644653180099</v>
      </c>
    </row>
    <row r="13" spans="2:5" ht="12" customHeight="1" x14ac:dyDescent="0.2">
      <c r="B13" s="14" t="s">
        <v>11</v>
      </c>
      <c r="C13" s="15">
        <v>454074.36481</v>
      </c>
      <c r="D13" s="15">
        <v>336030.75540000002</v>
      </c>
      <c r="E13" s="16">
        <v>74.003463186169199</v>
      </c>
    </row>
    <row r="14" spans="2:5" ht="12" customHeight="1" x14ac:dyDescent="0.2">
      <c r="B14" s="19" t="s">
        <v>12</v>
      </c>
      <c r="C14" s="20">
        <v>195541.06800999999</v>
      </c>
      <c r="D14" s="20">
        <v>117230.54436</v>
      </c>
      <c r="E14" s="21">
        <v>59.951878934201595</v>
      </c>
    </row>
    <row r="15" spans="2:5" ht="12" customHeight="1" x14ac:dyDescent="0.2">
      <c r="B15" s="19" t="s">
        <v>13</v>
      </c>
      <c r="C15" s="20">
        <v>19.529689999999999</v>
      </c>
      <c r="D15" s="20">
        <v>-4.9061599999999999</v>
      </c>
      <c r="E15" s="21">
        <v>-25.121545708098797</v>
      </c>
    </row>
    <row r="16" spans="2:5" ht="12" customHeight="1" x14ac:dyDescent="0.2">
      <c r="B16" s="19" t="s">
        <v>14</v>
      </c>
      <c r="C16" s="20">
        <v>234854.75047999999</v>
      </c>
      <c r="D16" s="20">
        <v>195510.09260999999</v>
      </c>
      <c r="E16" s="21">
        <v>83.247237797154739</v>
      </c>
    </row>
    <row r="17" spans="2:5" ht="12" customHeight="1" x14ac:dyDescent="0.2">
      <c r="B17" s="38" t="s">
        <v>106</v>
      </c>
      <c r="C17" s="20">
        <v>23659.016629999998</v>
      </c>
      <c r="D17" s="20">
        <v>23295.024590000001</v>
      </c>
      <c r="E17" s="21"/>
    </row>
    <row r="18" spans="2:5" s="3" customFormat="1" ht="12" customHeight="1" x14ac:dyDescent="0.2">
      <c r="B18" s="14" t="s">
        <v>15</v>
      </c>
      <c r="C18" s="15">
        <v>405810.64068000001</v>
      </c>
      <c r="D18" s="15">
        <v>334617.72356999997</v>
      </c>
      <c r="E18" s="16">
        <v>82.456616467546283</v>
      </c>
    </row>
    <row r="19" spans="2:5" s="3" customFormat="1" ht="12" customHeight="1" x14ac:dyDescent="0.2">
      <c r="B19" s="19" t="s">
        <v>16</v>
      </c>
      <c r="C19" s="22">
        <v>6549.6313</v>
      </c>
      <c r="D19" s="22">
        <v>5118.9851399999998</v>
      </c>
      <c r="E19" s="23">
        <v>78.156844340230265</v>
      </c>
    </row>
    <row r="20" spans="2:5" ht="12" customHeight="1" x14ac:dyDescent="0.2">
      <c r="B20" s="19" t="s">
        <v>17</v>
      </c>
      <c r="C20" s="22">
        <v>213672.69787999999</v>
      </c>
      <c r="D20" s="22">
        <v>182685.65260999999</v>
      </c>
      <c r="E20" s="23">
        <v>85.497892066958158</v>
      </c>
    </row>
    <row r="21" spans="2:5" ht="12" customHeight="1" x14ac:dyDescent="0.2">
      <c r="B21" s="19" t="s">
        <v>108</v>
      </c>
      <c r="C21" s="22">
        <v>185588.31150000001</v>
      </c>
      <c r="D21" s="22">
        <v>146813.08582000001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1445268.1510900001</v>
      </c>
      <c r="D23" s="15">
        <v>1007541.3409599999</v>
      </c>
      <c r="E23" s="16">
        <v>69.713107578003914</v>
      </c>
    </row>
    <row r="24" spans="2:5" ht="12" customHeight="1" x14ac:dyDescent="0.2">
      <c r="B24" s="14" t="s">
        <v>19</v>
      </c>
      <c r="C24" s="15">
        <v>1032912.03946</v>
      </c>
      <c r="D24" s="15">
        <v>662898.17740000004</v>
      </c>
      <c r="E24" s="16">
        <v>64.177601971466913</v>
      </c>
    </row>
    <row r="25" spans="2:5" ht="12" customHeight="1" x14ac:dyDescent="0.2">
      <c r="B25" s="19" t="s">
        <v>20</v>
      </c>
      <c r="C25" s="20">
        <v>861993.73860000004</v>
      </c>
      <c r="D25" s="20">
        <v>495705.06771999999</v>
      </c>
      <c r="E25" s="21">
        <v>57.506806084820909</v>
      </c>
    </row>
    <row r="26" spans="2:5" ht="12" customHeight="1" x14ac:dyDescent="0.2">
      <c r="B26" s="19" t="s">
        <v>21</v>
      </c>
      <c r="C26" s="20">
        <v>170918.30085999999</v>
      </c>
      <c r="D26" s="20">
        <v>167193.10967999999</v>
      </c>
      <c r="E26" s="21">
        <v>97.82048431253051</v>
      </c>
    </row>
    <row r="27" spans="2:5" ht="12" customHeight="1" x14ac:dyDescent="0.2">
      <c r="B27" s="14" t="s">
        <v>22</v>
      </c>
      <c r="C27" s="17">
        <v>405715.92823999998</v>
      </c>
      <c r="D27" s="17">
        <v>339384.9915</v>
      </c>
      <c r="E27" s="18">
        <v>83.650891640428256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95855.494219999993</v>
      </c>
      <c r="D29" s="20">
        <v>95724.721109999999</v>
      </c>
      <c r="E29" s="21">
        <v>99.863572650619432</v>
      </c>
    </row>
    <row r="30" spans="2:5" ht="12" customHeight="1" x14ac:dyDescent="0.2">
      <c r="B30" s="19" t="s">
        <v>25</v>
      </c>
      <c r="C30" s="20">
        <v>32774.347670000003</v>
      </c>
      <c r="D30" s="20">
        <v>30091.58985</v>
      </c>
      <c r="E30" s="21">
        <v>91.814458530152038</v>
      </c>
    </row>
    <row r="31" spans="2:5" ht="12" customHeight="1" x14ac:dyDescent="0.2">
      <c r="B31" s="19" t="s">
        <v>26</v>
      </c>
      <c r="C31" s="20">
        <v>1783.0341100000001</v>
      </c>
      <c r="D31" s="20">
        <v>183.35058000000001</v>
      </c>
      <c r="E31" s="21">
        <v>10.283066317783456</v>
      </c>
    </row>
    <row r="32" spans="2:5" ht="12" customHeight="1" x14ac:dyDescent="0.2">
      <c r="B32" s="19" t="s">
        <v>27</v>
      </c>
      <c r="C32" s="20">
        <v>257445.12478000001</v>
      </c>
      <c r="D32" s="20">
        <v>213015.18992</v>
      </c>
      <c r="E32" s="21">
        <v>82.741978548645008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4037.4480400000002</v>
      </c>
      <c r="D39" s="17">
        <v>2860.3439899999998</v>
      </c>
      <c r="E39" s="18">
        <v>70.845344922383191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2602.7353499999999</v>
      </c>
      <c r="D43" s="17">
        <v>2397.82807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321631.97739000001</v>
      </c>
      <c r="D49" s="17">
        <v>241922.82217</v>
      </c>
      <c r="E49" s="18">
        <v>75.217279119188021</v>
      </c>
      <c r="F49" s="4"/>
    </row>
    <row r="50" spans="2:6" ht="12" customHeight="1" x14ac:dyDescent="0.2">
      <c r="B50" s="14" t="s">
        <v>37</v>
      </c>
      <c r="C50" s="17">
        <v>435129.37475000002</v>
      </c>
      <c r="D50" s="17">
        <v>399878.77012</v>
      </c>
      <c r="E50" s="18">
        <v>91.898822126119867</v>
      </c>
    </row>
    <row r="51" spans="2:6" ht="12" customHeight="1" x14ac:dyDescent="0.2">
      <c r="B51" s="11" t="s">
        <v>38</v>
      </c>
      <c r="C51" s="12">
        <v>2917.8405299999999</v>
      </c>
      <c r="D51" s="12">
        <v>2452.03701</v>
      </c>
      <c r="E51" s="18">
        <v>84.036018582550838</v>
      </c>
    </row>
    <row r="52" spans="2:6" ht="12" customHeight="1" x14ac:dyDescent="0.2">
      <c r="B52" s="11" t="s">
        <v>82</v>
      </c>
      <c r="C52" s="24">
        <v>190682.82406000001</v>
      </c>
      <c r="D52" s="24">
        <v>185354.58515</v>
      </c>
      <c r="E52" s="25">
        <v>97.205705896025833</v>
      </c>
    </row>
    <row r="53" spans="2:6" ht="12" customHeight="1" x14ac:dyDescent="0.2">
      <c r="B53" s="11" t="s">
        <v>39</v>
      </c>
      <c r="C53" s="24">
        <v>92812.114839999995</v>
      </c>
      <c r="D53" s="24">
        <v>89657.893209999995</v>
      </c>
      <c r="E53" s="25">
        <v>96.601497945136146</v>
      </c>
    </row>
    <row r="54" spans="2:6" ht="12" customHeight="1" x14ac:dyDescent="0.2">
      <c r="B54" s="26" t="s">
        <v>40</v>
      </c>
      <c r="C54" s="27">
        <v>92605.768240000005</v>
      </c>
      <c r="D54" s="27">
        <v>89472.136079999997</v>
      </c>
      <c r="E54" s="28">
        <v>96.616158777627334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92605.768240000005</v>
      </c>
      <c r="D56" s="30">
        <v>89472.136079999997</v>
      </c>
      <c r="E56" s="31">
        <v>96.616158777627334</v>
      </c>
    </row>
    <row r="57" spans="2:6" ht="12" customHeight="1" x14ac:dyDescent="0.2">
      <c r="B57" s="26" t="s">
        <v>43</v>
      </c>
      <c r="C57" s="27">
        <v>206.3466</v>
      </c>
      <c r="D57" s="27">
        <v>185.75712999999999</v>
      </c>
      <c r="E57" s="28">
        <v>90.0219000458452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206.3466</v>
      </c>
      <c r="D59" s="30">
        <v>185.75712999999999</v>
      </c>
      <c r="E59" s="31">
        <v>90.0219000458452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81271.947469999999</v>
      </c>
      <c r="D63" s="27">
        <v>81271.947469999999</v>
      </c>
      <c r="E63" s="28">
        <v>100</v>
      </c>
    </row>
    <row r="64" spans="2:6" ht="12" customHeight="1" x14ac:dyDescent="0.2">
      <c r="B64" s="26" t="s">
        <v>48</v>
      </c>
      <c r="C64" s="27">
        <v>81271.947469999999</v>
      </c>
      <c r="D64" s="27">
        <v>81271.947469999999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16455.009600000001</v>
      </c>
      <c r="D66" s="27">
        <v>14328.18231</v>
      </c>
      <c r="E66" s="28">
        <v>87.074894869705815</v>
      </c>
    </row>
    <row r="67" spans="2:5" ht="12" customHeight="1" x14ac:dyDescent="0.2">
      <c r="B67" s="26" t="s">
        <v>51</v>
      </c>
      <c r="C67" s="27">
        <v>14824.82964</v>
      </c>
      <c r="D67" s="27">
        <v>12725.68965</v>
      </c>
      <c r="E67" s="28">
        <v>85.840376982571513</v>
      </c>
    </row>
    <row r="68" spans="2:5" ht="12" customHeight="1" x14ac:dyDescent="0.2">
      <c r="B68" s="26" t="s">
        <v>88</v>
      </c>
      <c r="C68" s="27">
        <v>1630.1799599999999</v>
      </c>
      <c r="D68" s="27">
        <v>1602.4926599999999</v>
      </c>
      <c r="E68" s="28">
        <v>98.301580151923844</v>
      </c>
    </row>
    <row r="69" spans="2:5" ht="12" customHeight="1" x14ac:dyDescent="0.2">
      <c r="B69" s="26" t="s">
        <v>52</v>
      </c>
      <c r="C69" s="32">
        <v>143.75215</v>
      </c>
      <c r="D69" s="32">
        <v>96.562160000000006</v>
      </c>
      <c r="E69" s="33">
        <v>67.172671852212304</v>
      </c>
    </row>
    <row r="70" spans="2:5" ht="12" customHeight="1" x14ac:dyDescent="0.2">
      <c r="B70" s="26" t="s">
        <v>83</v>
      </c>
      <c r="C70" s="27">
        <v>1423.52278</v>
      </c>
      <c r="D70" s="27">
        <v>1423.52278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1423.52278</v>
      </c>
      <c r="D72" s="27">
        <v>1423.52278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1423.52278</v>
      </c>
      <c r="D74" s="34">
        <v>1423.52278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932733.16240000003</v>
      </c>
      <c r="D76" s="27">
        <v>301021.55559</v>
      </c>
      <c r="E76" s="28">
        <v>32.273062406770926</v>
      </c>
    </row>
    <row r="77" spans="2:5" ht="12" customHeight="1" x14ac:dyDescent="0.2">
      <c r="B77" s="26" t="s">
        <v>57</v>
      </c>
      <c r="C77" s="27">
        <v>102158.21387000001</v>
      </c>
      <c r="D77" s="27">
        <v>4812.5423199999996</v>
      </c>
      <c r="E77" s="28">
        <v>4.7108716349760504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99505.409960000005</v>
      </c>
      <c r="D80" s="27">
        <v>2204.2005300000001</v>
      </c>
      <c r="E80" s="28">
        <v>2.2151564732872941</v>
      </c>
    </row>
    <row r="81" spans="2:5" ht="12" customHeight="1" x14ac:dyDescent="0.2">
      <c r="B81" s="26" t="s">
        <v>61</v>
      </c>
      <c r="C81" s="27">
        <v>2652.8039100000001</v>
      </c>
      <c r="D81" s="27">
        <v>2608.3417899999999</v>
      </c>
      <c r="E81" s="28">
        <v>98.323957536688027</v>
      </c>
    </row>
    <row r="82" spans="2:5" ht="12" customHeight="1" x14ac:dyDescent="0.2">
      <c r="B82" s="26" t="s">
        <v>62</v>
      </c>
      <c r="C82" s="27">
        <v>41170.86148</v>
      </c>
      <c r="D82" s="27">
        <v>34251.092579999997</v>
      </c>
      <c r="E82" s="28">
        <v>83.192557427146639</v>
      </c>
    </row>
    <row r="83" spans="2:5" ht="12" customHeight="1" x14ac:dyDescent="0.2">
      <c r="B83" s="26" t="s">
        <v>63</v>
      </c>
      <c r="C83" s="27">
        <v>4762.2690700000003</v>
      </c>
      <c r="D83" s="27">
        <v>2230.42571</v>
      </c>
      <c r="E83" s="28">
        <v>46.83535678507976</v>
      </c>
    </row>
    <row r="84" spans="2:5" ht="12" customHeight="1" x14ac:dyDescent="0.2">
      <c r="B84" s="26" t="s">
        <v>64</v>
      </c>
      <c r="C84" s="27">
        <v>36408.592409999997</v>
      </c>
      <c r="D84" s="27">
        <v>32020.666870000001</v>
      </c>
      <c r="E84" s="28">
        <v>87.948104418354816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36407.499609999999</v>
      </c>
      <c r="D93" s="30">
        <v>32020.666870000001</v>
      </c>
      <c r="E93" s="31">
        <v>87.950744250519548</v>
      </c>
    </row>
    <row r="94" spans="2:5" ht="12" customHeight="1" x14ac:dyDescent="0.2">
      <c r="B94" s="26" t="s">
        <v>73</v>
      </c>
      <c r="C94" s="27">
        <v>748961.08464000002</v>
      </c>
      <c r="D94" s="27">
        <v>230836.06033000001</v>
      </c>
      <c r="E94" s="28">
        <v>30.820835029226519</v>
      </c>
    </row>
    <row r="95" spans="2:5" ht="12" customHeight="1" x14ac:dyDescent="0.2">
      <c r="B95" s="26" t="s">
        <v>74</v>
      </c>
      <c r="C95" s="27">
        <v>9567.7442800000008</v>
      </c>
      <c r="D95" s="27">
        <v>5657.8118800000002</v>
      </c>
      <c r="E95" s="28">
        <v>59.134229703722809</v>
      </c>
    </row>
    <row r="96" spans="2:5" ht="12" customHeight="1" x14ac:dyDescent="0.2">
      <c r="B96" s="26" t="s">
        <v>75</v>
      </c>
      <c r="C96" s="27">
        <v>261696.04199</v>
      </c>
      <c r="D96" s="27">
        <v>141426.22123</v>
      </c>
      <c r="E96" s="28">
        <v>54.04217050994</v>
      </c>
    </row>
    <row r="97" spans="2:5" ht="12" customHeight="1" x14ac:dyDescent="0.2">
      <c r="B97" s="26" t="s">
        <v>76</v>
      </c>
      <c r="C97" s="27">
        <v>477684.45465000003</v>
      </c>
      <c r="D97" s="27">
        <v>83747.476760000005</v>
      </c>
      <c r="E97" s="28">
        <v>17.531966122146862</v>
      </c>
    </row>
    <row r="98" spans="2:5" ht="12" customHeight="1" x14ac:dyDescent="0.2">
      <c r="B98" s="26" t="s">
        <v>77</v>
      </c>
      <c r="C98" s="27">
        <v>12.843719999999999</v>
      </c>
      <c r="D98" s="27">
        <v>4.5504600000000002</v>
      </c>
      <c r="E98" s="28">
        <v>35.429455017705152</v>
      </c>
    </row>
    <row r="99" spans="2:5" ht="12" customHeight="1" x14ac:dyDescent="0.2">
      <c r="B99" s="26" t="s">
        <v>78</v>
      </c>
      <c r="C99" s="32">
        <v>40443.002410000001</v>
      </c>
      <c r="D99" s="32">
        <v>31121.860359999999</v>
      </c>
      <c r="E99" s="33">
        <v>76.952398450775647</v>
      </c>
    </row>
    <row r="100" spans="2:5" ht="12" customHeight="1" x14ac:dyDescent="0.2">
      <c r="B100" s="26" t="s">
        <v>84</v>
      </c>
      <c r="C100" s="27">
        <v>65740.820500000002</v>
      </c>
      <c r="D100" s="27">
        <v>65740.820500000002</v>
      </c>
      <c r="E100" s="33">
        <v>100</v>
      </c>
    </row>
    <row r="101" spans="2:5" ht="12" customHeight="1" x14ac:dyDescent="0.2">
      <c r="B101" s="26" t="s">
        <v>79</v>
      </c>
      <c r="C101" s="27">
        <v>65325.567750000002</v>
      </c>
      <c r="D101" s="27">
        <v>65325.567750000002</v>
      </c>
      <c r="E101" s="28">
        <v>100</v>
      </c>
    </row>
    <row r="102" spans="2:5" ht="12" customHeight="1" x14ac:dyDescent="0.2">
      <c r="B102" s="26" t="s">
        <v>80</v>
      </c>
      <c r="C102" s="27">
        <v>415.25274999999999</v>
      </c>
      <c r="D102" s="27">
        <v>415.25274999999999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230-5A56-4A4D-93AF-193932CAFE9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2155157.74028</v>
      </c>
      <c r="D5" s="12">
        <v>615211.66682000004</v>
      </c>
      <c r="E5" s="13">
        <v>28.546015696283611</v>
      </c>
    </row>
    <row r="6" spans="2:5" ht="12" customHeight="1" x14ac:dyDescent="0.2">
      <c r="B6" s="14" t="s">
        <v>4</v>
      </c>
      <c r="C6" s="15">
        <v>1472000.7068299998</v>
      </c>
      <c r="D6" s="15">
        <v>523268.91219</v>
      </c>
      <c r="E6" s="16">
        <v>35.548142725887423</v>
      </c>
    </row>
    <row r="7" spans="2:5" ht="12" customHeight="1" x14ac:dyDescent="0.2">
      <c r="B7" s="14" t="s">
        <v>5</v>
      </c>
      <c r="C7" s="15">
        <v>558059.04435999994</v>
      </c>
      <c r="D7" s="15">
        <v>189728.65479</v>
      </c>
      <c r="E7" s="16">
        <v>33.997953569158071</v>
      </c>
    </row>
    <row r="8" spans="2:5" ht="12" customHeight="1" x14ac:dyDescent="0.2">
      <c r="B8" s="14" t="s">
        <v>6</v>
      </c>
      <c r="C8" s="17">
        <v>472259.49015999993</v>
      </c>
      <c r="D8" s="17">
        <v>180566.34299999999</v>
      </c>
      <c r="E8" s="18">
        <v>38.234561033135563</v>
      </c>
    </row>
    <row r="9" spans="2:5" ht="12" customHeight="1" x14ac:dyDescent="0.2">
      <c r="B9" s="19" t="s">
        <v>7</v>
      </c>
      <c r="C9" s="20">
        <v>133916.99408999999</v>
      </c>
      <c r="D9" s="20">
        <v>23373.519270000001</v>
      </c>
      <c r="E9" s="21">
        <v>17.45373649463162</v>
      </c>
    </row>
    <row r="10" spans="2:5" ht="12" customHeight="1" x14ac:dyDescent="0.2">
      <c r="B10" s="19" t="s">
        <v>8</v>
      </c>
      <c r="C10" s="20">
        <v>2600.1962400000002</v>
      </c>
      <c r="D10" s="20">
        <v>92.869230000000002</v>
      </c>
      <c r="E10" s="21">
        <v>3.571623886357131</v>
      </c>
    </row>
    <row r="11" spans="2:5" ht="12" customHeight="1" x14ac:dyDescent="0.2">
      <c r="B11" s="19" t="s">
        <v>9</v>
      </c>
      <c r="C11" s="20">
        <v>321245.07089999999</v>
      </c>
      <c r="D11" s="20">
        <v>156149.44881999999</v>
      </c>
      <c r="E11" s="21">
        <v>48.607578127979302</v>
      </c>
    </row>
    <row r="12" spans="2:5" ht="12" customHeight="1" x14ac:dyDescent="0.2">
      <c r="B12" s="19" t="s">
        <v>10</v>
      </c>
      <c r="C12" s="20">
        <v>14497.228929999999</v>
      </c>
      <c r="D12" s="20">
        <v>950.50567999999998</v>
      </c>
      <c r="E12" s="21">
        <v>6.5564645808486937</v>
      </c>
    </row>
    <row r="13" spans="2:5" ht="12" customHeight="1" x14ac:dyDescent="0.2">
      <c r="B13" s="14" t="s">
        <v>11</v>
      </c>
      <c r="C13" s="15">
        <v>85799.554199999999</v>
      </c>
      <c r="D13" s="15">
        <v>9162.3117899999997</v>
      </c>
      <c r="E13" s="16">
        <v>10.678740554575048</v>
      </c>
    </row>
    <row r="14" spans="2:5" ht="12" customHeight="1" x14ac:dyDescent="0.2">
      <c r="B14" s="19" t="s">
        <v>12</v>
      </c>
      <c r="C14" s="20">
        <v>54756.645100000002</v>
      </c>
      <c r="D14" s="20">
        <v>1373.48206</v>
      </c>
      <c r="E14" s="21">
        <v>2.5083385906708879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31018.473249999999</v>
      </c>
      <c r="D16" s="20">
        <v>7788.8297300000004</v>
      </c>
      <c r="E16" s="21">
        <v>25.110293686037565</v>
      </c>
    </row>
    <row r="17" spans="2:5" s="3" customFormat="1" ht="12" customHeight="1" x14ac:dyDescent="0.2">
      <c r="B17" s="14" t="s">
        <v>15</v>
      </c>
      <c r="C17" s="15">
        <v>208222.50951999999</v>
      </c>
      <c r="D17" s="15">
        <v>71155.092420000001</v>
      </c>
      <c r="E17" s="16">
        <v>34.172622635289812</v>
      </c>
    </row>
    <row r="18" spans="2:5" s="3" customFormat="1" ht="12" customHeight="1" x14ac:dyDescent="0.2">
      <c r="B18" s="19" t="s">
        <v>16</v>
      </c>
      <c r="C18" s="22">
        <v>1023.22061</v>
      </c>
      <c r="D18" s="22">
        <v>678.25237000000004</v>
      </c>
      <c r="E18" s="23">
        <v>66.2860348366126</v>
      </c>
    </row>
    <row r="19" spans="2:5" ht="12" customHeight="1" x14ac:dyDescent="0.2">
      <c r="B19" s="19" t="s">
        <v>17</v>
      </c>
      <c r="C19" s="22">
        <v>207199.28891</v>
      </c>
      <c r="D19" s="22">
        <v>70476.840049999999</v>
      </c>
      <c r="E19" s="23">
        <v>34.01403567587176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497235.78658000001</v>
      </c>
      <c r="D21" s="15">
        <v>150336.75809999998</v>
      </c>
      <c r="E21" s="16">
        <v>30.234500845970864</v>
      </c>
    </row>
    <row r="22" spans="2:5" ht="12" customHeight="1" x14ac:dyDescent="0.2">
      <c r="B22" s="14" t="s">
        <v>19</v>
      </c>
      <c r="C22" s="15">
        <v>384600.63117000001</v>
      </c>
      <c r="D22" s="15">
        <v>85670.928639999998</v>
      </c>
      <c r="E22" s="16">
        <v>22.275295903540002</v>
      </c>
    </row>
    <row r="23" spans="2:5" ht="12" customHeight="1" x14ac:dyDescent="0.2">
      <c r="B23" s="19" t="s">
        <v>20</v>
      </c>
      <c r="C23" s="20">
        <v>349782.43180000002</v>
      </c>
      <c r="D23" s="20">
        <v>53885.341160000004</v>
      </c>
      <c r="E23" s="21">
        <v>15.405388110175522</v>
      </c>
    </row>
    <row r="24" spans="2:5" ht="12" customHeight="1" x14ac:dyDescent="0.2">
      <c r="B24" s="19" t="s">
        <v>21</v>
      </c>
      <c r="C24" s="20">
        <v>34818.199370000002</v>
      </c>
      <c r="D24" s="20">
        <v>31785.587479999998</v>
      </c>
      <c r="E24" s="21">
        <v>91.290153009425993</v>
      </c>
    </row>
    <row r="25" spans="2:5" ht="12" customHeight="1" x14ac:dyDescent="0.2">
      <c r="B25" s="14" t="s">
        <v>22</v>
      </c>
      <c r="C25" s="17">
        <v>108339.90999</v>
      </c>
      <c r="D25" s="17">
        <v>61595.097020000001</v>
      </c>
      <c r="E25" s="18">
        <v>56.853561190594824</v>
      </c>
    </row>
    <row r="26" spans="2:5" ht="12" customHeight="1" x14ac:dyDescent="0.2">
      <c r="B26" s="19" t="s">
        <v>23</v>
      </c>
      <c r="C26" s="20">
        <v>12683.81828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9086.3916599999993</v>
      </c>
      <c r="D27" s="20">
        <v>9041.09476</v>
      </c>
      <c r="E27" s="21">
        <v>99.501486379908044</v>
      </c>
    </row>
    <row r="28" spans="2:5" ht="12" customHeight="1" x14ac:dyDescent="0.2">
      <c r="B28" s="19" t="s">
        <v>25</v>
      </c>
      <c r="C28" s="20">
        <v>6431.7083000000002</v>
      </c>
      <c r="D28" s="20">
        <v>6326.2718999999997</v>
      </c>
      <c r="E28" s="21">
        <v>98.36067814207307</v>
      </c>
    </row>
    <row r="29" spans="2:5" ht="12" customHeight="1" x14ac:dyDescent="0.2">
      <c r="B29" s="19" t="s">
        <v>26</v>
      </c>
      <c r="C29" s="20">
        <v>1774.83222</v>
      </c>
      <c r="D29" s="20">
        <v>1.79901</v>
      </c>
      <c r="E29" s="21">
        <v>0.10136225721662862</v>
      </c>
    </row>
    <row r="30" spans="2:5" ht="12" customHeight="1" x14ac:dyDescent="0.2">
      <c r="B30" s="19" t="s">
        <v>27</v>
      </c>
      <c r="C30" s="20">
        <v>78363.159530000004</v>
      </c>
      <c r="D30" s="20">
        <v>46225.931349999999</v>
      </c>
      <c r="E30" s="21">
        <v>58.989366466653493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4023.0198599999999</v>
      </c>
      <c r="D36" s="17">
        <v>2834.2831799999999</v>
      </c>
      <c r="E36" s="18">
        <v>70.451632818934186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272.22555999999997</v>
      </c>
      <c r="D40" s="17">
        <v>236.44926000000001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118716.16274</v>
      </c>
      <c r="D46" s="17">
        <v>49485.361109999998</v>
      </c>
      <c r="E46" s="18">
        <v>41.683760633653378</v>
      </c>
      <c r="F46" s="4"/>
    </row>
    <row r="47" spans="2:6" ht="12" customHeight="1" x14ac:dyDescent="0.2">
      <c r="B47" s="14" t="s">
        <v>37</v>
      </c>
      <c r="C47" s="17">
        <v>87300.535610000006</v>
      </c>
      <c r="D47" s="17">
        <v>60610.796900000001</v>
      </c>
      <c r="E47" s="18">
        <v>69.427749184458861</v>
      </c>
    </row>
    <row r="48" spans="2:6" ht="12" customHeight="1" x14ac:dyDescent="0.2">
      <c r="B48" s="11" t="s">
        <v>38</v>
      </c>
      <c r="C48" s="12">
        <v>2466.6680200000001</v>
      </c>
      <c r="D48" s="12">
        <v>1952.2488699999999</v>
      </c>
      <c r="E48" s="18">
        <v>79.145181036562832</v>
      </c>
    </row>
    <row r="49" spans="2:5" ht="12" customHeight="1" x14ac:dyDescent="0.2">
      <c r="B49" s="11" t="s">
        <v>82</v>
      </c>
      <c r="C49" s="24">
        <v>41186.758390000003</v>
      </c>
      <c r="D49" s="24">
        <v>36350.711900000002</v>
      </c>
      <c r="E49" s="25">
        <v>88.258249303800085</v>
      </c>
    </row>
    <row r="50" spans="2:5" ht="12" customHeight="1" x14ac:dyDescent="0.2">
      <c r="B50" s="11" t="s">
        <v>39</v>
      </c>
      <c r="C50" s="24">
        <v>20586.698530000001</v>
      </c>
      <c r="D50" s="24">
        <v>18463.223900000001</v>
      </c>
      <c r="E50" s="25">
        <v>89.685210443502811</v>
      </c>
    </row>
    <row r="51" spans="2:5" ht="12" customHeight="1" x14ac:dyDescent="0.2">
      <c r="B51" s="26" t="s">
        <v>40</v>
      </c>
      <c r="C51" s="27">
        <v>20543.57605</v>
      </c>
      <c r="D51" s="27">
        <v>18440.690890000002</v>
      </c>
      <c r="E51" s="28">
        <v>89.763782338177691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20543.57605</v>
      </c>
      <c r="D53" s="30">
        <v>18440.690890000002</v>
      </c>
      <c r="E53" s="31">
        <v>89.763782338177691</v>
      </c>
    </row>
    <row r="54" spans="2:5" ht="12" customHeight="1" x14ac:dyDescent="0.2">
      <c r="B54" s="26" t="s">
        <v>43</v>
      </c>
      <c r="C54" s="27">
        <v>43.122480000000003</v>
      </c>
      <c r="D54" s="27">
        <v>22.533010000000001</v>
      </c>
      <c r="E54" s="28">
        <v>52.253511393593321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43.122480000000003</v>
      </c>
      <c r="D56" s="30">
        <v>22.533010000000001</v>
      </c>
      <c r="E56" s="31">
        <v>52.253511393593321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14740.79212</v>
      </c>
      <c r="D60" s="27">
        <v>14740.79212</v>
      </c>
      <c r="E60" s="28">
        <v>100</v>
      </c>
    </row>
    <row r="61" spans="2:5" ht="12" customHeight="1" x14ac:dyDescent="0.2">
      <c r="B61" s="26" t="s">
        <v>48</v>
      </c>
      <c r="C61" s="27">
        <v>14740.79212</v>
      </c>
      <c r="D61" s="27">
        <v>14740.79212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5803.4719599999999</v>
      </c>
      <c r="D63" s="27">
        <v>3132.9683</v>
      </c>
      <c r="E63" s="28">
        <v>53.984379033684519</v>
      </c>
    </row>
    <row r="64" spans="2:5" ht="12" customHeight="1" x14ac:dyDescent="0.2">
      <c r="B64" s="26" t="s">
        <v>51</v>
      </c>
      <c r="C64" s="27">
        <v>5576.2908600000001</v>
      </c>
      <c r="D64" s="27">
        <v>2933.4744999999998</v>
      </c>
      <c r="E64" s="28">
        <v>52.606196011805594</v>
      </c>
    </row>
    <row r="65" spans="2:5" ht="12" customHeight="1" x14ac:dyDescent="0.2">
      <c r="B65" s="26" t="s">
        <v>88</v>
      </c>
      <c r="C65" s="27">
        <v>227.18109999999999</v>
      </c>
      <c r="D65" s="27">
        <v>199.49379999999999</v>
      </c>
      <c r="E65" s="28">
        <v>87.812674557874757</v>
      </c>
    </row>
    <row r="66" spans="2:5" ht="12" customHeight="1" x14ac:dyDescent="0.2">
      <c r="B66" s="26" t="s">
        <v>52</v>
      </c>
      <c r="C66" s="32">
        <v>55.795780000000001</v>
      </c>
      <c r="D66" s="32">
        <v>13.72758</v>
      </c>
      <c r="E66" s="33">
        <v>24.60325852600322</v>
      </c>
    </row>
    <row r="67" spans="2:5" ht="12" customHeight="1" x14ac:dyDescent="0.2">
      <c r="B67" s="26" t="s">
        <v>83</v>
      </c>
      <c r="C67" s="27">
        <v>203.32957999999999</v>
      </c>
      <c r="D67" s="27">
        <v>203.32957999999999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203.32957999999999</v>
      </c>
      <c r="D69" s="27">
        <v>203.32957999999999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203.32957999999999</v>
      </c>
      <c r="D71" s="34">
        <v>203.32957999999999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625710.23826999997</v>
      </c>
      <c r="D73" s="27">
        <v>39332.005940000003</v>
      </c>
      <c r="E73" s="28">
        <v>6.2859776833358874</v>
      </c>
    </row>
    <row r="74" spans="2:5" ht="12" customHeight="1" x14ac:dyDescent="0.2">
      <c r="B74" s="26" t="s">
        <v>57</v>
      </c>
      <c r="C74" s="27">
        <v>87546.097720000005</v>
      </c>
      <c r="D74" s="27">
        <v>1014.82514</v>
      </c>
      <c r="E74" s="28">
        <v>1.1591894629566819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87026.265530000004</v>
      </c>
      <c r="D77" s="27">
        <v>501.86419999999998</v>
      </c>
      <c r="E77" s="28">
        <v>0.57668130068961265</v>
      </c>
    </row>
    <row r="78" spans="2:5" ht="12" customHeight="1" x14ac:dyDescent="0.2">
      <c r="B78" s="26" t="s">
        <v>61</v>
      </c>
      <c r="C78" s="27">
        <v>519.83218999999997</v>
      </c>
      <c r="D78" s="27">
        <v>512.96094000000005</v>
      </c>
      <c r="E78" s="28">
        <v>98.67817920240762</v>
      </c>
    </row>
    <row r="79" spans="2:5" ht="12" customHeight="1" x14ac:dyDescent="0.2">
      <c r="B79" s="26" t="s">
        <v>62</v>
      </c>
      <c r="C79" s="27">
        <v>7847.5765200000005</v>
      </c>
      <c r="D79" s="27">
        <v>2720.46893</v>
      </c>
      <c r="E79" s="28">
        <v>34.666357480767829</v>
      </c>
    </row>
    <row r="80" spans="2:5" ht="12" customHeight="1" x14ac:dyDescent="0.2">
      <c r="B80" s="26" t="s">
        <v>63</v>
      </c>
      <c r="C80" s="27">
        <v>2985.7114099999999</v>
      </c>
      <c r="D80" s="27">
        <v>71.215670000000003</v>
      </c>
      <c r="E80" s="28">
        <v>2.3852161250909378</v>
      </c>
    </row>
    <row r="81" spans="2:5" ht="12" customHeight="1" x14ac:dyDescent="0.2">
      <c r="B81" s="26" t="s">
        <v>64</v>
      </c>
      <c r="C81" s="27">
        <v>4861.8651100000006</v>
      </c>
      <c r="D81" s="27">
        <v>2649.25326</v>
      </c>
      <c r="E81" s="28">
        <v>54.490472278857602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4860.7723100000003</v>
      </c>
      <c r="D90" s="30">
        <v>2649.25326</v>
      </c>
      <c r="E90" s="31">
        <v>54.502722839943097</v>
      </c>
    </row>
    <row r="91" spans="2:5" ht="12" customHeight="1" x14ac:dyDescent="0.2">
      <c r="B91" s="26" t="s">
        <v>73</v>
      </c>
      <c r="C91" s="27">
        <v>518036.81189999997</v>
      </c>
      <c r="D91" s="27">
        <v>29442.702279999998</v>
      </c>
      <c r="E91" s="28">
        <v>5.6835154575238018</v>
      </c>
    </row>
    <row r="92" spans="2:5" ht="12" customHeight="1" x14ac:dyDescent="0.2">
      <c r="B92" s="26" t="s">
        <v>74</v>
      </c>
      <c r="C92" s="27">
        <v>4799.9369100000004</v>
      </c>
      <c r="D92" s="27">
        <v>770.08429000000001</v>
      </c>
      <c r="E92" s="28">
        <v>16.043633581842222</v>
      </c>
    </row>
    <row r="93" spans="2:5" ht="12" customHeight="1" x14ac:dyDescent="0.2">
      <c r="B93" s="26" t="s">
        <v>75</v>
      </c>
      <c r="C93" s="27">
        <v>113035.70019</v>
      </c>
      <c r="D93" s="27">
        <v>20194.968209999999</v>
      </c>
      <c r="E93" s="28">
        <v>17.866008859196324</v>
      </c>
    </row>
    <row r="94" spans="2:5" ht="12" customHeight="1" x14ac:dyDescent="0.2">
      <c r="B94" s="26" t="s">
        <v>76</v>
      </c>
      <c r="C94" s="27">
        <v>400192.88153999997</v>
      </c>
      <c r="D94" s="27">
        <v>8477.6497799999997</v>
      </c>
      <c r="E94" s="28">
        <v>2.118390948728718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12279.752130000001</v>
      </c>
      <c r="D96" s="32">
        <v>6154.0095899999997</v>
      </c>
      <c r="E96" s="33">
        <v>50.115096174990946</v>
      </c>
    </row>
    <row r="97" spans="2:5" ht="12" customHeight="1" x14ac:dyDescent="0.2">
      <c r="B97" s="26" t="s">
        <v>84</v>
      </c>
      <c r="C97" s="27">
        <v>16056.707209999999</v>
      </c>
      <c r="D97" s="27">
        <v>16056.707209999999</v>
      </c>
      <c r="E97" s="33">
        <v>100</v>
      </c>
    </row>
    <row r="98" spans="2:5" ht="12" customHeight="1" x14ac:dyDescent="0.2">
      <c r="B98" s="26" t="s">
        <v>79</v>
      </c>
      <c r="C98" s="27">
        <v>15919.649009999999</v>
      </c>
      <c r="D98" s="27">
        <v>15919.649009999999</v>
      </c>
      <c r="E98" s="28">
        <v>100</v>
      </c>
    </row>
    <row r="99" spans="2:5" ht="12" customHeight="1" x14ac:dyDescent="0.2">
      <c r="B99" s="26" t="s">
        <v>80</v>
      </c>
      <c r="C99" s="27">
        <v>137.0582</v>
      </c>
      <c r="D99" s="27">
        <v>137.0582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0DF-6B3F-4666-AA82-963557643F8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1664085.3631300004</v>
      </c>
      <c r="D5" s="12">
        <v>413116.23630000005</v>
      </c>
      <c r="E5" s="13">
        <v>24.825423349855331</v>
      </c>
    </row>
    <row r="6" spans="2:5" ht="12" customHeight="1" x14ac:dyDescent="0.2">
      <c r="B6" s="14" t="s">
        <v>4</v>
      </c>
      <c r="C6" s="15">
        <v>1172827.1880800002</v>
      </c>
      <c r="D6" s="15">
        <v>356406.94426000002</v>
      </c>
      <c r="E6" s="16">
        <v>30.388700729513531</v>
      </c>
    </row>
    <row r="7" spans="2:5" ht="12" customHeight="1" x14ac:dyDescent="0.2">
      <c r="B7" s="14" t="s">
        <v>5</v>
      </c>
      <c r="C7" s="15">
        <v>399124.59925000003</v>
      </c>
      <c r="D7" s="15">
        <v>123957.78595999999</v>
      </c>
      <c r="E7" s="16">
        <v>31.057415702497565</v>
      </c>
    </row>
    <row r="8" spans="2:5" ht="12" customHeight="1" x14ac:dyDescent="0.2">
      <c r="B8" s="14" t="s">
        <v>6</v>
      </c>
      <c r="C8" s="17">
        <v>319867.74271000002</v>
      </c>
      <c r="D8" s="17">
        <v>115224.51277999999</v>
      </c>
      <c r="E8" s="18">
        <v>36.022548508264357</v>
      </c>
    </row>
    <row r="9" spans="2:5" ht="12" customHeight="1" x14ac:dyDescent="0.2">
      <c r="B9" s="19" t="s">
        <v>7</v>
      </c>
      <c r="C9" s="20">
        <v>47327.686710000002</v>
      </c>
      <c r="D9" s="20">
        <v>1054.43686</v>
      </c>
      <c r="E9" s="21">
        <v>2.227949289939001</v>
      </c>
    </row>
    <row r="10" spans="2:5" ht="12" customHeight="1" x14ac:dyDescent="0.2">
      <c r="B10" s="19" t="s">
        <v>8</v>
      </c>
      <c r="C10" s="20">
        <v>3090.2750500000002</v>
      </c>
      <c r="D10" s="20">
        <v>81.3262</v>
      </c>
      <c r="E10" s="21">
        <v>2.6316816038753572</v>
      </c>
    </row>
    <row r="11" spans="2:5" ht="12" customHeight="1" x14ac:dyDescent="0.2">
      <c r="B11" s="19" t="s">
        <v>9</v>
      </c>
      <c r="C11" s="20">
        <v>258103.67048999999</v>
      </c>
      <c r="D11" s="20">
        <v>113270.80385</v>
      </c>
      <c r="E11" s="21">
        <v>43.885778003450973</v>
      </c>
    </row>
    <row r="12" spans="2:5" ht="12" customHeight="1" x14ac:dyDescent="0.2">
      <c r="B12" s="19" t="s">
        <v>10</v>
      </c>
      <c r="C12" s="20">
        <v>11346.11046</v>
      </c>
      <c r="D12" s="20">
        <v>817.94587000000001</v>
      </c>
      <c r="E12" s="21">
        <v>7.2090420138567906</v>
      </c>
    </row>
    <row r="13" spans="2:5" ht="12" customHeight="1" x14ac:dyDescent="0.2">
      <c r="B13" s="14" t="s">
        <v>11</v>
      </c>
      <c r="C13" s="15">
        <v>79256.856540000008</v>
      </c>
      <c r="D13" s="15">
        <v>8733.2731800000001</v>
      </c>
      <c r="E13" s="16">
        <v>11.018949730352249</v>
      </c>
    </row>
    <row r="14" spans="2:5" ht="12" customHeight="1" x14ac:dyDescent="0.2">
      <c r="B14" s="19" t="s">
        <v>12</v>
      </c>
      <c r="C14" s="20">
        <v>51623.768349999998</v>
      </c>
      <c r="D14" s="20">
        <v>1149.02656</v>
      </c>
      <c r="E14" s="21">
        <v>2.2257704091065253</v>
      </c>
    </row>
    <row r="15" spans="2:5" ht="12" customHeight="1" x14ac:dyDescent="0.2">
      <c r="B15" s="19" t="s">
        <v>13</v>
      </c>
      <c r="C15" s="20">
        <v>22.948550000000001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27610.139640000001</v>
      </c>
      <c r="D16" s="20">
        <v>7584.2466199999999</v>
      </c>
      <c r="E16" s="21">
        <v>27.469062883739909</v>
      </c>
    </row>
    <row r="17" spans="2:5" s="3" customFormat="1" ht="12" customHeight="1" x14ac:dyDescent="0.2">
      <c r="B17" s="14" t="s">
        <v>15</v>
      </c>
      <c r="C17" s="15">
        <v>204284.4749</v>
      </c>
      <c r="D17" s="15">
        <v>65301.243629999997</v>
      </c>
      <c r="E17" s="16">
        <v>31.965837669243264</v>
      </c>
    </row>
    <row r="18" spans="2:5" s="3" customFormat="1" ht="12" customHeight="1" x14ac:dyDescent="0.2">
      <c r="B18" s="19" t="s">
        <v>16</v>
      </c>
      <c r="C18" s="22">
        <v>339.81337000000002</v>
      </c>
      <c r="D18" s="22">
        <v>129.20927</v>
      </c>
      <c r="E18" s="23">
        <v>38.023598070905798</v>
      </c>
    </row>
    <row r="19" spans="2:5" ht="12" customHeight="1" x14ac:dyDescent="0.2">
      <c r="B19" s="19" t="s">
        <v>17</v>
      </c>
      <c r="C19" s="22">
        <v>203944.66153000001</v>
      </c>
      <c r="D19" s="22">
        <v>65172.034359999998</v>
      </c>
      <c r="E19" s="23">
        <v>31.955744205843438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415850.43219000002</v>
      </c>
      <c r="D21" s="15">
        <v>96105.408620000002</v>
      </c>
      <c r="E21" s="16">
        <v>23.110570816021159</v>
      </c>
    </row>
    <row r="22" spans="2:5" ht="12" customHeight="1" x14ac:dyDescent="0.2">
      <c r="B22" s="14" t="s">
        <v>19</v>
      </c>
      <c r="C22" s="15">
        <v>325398.93368999998</v>
      </c>
      <c r="D22" s="15">
        <v>64675.897380000002</v>
      </c>
      <c r="E22" s="16">
        <v>19.875878708814465</v>
      </c>
    </row>
    <row r="23" spans="2:5" ht="12" customHeight="1" x14ac:dyDescent="0.2">
      <c r="B23" s="19" t="s">
        <v>20</v>
      </c>
      <c r="C23" s="20">
        <v>300718.25264999998</v>
      </c>
      <c r="D23" s="20">
        <v>41670.161160000003</v>
      </c>
      <c r="E23" s="21">
        <v>13.856877922371769</v>
      </c>
    </row>
    <row r="24" spans="2:5" ht="12" customHeight="1" x14ac:dyDescent="0.2">
      <c r="B24" s="19" t="s">
        <v>21</v>
      </c>
      <c r="C24" s="20">
        <v>24680.681039999999</v>
      </c>
      <c r="D24" s="20">
        <v>23005.736219999999</v>
      </c>
      <c r="E24" s="21">
        <v>93.213538891874919</v>
      </c>
    </row>
    <row r="25" spans="2:5" ht="12" customHeight="1" x14ac:dyDescent="0.2">
      <c r="B25" s="14" t="s">
        <v>22</v>
      </c>
      <c r="C25" s="17">
        <v>87279.823280000011</v>
      </c>
      <c r="D25" s="17">
        <v>28486.390760000002</v>
      </c>
      <c r="E25" s="18">
        <v>32.638002334873654</v>
      </c>
    </row>
    <row r="26" spans="2:5" ht="12" customHeight="1" x14ac:dyDescent="0.2">
      <c r="B26" s="19" t="s">
        <v>23</v>
      </c>
      <c r="C26" s="20">
        <v>8460.8575899999996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5725.4859500000002</v>
      </c>
      <c r="D27" s="20">
        <v>5693.9641300000003</v>
      </c>
      <c r="E27" s="21">
        <v>99.449447256088362</v>
      </c>
    </row>
    <row r="28" spans="2:5" ht="12" customHeight="1" x14ac:dyDescent="0.2">
      <c r="B28" s="19" t="s">
        <v>25</v>
      </c>
      <c r="C28" s="20">
        <v>6131.1276099999995</v>
      </c>
      <c r="D28" s="20">
        <v>6025.69121</v>
      </c>
      <c r="E28" s="21">
        <v>98.280309810742963</v>
      </c>
    </row>
    <row r="29" spans="2:5" ht="12" customHeight="1" x14ac:dyDescent="0.2">
      <c r="B29" s="19" t="s">
        <v>26</v>
      </c>
      <c r="C29" s="20">
        <v>872.89467000000002</v>
      </c>
      <c r="D29" s="20">
        <v>0.62233000000000005</v>
      </c>
      <c r="E29" s="21">
        <v>7.1294970789545553E-2</v>
      </c>
    </row>
    <row r="30" spans="2:5" ht="12" customHeight="1" x14ac:dyDescent="0.2">
      <c r="B30" s="19" t="s">
        <v>27</v>
      </c>
      <c r="C30" s="20">
        <v>66089.457460000005</v>
      </c>
      <c r="D30" s="20">
        <v>16766.113089999999</v>
      </c>
      <c r="E30" s="21">
        <v>25.368816350395257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3019.2764200000001</v>
      </c>
      <c r="D36" s="17">
        <v>2834.2831799999999</v>
      </c>
      <c r="E36" s="18">
        <v>93.872928004385898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152.39879999999999</v>
      </c>
      <c r="D40" s="17">
        <v>108.8373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92691.113740000001</v>
      </c>
      <c r="D46" s="17">
        <v>32459.37472</v>
      </c>
      <c r="E46" s="18">
        <v>35.018863632439505</v>
      </c>
      <c r="F46" s="4"/>
    </row>
    <row r="47" spans="2:6" ht="12" customHeight="1" x14ac:dyDescent="0.2">
      <c r="B47" s="14" t="s">
        <v>37</v>
      </c>
      <c r="C47" s="17">
        <v>58538.475460000001</v>
      </c>
      <c r="D47" s="17">
        <v>36906.555229999998</v>
      </c>
      <c r="E47" s="18">
        <v>63.046662797391541</v>
      </c>
    </row>
    <row r="48" spans="2:6" ht="12" customHeight="1" x14ac:dyDescent="0.2">
      <c r="B48" s="11" t="s">
        <v>38</v>
      </c>
      <c r="C48" s="12">
        <v>2338.0925400000001</v>
      </c>
      <c r="D48" s="12">
        <v>1676.5761</v>
      </c>
      <c r="E48" s="18">
        <v>71.707003521768215</v>
      </c>
    </row>
    <row r="49" spans="2:5" ht="12" customHeight="1" x14ac:dyDescent="0.2">
      <c r="B49" s="11" t="s">
        <v>82</v>
      </c>
      <c r="C49" s="24">
        <v>27347.394540000001</v>
      </c>
      <c r="D49" s="24">
        <v>23117.496139999999</v>
      </c>
      <c r="E49" s="25">
        <v>84.53271885256531</v>
      </c>
    </row>
    <row r="50" spans="2:5" ht="12" customHeight="1" x14ac:dyDescent="0.2">
      <c r="B50" s="11" t="s">
        <v>39</v>
      </c>
      <c r="C50" s="24">
        <v>12845.262650000001</v>
      </c>
      <c r="D50" s="24">
        <v>11431.667529999999</v>
      </c>
      <c r="E50" s="25">
        <v>88.995202678864644</v>
      </c>
    </row>
    <row r="51" spans="2:5" ht="12" customHeight="1" x14ac:dyDescent="0.2">
      <c r="B51" s="26" t="s">
        <v>40</v>
      </c>
      <c r="C51" s="27">
        <v>12821.27317</v>
      </c>
      <c r="D51" s="27">
        <v>11428.267519999999</v>
      </c>
      <c r="E51" s="28">
        <v>89.13520029150115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12821.27317</v>
      </c>
      <c r="D53" s="30">
        <v>11428.267519999999</v>
      </c>
      <c r="E53" s="31">
        <v>89.13520029150115</v>
      </c>
    </row>
    <row r="54" spans="2:5" ht="12" customHeight="1" x14ac:dyDescent="0.2">
      <c r="B54" s="26" t="s">
        <v>43</v>
      </c>
      <c r="C54" s="27">
        <v>23.98948</v>
      </c>
      <c r="D54" s="27">
        <v>3.40001</v>
      </c>
      <c r="E54" s="28">
        <v>14.172920796949329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23.98948</v>
      </c>
      <c r="D56" s="30">
        <v>3.40001</v>
      </c>
      <c r="E56" s="31">
        <v>14.172920796949329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10057.060450000001</v>
      </c>
      <c r="D60" s="27">
        <v>10057.060450000001</v>
      </c>
      <c r="E60" s="28">
        <v>100</v>
      </c>
    </row>
    <row r="61" spans="2:5" ht="12" customHeight="1" x14ac:dyDescent="0.2">
      <c r="B61" s="26" t="s">
        <v>48</v>
      </c>
      <c r="C61" s="27">
        <v>10057.060450000001</v>
      </c>
      <c r="D61" s="27">
        <v>10057.060450000001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4400.5387799999999</v>
      </c>
      <c r="D63" s="27">
        <v>1617.7439199999999</v>
      </c>
      <c r="E63" s="28">
        <v>36.762405716147327</v>
      </c>
    </row>
    <row r="64" spans="2:5" ht="12" customHeight="1" x14ac:dyDescent="0.2">
      <c r="B64" s="26" t="s">
        <v>51</v>
      </c>
      <c r="C64" s="27">
        <v>4179.1096699999998</v>
      </c>
      <c r="D64" s="27">
        <v>1424.0021099999999</v>
      </c>
      <c r="E64" s="28">
        <v>34.074293867478232</v>
      </c>
    </row>
    <row r="65" spans="2:5" ht="12" customHeight="1" x14ac:dyDescent="0.2">
      <c r="B65" s="26" t="s">
        <v>88</v>
      </c>
      <c r="C65" s="27">
        <v>221.42911000000001</v>
      </c>
      <c r="D65" s="27">
        <v>193.74180999999999</v>
      </c>
      <c r="E65" s="28">
        <v>87.496088477255768</v>
      </c>
    </row>
    <row r="66" spans="2:5" ht="12" customHeight="1" x14ac:dyDescent="0.2">
      <c r="B66" s="26" t="s">
        <v>52</v>
      </c>
      <c r="C66" s="32">
        <v>44.53266</v>
      </c>
      <c r="D66" s="32">
        <v>11.024240000000001</v>
      </c>
      <c r="E66" s="33">
        <v>24.755404235902372</v>
      </c>
    </row>
    <row r="67" spans="2:5" ht="12" customHeight="1" x14ac:dyDescent="0.2">
      <c r="B67" s="26" t="s">
        <v>83</v>
      </c>
      <c r="C67" s="27">
        <v>88.49521</v>
      </c>
      <c r="D67" s="27">
        <v>88.49521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88.49521</v>
      </c>
      <c r="D69" s="27">
        <v>88.49521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88.49521</v>
      </c>
      <c r="D71" s="34">
        <v>88.49521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460118.83464999998</v>
      </c>
      <c r="D73" s="27">
        <v>29799.850039999998</v>
      </c>
      <c r="E73" s="28">
        <v>6.4765551409491726</v>
      </c>
    </row>
    <row r="74" spans="2:5" ht="12" customHeight="1" x14ac:dyDescent="0.2">
      <c r="B74" s="26" t="s">
        <v>57</v>
      </c>
      <c r="C74" s="27">
        <v>66862.763770000005</v>
      </c>
      <c r="D74" s="27">
        <v>617.57055000000003</v>
      </c>
      <c r="E74" s="28">
        <v>0.92363898106929843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66493.395900000003</v>
      </c>
      <c r="D77" s="27">
        <v>248.92696000000001</v>
      </c>
      <c r="E77" s="28">
        <v>0.37436343358724439</v>
      </c>
    </row>
    <row r="78" spans="2:5" ht="12" customHeight="1" x14ac:dyDescent="0.2">
      <c r="B78" s="26" t="s">
        <v>61</v>
      </c>
      <c r="C78" s="27">
        <v>369.36786999999998</v>
      </c>
      <c r="D78" s="27">
        <v>368.64359000000002</v>
      </c>
      <c r="E78" s="28">
        <v>99.803913643057271</v>
      </c>
    </row>
    <row r="79" spans="2:5" ht="12" customHeight="1" x14ac:dyDescent="0.2">
      <c r="B79" s="26" t="s">
        <v>62</v>
      </c>
      <c r="C79" s="27">
        <v>7276.9181800000006</v>
      </c>
      <c r="D79" s="27">
        <v>2714.2810300000001</v>
      </c>
      <c r="E79" s="28">
        <v>37.299870121667354</v>
      </c>
    </row>
    <row r="80" spans="2:5" ht="12" customHeight="1" x14ac:dyDescent="0.2">
      <c r="B80" s="26" t="s">
        <v>63</v>
      </c>
      <c r="C80" s="27">
        <v>2437.0342099999998</v>
      </c>
      <c r="D80" s="27">
        <v>67.375039999999998</v>
      </c>
      <c r="E80" s="28">
        <v>2.764632507969595</v>
      </c>
    </row>
    <row r="81" spans="2:5" ht="12" customHeight="1" x14ac:dyDescent="0.2">
      <c r="B81" s="26" t="s">
        <v>64</v>
      </c>
      <c r="C81" s="27">
        <v>4839.8839700000008</v>
      </c>
      <c r="D81" s="27">
        <v>2646.9059900000002</v>
      </c>
      <c r="E81" s="28">
        <v>54.68945136715746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4838.7911700000004</v>
      </c>
      <c r="D90" s="30">
        <v>2646.9059900000002</v>
      </c>
      <c r="E90" s="31">
        <v>54.701802516515706</v>
      </c>
    </row>
    <row r="91" spans="2:5" ht="12" customHeight="1" x14ac:dyDescent="0.2">
      <c r="B91" s="26" t="s">
        <v>73</v>
      </c>
      <c r="C91" s="27">
        <v>374837.39711999998</v>
      </c>
      <c r="D91" s="27">
        <v>22122.774819999999</v>
      </c>
      <c r="E91" s="28">
        <v>5.9019657563457155</v>
      </c>
    </row>
    <row r="92" spans="2:5" ht="12" customHeight="1" x14ac:dyDescent="0.2">
      <c r="B92" s="26" t="s">
        <v>74</v>
      </c>
      <c r="C92" s="27">
        <v>4363.7363599999999</v>
      </c>
      <c r="D92" s="27">
        <v>494.40568999999999</v>
      </c>
      <c r="E92" s="28">
        <v>11.329870762403255</v>
      </c>
    </row>
    <row r="93" spans="2:5" ht="12" customHeight="1" x14ac:dyDescent="0.2">
      <c r="B93" s="26" t="s">
        <v>75</v>
      </c>
      <c r="C93" s="27">
        <v>98927.77188</v>
      </c>
      <c r="D93" s="27">
        <v>15719.982529999999</v>
      </c>
      <c r="E93" s="28">
        <v>15.890363475555111</v>
      </c>
    </row>
    <row r="94" spans="2:5" ht="12" customHeight="1" x14ac:dyDescent="0.2">
      <c r="B94" s="26" t="s">
        <v>76</v>
      </c>
      <c r="C94" s="27">
        <v>271537.59561999998</v>
      </c>
      <c r="D94" s="27">
        <v>5908.3865999999998</v>
      </c>
      <c r="E94" s="28">
        <v>2.175900020956369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11141.755579999999</v>
      </c>
      <c r="D96" s="32">
        <v>4345.2236400000002</v>
      </c>
      <c r="E96" s="33">
        <v>38.999452185074773</v>
      </c>
    </row>
    <row r="97" spans="2:5" ht="12" customHeight="1" x14ac:dyDescent="0.2">
      <c r="B97" s="26" t="s">
        <v>84</v>
      </c>
      <c r="C97" s="27">
        <v>3703.4506499999998</v>
      </c>
      <c r="D97" s="27">
        <v>3703.4506499999998</v>
      </c>
      <c r="E97" s="33">
        <v>100</v>
      </c>
    </row>
    <row r="98" spans="2:5" ht="12" customHeight="1" x14ac:dyDescent="0.2">
      <c r="B98" s="26" t="s">
        <v>79</v>
      </c>
      <c r="C98" s="27">
        <v>3590.0166599999998</v>
      </c>
      <c r="D98" s="27">
        <v>3590.0166599999998</v>
      </c>
      <c r="E98" s="28">
        <v>100</v>
      </c>
    </row>
    <row r="99" spans="2:5" ht="12" customHeight="1" x14ac:dyDescent="0.2">
      <c r="B99" s="26" t="s">
        <v>80</v>
      </c>
      <c r="C99" s="27">
        <v>113.43398999999999</v>
      </c>
      <c r="D99" s="27">
        <v>113.43398999999999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8EF4-C7CC-42F9-A886-44AF7946825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1483354.9658900001</v>
      </c>
      <c r="D5" s="12">
        <v>260819.61670999997</v>
      </c>
      <c r="E5" s="13">
        <v>17.583088519443521</v>
      </c>
    </row>
    <row r="6" spans="2:5" ht="12" customHeight="1" x14ac:dyDescent="0.2">
      <c r="B6" s="14" t="s">
        <v>4</v>
      </c>
      <c r="C6" s="15">
        <v>1027294.4059</v>
      </c>
      <c r="D6" s="15">
        <v>229963.80378999998</v>
      </c>
      <c r="E6" s="16">
        <v>22.38538460535386</v>
      </c>
    </row>
    <row r="7" spans="2:5" ht="12" customHeight="1" x14ac:dyDescent="0.2">
      <c r="B7" s="14" t="s">
        <v>5</v>
      </c>
      <c r="C7" s="15">
        <v>344789.15281999996</v>
      </c>
      <c r="D7" s="15">
        <v>84061.38373999999</v>
      </c>
      <c r="E7" s="16">
        <v>24.380518659728526</v>
      </c>
    </row>
    <row r="8" spans="2:5" ht="12" customHeight="1" x14ac:dyDescent="0.2">
      <c r="B8" s="14" t="s">
        <v>6</v>
      </c>
      <c r="C8" s="17">
        <v>271051.08727999998</v>
      </c>
      <c r="D8" s="17">
        <v>82707.187309999994</v>
      </c>
      <c r="E8" s="18">
        <v>30.513505088641164</v>
      </c>
    </row>
    <row r="9" spans="2:5" ht="12" customHeight="1" x14ac:dyDescent="0.2">
      <c r="B9" s="19" t="s">
        <v>7</v>
      </c>
      <c r="C9" s="20">
        <v>47330.767749999999</v>
      </c>
      <c r="D9" s="20">
        <v>808.11194</v>
      </c>
      <c r="E9" s="21">
        <v>1.7073712902111122</v>
      </c>
    </row>
    <row r="10" spans="2:5" ht="12" customHeight="1" x14ac:dyDescent="0.2">
      <c r="B10" s="19" t="s">
        <v>8</v>
      </c>
      <c r="C10" s="20">
        <v>3073.4284499999999</v>
      </c>
      <c r="D10" s="20">
        <v>59.200200000000002</v>
      </c>
      <c r="E10" s="21">
        <v>1.9261941822657367</v>
      </c>
    </row>
    <row r="11" spans="2:5" ht="12" customHeight="1" x14ac:dyDescent="0.2">
      <c r="B11" s="19" t="s">
        <v>9</v>
      </c>
      <c r="C11" s="20">
        <v>209305.04556999999</v>
      </c>
      <c r="D11" s="20">
        <v>81237.045689999999</v>
      </c>
      <c r="E11" s="21">
        <v>38.812750771854219</v>
      </c>
    </row>
    <row r="12" spans="2:5" ht="12" customHeight="1" x14ac:dyDescent="0.2">
      <c r="B12" s="19" t="s">
        <v>10</v>
      </c>
      <c r="C12" s="20">
        <v>11341.845509999999</v>
      </c>
      <c r="D12" s="20">
        <v>602.82947999999999</v>
      </c>
      <c r="E12" s="21">
        <v>5.3150916177485481</v>
      </c>
    </row>
    <row r="13" spans="2:5" ht="12" customHeight="1" x14ac:dyDescent="0.2">
      <c r="B13" s="14" t="s">
        <v>11</v>
      </c>
      <c r="C13" s="15">
        <v>73738.065539999996</v>
      </c>
      <c r="D13" s="15">
        <v>1354.19643</v>
      </c>
      <c r="E13" s="16">
        <v>1.8364957367445471</v>
      </c>
    </row>
    <row r="14" spans="2:5" ht="12" customHeight="1" x14ac:dyDescent="0.2">
      <c r="B14" s="19" t="s">
        <v>12</v>
      </c>
      <c r="C14" s="20">
        <v>51566.09979</v>
      </c>
      <c r="D14" s="20">
        <v>938.03242999999998</v>
      </c>
      <c r="E14" s="21">
        <v>1.8190874117299614</v>
      </c>
    </row>
    <row r="15" spans="2:5" ht="12" customHeight="1" x14ac:dyDescent="0.2">
      <c r="B15" s="19" t="s">
        <v>13</v>
      </c>
      <c r="C15" s="20">
        <v>22.948550000000001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22149.017199999998</v>
      </c>
      <c r="D16" s="20">
        <v>416.16399999999999</v>
      </c>
      <c r="E16" s="21">
        <v>1.8789276121922014</v>
      </c>
    </row>
    <row r="17" spans="2:5" s="3" customFormat="1" ht="12" customHeight="1" x14ac:dyDescent="0.2">
      <c r="B17" s="14" t="s">
        <v>15</v>
      </c>
      <c r="C17" s="15">
        <v>203093.44145000001</v>
      </c>
      <c r="D17" s="15">
        <v>57361.218659999999</v>
      </c>
      <c r="E17" s="16">
        <v>28.24375728259146</v>
      </c>
    </row>
    <row r="18" spans="2:5" s="3" customFormat="1" ht="12" customHeight="1" x14ac:dyDescent="0.2">
      <c r="B18" s="19" t="s">
        <v>16</v>
      </c>
      <c r="C18" s="22">
        <v>227.59954999999999</v>
      </c>
      <c r="D18" s="22">
        <v>71.128079999999997</v>
      </c>
      <c r="E18" s="23">
        <v>31.251415040143971</v>
      </c>
    </row>
    <row r="19" spans="2:5" ht="12" customHeight="1" x14ac:dyDescent="0.2">
      <c r="B19" s="19" t="s">
        <v>17</v>
      </c>
      <c r="C19" s="22">
        <v>202865.8419</v>
      </c>
      <c r="D19" s="22">
        <v>57290.090579999996</v>
      </c>
      <c r="E19" s="23">
        <v>28.240382926683328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361542.29108</v>
      </c>
      <c r="D21" s="15">
        <v>49269.221579999998</v>
      </c>
      <c r="E21" s="16">
        <v>13.627512685396463</v>
      </c>
    </row>
    <row r="22" spans="2:5" ht="12" customHeight="1" x14ac:dyDescent="0.2">
      <c r="B22" s="14" t="s">
        <v>19</v>
      </c>
      <c r="C22" s="15">
        <v>292602.27607000002</v>
      </c>
      <c r="D22" s="15">
        <v>44468.103569999999</v>
      </c>
      <c r="E22" s="16">
        <v>15.197456481630983</v>
      </c>
    </row>
    <row r="23" spans="2:5" ht="12" customHeight="1" x14ac:dyDescent="0.2">
      <c r="B23" s="19" t="s">
        <v>20</v>
      </c>
      <c r="C23" s="20">
        <v>273354.5441</v>
      </c>
      <c r="D23" s="20">
        <v>26824.7196</v>
      </c>
      <c r="E23" s="21">
        <v>9.813160300048585</v>
      </c>
    </row>
    <row r="24" spans="2:5" ht="12" customHeight="1" x14ac:dyDescent="0.2">
      <c r="B24" s="19" t="s">
        <v>21</v>
      </c>
      <c r="C24" s="20">
        <v>19247.731970000001</v>
      </c>
      <c r="D24" s="20">
        <v>17643.383969999999</v>
      </c>
      <c r="E24" s="21">
        <v>91.664742617464853</v>
      </c>
    </row>
    <row r="25" spans="2:5" ht="12" customHeight="1" x14ac:dyDescent="0.2">
      <c r="B25" s="14" t="s">
        <v>22</v>
      </c>
      <c r="C25" s="17">
        <v>65920.738589999994</v>
      </c>
      <c r="D25" s="17">
        <v>1966.83566</v>
      </c>
      <c r="E25" s="18">
        <v>2.9836371710470546</v>
      </c>
    </row>
    <row r="26" spans="2:5" ht="12" customHeight="1" x14ac:dyDescent="0.2">
      <c r="B26" s="19" t="s">
        <v>23</v>
      </c>
      <c r="C26" s="20">
        <v>8460.8575899999996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1997.58699</v>
      </c>
      <c r="D27" s="20">
        <v>1966.0651700000001</v>
      </c>
      <c r="E27" s="21">
        <v>98.422005141313022</v>
      </c>
    </row>
    <row r="28" spans="2:5" ht="12" customHeight="1" x14ac:dyDescent="0.2">
      <c r="B28" s="19" t="s">
        <v>25</v>
      </c>
      <c r="C28" s="20">
        <v>5809.0178800000003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864.56398000000002</v>
      </c>
      <c r="D29" s="20">
        <v>0.62233000000000005</v>
      </c>
      <c r="E29" s="21">
        <v>7.1981948634963946E-2</v>
      </c>
    </row>
    <row r="30" spans="2:5" ht="12" customHeight="1" x14ac:dyDescent="0.2">
      <c r="B30" s="19" t="s">
        <v>27</v>
      </c>
      <c r="C30" s="20">
        <v>48788.712149999999</v>
      </c>
      <c r="D30" s="20">
        <v>0.14815999999999999</v>
      </c>
      <c r="E30" s="21">
        <v>3.0367680037235824E-4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3019.2764200000001</v>
      </c>
      <c r="D36" s="17">
        <v>2834.28235</v>
      </c>
      <c r="E36" s="18">
        <v>93.872900514355678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77711.715200000006</v>
      </c>
      <c r="D46" s="17">
        <v>19694.133829999999</v>
      </c>
      <c r="E46" s="18">
        <v>25.342554567628429</v>
      </c>
      <c r="F46" s="4"/>
    </row>
    <row r="47" spans="2:6" ht="12" customHeight="1" x14ac:dyDescent="0.2">
      <c r="B47" s="14" t="s">
        <v>37</v>
      </c>
      <c r="C47" s="17">
        <v>37932.140469999998</v>
      </c>
      <c r="D47" s="17">
        <v>19279.414049999999</v>
      </c>
      <c r="E47" s="18">
        <v>50.826064153294539</v>
      </c>
    </row>
    <row r="48" spans="2:6" ht="12" customHeight="1" x14ac:dyDescent="0.2">
      <c r="B48" s="11" t="s">
        <v>38</v>
      </c>
      <c r="C48" s="12">
        <v>2225.6648799999998</v>
      </c>
      <c r="D48" s="12">
        <v>298.43193000000002</v>
      </c>
      <c r="E48" s="18">
        <v>13.408664201054386</v>
      </c>
    </row>
    <row r="49" spans="2:5" ht="12" customHeight="1" x14ac:dyDescent="0.2">
      <c r="B49" s="11" t="s">
        <v>82</v>
      </c>
      <c r="C49" s="24">
        <v>13785.332490000001</v>
      </c>
      <c r="D49" s="24">
        <v>10867.313469999999</v>
      </c>
      <c r="E49" s="25">
        <v>78.8324364166279</v>
      </c>
    </row>
    <row r="50" spans="2:5" ht="12" customHeight="1" x14ac:dyDescent="0.2">
      <c r="B50" s="11" t="s">
        <v>39</v>
      </c>
      <c r="C50" s="24">
        <v>5396.6925799999999</v>
      </c>
      <c r="D50" s="24">
        <v>5278.5360799999999</v>
      </c>
      <c r="E50" s="25">
        <v>97.810575676704559</v>
      </c>
    </row>
    <row r="51" spans="2:5" ht="12" customHeight="1" x14ac:dyDescent="0.2">
      <c r="B51" s="26" t="s">
        <v>40</v>
      </c>
      <c r="C51" s="27">
        <v>5373.8531000000003</v>
      </c>
      <c r="D51" s="27">
        <v>5275.5360700000001</v>
      </c>
      <c r="E51" s="28">
        <v>98.17045557125482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5373.8531000000003</v>
      </c>
      <c r="D53" s="30">
        <v>5275.5360700000001</v>
      </c>
      <c r="E53" s="31">
        <v>98.17045557125482</v>
      </c>
    </row>
    <row r="54" spans="2:5" ht="12" customHeight="1" x14ac:dyDescent="0.2">
      <c r="B54" s="26" t="s">
        <v>43</v>
      </c>
      <c r="C54" s="27">
        <v>22.839479999999998</v>
      </c>
      <c r="D54" s="27">
        <v>3.0000100000000001</v>
      </c>
      <c r="E54" s="28">
        <v>13.135193971141202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22.839479999999998</v>
      </c>
      <c r="D56" s="30">
        <v>3.0000100000000001</v>
      </c>
      <c r="E56" s="31">
        <v>13.135193971141202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4843.1555900000003</v>
      </c>
      <c r="D60" s="27">
        <v>4843.1555900000003</v>
      </c>
      <c r="E60" s="28">
        <v>100</v>
      </c>
    </row>
    <row r="61" spans="2:5" ht="12" customHeight="1" x14ac:dyDescent="0.2">
      <c r="B61" s="26" t="s">
        <v>48</v>
      </c>
      <c r="C61" s="27">
        <v>4843.1555900000003</v>
      </c>
      <c r="D61" s="27">
        <v>4843.1555900000003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3508.1519900000003</v>
      </c>
      <c r="D63" s="27">
        <v>739.97020999999995</v>
      </c>
      <c r="E63" s="28">
        <v>21.092877734752875</v>
      </c>
    </row>
    <row r="64" spans="2:5" ht="12" customHeight="1" x14ac:dyDescent="0.2">
      <c r="B64" s="26" t="s">
        <v>51</v>
      </c>
      <c r="C64" s="27">
        <v>3382.8416900000002</v>
      </c>
      <c r="D64" s="27">
        <v>614.65990999999997</v>
      </c>
      <c r="E64" s="28">
        <v>18.169928312548375</v>
      </c>
    </row>
    <row r="65" spans="2:5" ht="12" customHeight="1" x14ac:dyDescent="0.2">
      <c r="B65" s="26" t="s">
        <v>88</v>
      </c>
      <c r="C65" s="27">
        <v>125.3103</v>
      </c>
      <c r="D65" s="27">
        <v>125.3103</v>
      </c>
      <c r="E65" s="28">
        <v>100</v>
      </c>
    </row>
    <row r="66" spans="2:5" ht="12" customHeight="1" x14ac:dyDescent="0.2">
      <c r="B66" s="26" t="s">
        <v>52</v>
      </c>
      <c r="C66" s="32">
        <v>37.332329999999999</v>
      </c>
      <c r="D66" s="32">
        <v>5.6515899999999997</v>
      </c>
      <c r="E66" s="33">
        <v>15.138594349723148</v>
      </c>
    </row>
    <row r="67" spans="2:5" ht="12" customHeight="1" x14ac:dyDescent="0.2">
      <c r="B67" s="26" t="s">
        <v>83</v>
      </c>
      <c r="C67" s="27">
        <v>45.638950000000001</v>
      </c>
      <c r="D67" s="27">
        <v>45.638950000000001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45.638950000000001</v>
      </c>
      <c r="D69" s="27">
        <v>45.638950000000001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45.638950000000001</v>
      </c>
      <c r="D71" s="34">
        <v>45.638950000000001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439312.15488000005</v>
      </c>
      <c r="D73" s="27">
        <v>17025.42683</v>
      </c>
      <c r="E73" s="28">
        <v>3.87547365600448</v>
      </c>
    </row>
    <row r="74" spans="2:5" ht="12" customHeight="1" x14ac:dyDescent="0.2">
      <c r="B74" s="26" t="s">
        <v>57</v>
      </c>
      <c r="C74" s="27">
        <v>64392.798139999999</v>
      </c>
      <c r="D74" s="27">
        <v>407.7586</v>
      </c>
      <c r="E74" s="28">
        <v>0.63323634284919428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64082.797420000003</v>
      </c>
      <c r="D77" s="27">
        <v>98.380759999999995</v>
      </c>
      <c r="E77" s="28">
        <v>0.15352132547399644</v>
      </c>
    </row>
    <row r="78" spans="2:5" ht="12" customHeight="1" x14ac:dyDescent="0.2">
      <c r="B78" s="26" t="s">
        <v>61</v>
      </c>
      <c r="C78" s="27">
        <v>310.00072</v>
      </c>
      <c r="D78" s="27">
        <v>309.37783999999999</v>
      </c>
      <c r="E78" s="28">
        <v>99.799071434414728</v>
      </c>
    </row>
    <row r="79" spans="2:5" ht="12" customHeight="1" x14ac:dyDescent="0.2">
      <c r="B79" s="26" t="s">
        <v>62</v>
      </c>
      <c r="C79" s="27">
        <v>6807.8416100000004</v>
      </c>
      <c r="D79" s="27">
        <v>2696.72649</v>
      </c>
      <c r="E79" s="28">
        <v>39.612062743040227</v>
      </c>
    </row>
    <row r="80" spans="2:5" ht="12" customHeight="1" x14ac:dyDescent="0.2">
      <c r="B80" s="26" t="s">
        <v>63</v>
      </c>
      <c r="C80" s="27">
        <v>2159.8347800000001</v>
      </c>
      <c r="D80" s="27">
        <v>63.491390000000003</v>
      </c>
      <c r="E80" s="28">
        <v>2.9396410590258206</v>
      </c>
    </row>
    <row r="81" spans="2:5" ht="12" customHeight="1" x14ac:dyDescent="0.2">
      <c r="B81" s="26" t="s">
        <v>64</v>
      </c>
      <c r="C81" s="27">
        <v>4648.0068300000003</v>
      </c>
      <c r="D81" s="27">
        <v>2633.2350999999999</v>
      </c>
      <c r="E81" s="28">
        <v>56.652995494845257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4646.9140299999999</v>
      </c>
      <c r="D90" s="30">
        <v>2633.2350999999999</v>
      </c>
      <c r="E90" s="31">
        <v>56.666318399697182</v>
      </c>
    </row>
    <row r="91" spans="2:5" ht="12" customHeight="1" x14ac:dyDescent="0.2">
      <c r="B91" s="26" t="s">
        <v>73</v>
      </c>
      <c r="C91" s="27">
        <v>359532.00206999999</v>
      </c>
      <c r="D91" s="27">
        <v>11937.965540000001</v>
      </c>
      <c r="E91" s="28">
        <v>3.3204180632787477</v>
      </c>
    </row>
    <row r="92" spans="2:5" ht="12" customHeight="1" x14ac:dyDescent="0.2">
      <c r="B92" s="26" t="s">
        <v>74</v>
      </c>
      <c r="C92" s="27">
        <v>3642.1698500000002</v>
      </c>
      <c r="D92" s="27">
        <v>279.06601999999998</v>
      </c>
      <c r="E92" s="28">
        <v>7.6620814375254893</v>
      </c>
    </row>
    <row r="93" spans="2:5" ht="12" customHeight="1" x14ac:dyDescent="0.2">
      <c r="B93" s="26" t="s">
        <v>75</v>
      </c>
      <c r="C93" s="27">
        <v>92853.042430000001</v>
      </c>
      <c r="D93" s="27">
        <v>8198.0179700000008</v>
      </c>
      <c r="E93" s="28">
        <v>8.8290246129310379</v>
      </c>
    </row>
    <row r="94" spans="2:5" ht="12" customHeight="1" x14ac:dyDescent="0.2">
      <c r="B94" s="26" t="s">
        <v>76</v>
      </c>
      <c r="C94" s="27">
        <v>263028.49653</v>
      </c>
      <c r="D94" s="27">
        <v>3460.8815500000001</v>
      </c>
      <c r="E94" s="28">
        <v>1.3157819763476715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8579.5130599999993</v>
      </c>
      <c r="D96" s="32">
        <v>1982.9762000000001</v>
      </c>
      <c r="E96" s="33">
        <v>23.112922448305014</v>
      </c>
    </row>
    <row r="97" spans="2:5" ht="12" customHeight="1" x14ac:dyDescent="0.2">
      <c r="B97" s="26" t="s">
        <v>84</v>
      </c>
      <c r="C97" s="27">
        <v>2917.4336699999999</v>
      </c>
      <c r="D97" s="27">
        <v>2917.4336699999999</v>
      </c>
      <c r="E97" s="33">
        <v>100</v>
      </c>
    </row>
    <row r="98" spans="2:5" ht="12" customHeight="1" x14ac:dyDescent="0.2">
      <c r="B98" s="26" t="s">
        <v>79</v>
      </c>
      <c r="C98" s="27">
        <v>2806.6314699999998</v>
      </c>
      <c r="D98" s="27">
        <v>2806.6314699999998</v>
      </c>
      <c r="E98" s="28">
        <v>100</v>
      </c>
    </row>
    <row r="99" spans="2:5" ht="12" customHeight="1" x14ac:dyDescent="0.2">
      <c r="B99" s="26" t="s">
        <v>80</v>
      </c>
      <c r="C99" s="27">
        <v>110.8022</v>
      </c>
      <c r="D99" s="27">
        <v>110.8022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EBBC-6081-4CE2-8F88-24062D0B144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5337308.2678800002</v>
      </c>
      <c r="D5" s="12">
        <v>3707717.0115199997</v>
      </c>
      <c r="E5" s="13">
        <v>69.467919509785403</v>
      </c>
    </row>
    <row r="6" spans="2:5" ht="12" customHeight="1" x14ac:dyDescent="0.2">
      <c r="B6" s="14" t="s">
        <v>4</v>
      </c>
      <c r="C6" s="15">
        <v>4255581.1249600006</v>
      </c>
      <c r="D6" s="15">
        <v>3234361.3628599998</v>
      </c>
      <c r="E6" s="16">
        <v>76.002812962246153</v>
      </c>
    </row>
    <row r="7" spans="2:5" ht="12" customHeight="1" x14ac:dyDescent="0.2">
      <c r="B7" s="14" t="s">
        <v>5</v>
      </c>
      <c r="C7" s="15">
        <v>1820666.4048299999</v>
      </c>
      <c r="D7" s="15">
        <v>1447673.8644499998</v>
      </c>
      <c r="E7" s="16">
        <v>79.513405674400445</v>
      </c>
    </row>
    <row r="8" spans="2:5" ht="12" customHeight="1" x14ac:dyDescent="0.2">
      <c r="B8" s="14" t="s">
        <v>6</v>
      </c>
      <c r="C8" s="17">
        <v>1366192.3104899998</v>
      </c>
      <c r="D8" s="17">
        <v>1120548.8580599998</v>
      </c>
      <c r="E8" s="18">
        <v>82.01984811772968</v>
      </c>
    </row>
    <row r="9" spans="2:5" ht="12" customHeight="1" x14ac:dyDescent="0.2">
      <c r="B9" s="19" t="s">
        <v>7</v>
      </c>
      <c r="C9" s="20">
        <v>172543.07769999999</v>
      </c>
      <c r="D9" s="20">
        <v>102774.70391</v>
      </c>
      <c r="E9" s="21">
        <v>59.564663665437791</v>
      </c>
    </row>
    <row r="10" spans="2:5" ht="12" customHeight="1" x14ac:dyDescent="0.2">
      <c r="B10" s="19" t="s">
        <v>8</v>
      </c>
      <c r="C10" s="20">
        <v>2642.1821799999998</v>
      </c>
      <c r="D10" s="20">
        <v>583.91648999999995</v>
      </c>
      <c r="E10" s="21">
        <v>22.099781552534729</v>
      </c>
    </row>
    <row r="11" spans="2:5" ht="12" customHeight="1" x14ac:dyDescent="0.2">
      <c r="B11" s="19" t="s">
        <v>9</v>
      </c>
      <c r="C11" s="20">
        <v>1105257.3212299999</v>
      </c>
      <c r="D11" s="20">
        <v>960008.80952999997</v>
      </c>
      <c r="E11" s="21">
        <v>86.858398590985288</v>
      </c>
    </row>
    <row r="12" spans="2:5" ht="12" customHeight="1" x14ac:dyDescent="0.2">
      <c r="B12" s="19" t="s">
        <v>10</v>
      </c>
      <c r="C12" s="20">
        <v>85749.729380000004</v>
      </c>
      <c r="D12" s="20">
        <v>57181.42813</v>
      </c>
      <c r="E12" s="21">
        <v>66.684091650715828</v>
      </c>
    </row>
    <row r="13" spans="2:5" ht="12" customHeight="1" x14ac:dyDescent="0.2">
      <c r="B13" s="14" t="s">
        <v>11</v>
      </c>
      <c r="C13" s="15">
        <v>454474.09434000001</v>
      </c>
      <c r="D13" s="15">
        <v>327125.00639</v>
      </c>
      <c r="E13" s="16">
        <v>71.978801534344896</v>
      </c>
    </row>
    <row r="14" spans="2:5" ht="12" customHeight="1" x14ac:dyDescent="0.2">
      <c r="B14" s="19" t="s">
        <v>12</v>
      </c>
      <c r="C14" s="20">
        <v>195767.35683</v>
      </c>
      <c r="D14" s="20">
        <v>114557.51486</v>
      </c>
      <c r="E14" s="21">
        <v>58.517168906499151</v>
      </c>
    </row>
    <row r="15" spans="2:5" ht="12" customHeight="1" x14ac:dyDescent="0.2">
      <c r="B15" s="19" t="s">
        <v>13</v>
      </c>
      <c r="C15" s="20">
        <v>19.529689999999999</v>
      </c>
      <c r="D15" s="20">
        <v>-4.9061599999999999</v>
      </c>
      <c r="E15" s="21">
        <v>-25.121545708098797</v>
      </c>
    </row>
    <row r="16" spans="2:5" ht="12" customHeight="1" x14ac:dyDescent="0.2">
      <c r="B16" s="19" t="s">
        <v>14</v>
      </c>
      <c r="C16" s="20">
        <v>234981.81878999999</v>
      </c>
      <c r="D16" s="20">
        <v>189677.30505</v>
      </c>
      <c r="E16" s="21">
        <v>80.719991881376998</v>
      </c>
    </row>
    <row r="17" spans="2:5" ht="12" customHeight="1" x14ac:dyDescent="0.2">
      <c r="B17" s="38" t="s">
        <v>106</v>
      </c>
      <c r="C17" s="20">
        <v>23705.389029999998</v>
      </c>
      <c r="D17" s="20">
        <v>22895.092639999999</v>
      </c>
      <c r="E17" s="21"/>
    </row>
    <row r="18" spans="2:5" s="3" customFormat="1" ht="12" customHeight="1" x14ac:dyDescent="0.2">
      <c r="B18" s="14" t="s">
        <v>15</v>
      </c>
      <c r="C18" s="15">
        <v>404357.71705999994</v>
      </c>
      <c r="D18" s="15">
        <v>311592.75887000002</v>
      </c>
      <c r="E18" s="16">
        <v>77.05868979959763</v>
      </c>
    </row>
    <row r="19" spans="2:5" s="3" customFormat="1" ht="12" customHeight="1" x14ac:dyDescent="0.2">
      <c r="B19" s="19" t="s">
        <v>16</v>
      </c>
      <c r="C19" s="22">
        <v>6157.6533399999998</v>
      </c>
      <c r="D19" s="22">
        <v>4791.4268400000001</v>
      </c>
      <c r="E19" s="23">
        <v>77.812546037221381</v>
      </c>
    </row>
    <row r="20" spans="2:5" ht="12" customHeight="1" x14ac:dyDescent="0.2">
      <c r="B20" s="19" t="s">
        <v>17</v>
      </c>
      <c r="C20" s="22">
        <v>213184.45371999999</v>
      </c>
      <c r="D20" s="22">
        <v>177708.44914000001</v>
      </c>
      <c r="E20" s="23">
        <v>83.35900955207795</v>
      </c>
    </row>
    <row r="21" spans="2:5" ht="12" customHeight="1" x14ac:dyDescent="0.2">
      <c r="B21" s="19" t="s">
        <v>108</v>
      </c>
      <c r="C21" s="22">
        <v>185015.61</v>
      </c>
      <c r="D21" s="22">
        <v>129092.88288999999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1356375.9800400001</v>
      </c>
      <c r="D23" s="15">
        <v>916144.71695999987</v>
      </c>
      <c r="E23" s="16">
        <v>67.543566860641576</v>
      </c>
    </row>
    <row r="24" spans="2:5" ht="12" customHeight="1" x14ac:dyDescent="0.2">
      <c r="B24" s="14" t="s">
        <v>19</v>
      </c>
      <c r="C24" s="15">
        <v>976860.58649999998</v>
      </c>
      <c r="D24" s="15">
        <v>605262.23557999998</v>
      </c>
      <c r="E24" s="16">
        <v>61.959940235545574</v>
      </c>
    </row>
    <row r="25" spans="2:5" ht="12" customHeight="1" x14ac:dyDescent="0.2">
      <c r="B25" s="19" t="s">
        <v>20</v>
      </c>
      <c r="C25" s="20">
        <v>827817.45391000004</v>
      </c>
      <c r="D25" s="20">
        <v>459617.69076999999</v>
      </c>
      <c r="E25" s="21">
        <v>55.521623589730375</v>
      </c>
    </row>
    <row r="26" spans="2:5" ht="12" customHeight="1" x14ac:dyDescent="0.2">
      <c r="B26" s="19" t="s">
        <v>21</v>
      </c>
      <c r="C26" s="20">
        <v>149043.13258999999</v>
      </c>
      <c r="D26" s="20">
        <v>145644.54480999999</v>
      </c>
      <c r="E26" s="21">
        <v>97.719728698034601</v>
      </c>
    </row>
    <row r="27" spans="2:5" ht="12" customHeight="1" x14ac:dyDescent="0.2">
      <c r="B27" s="14" t="s">
        <v>22</v>
      </c>
      <c r="C27" s="17">
        <v>373187.94322999998</v>
      </c>
      <c r="D27" s="17">
        <v>305897.62722999998</v>
      </c>
      <c r="E27" s="18">
        <v>81.96878617846231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83487.285489999995</v>
      </c>
      <c r="D29" s="20">
        <v>83354.509290000002</v>
      </c>
      <c r="E29" s="21">
        <v>99.840962370233129</v>
      </c>
    </row>
    <row r="30" spans="2:5" ht="12" customHeight="1" x14ac:dyDescent="0.2">
      <c r="B30" s="19" t="s">
        <v>25</v>
      </c>
      <c r="C30" s="20">
        <v>30609.825430000001</v>
      </c>
      <c r="D30" s="20">
        <v>27940.100480000001</v>
      </c>
      <c r="E30" s="21">
        <v>91.278209161612978</v>
      </c>
    </row>
    <row r="31" spans="2:5" ht="12" customHeight="1" x14ac:dyDescent="0.2">
      <c r="B31" s="19" t="s">
        <v>26</v>
      </c>
      <c r="C31" s="20">
        <v>1783.0341100000001</v>
      </c>
      <c r="D31" s="20">
        <v>182.81095999999999</v>
      </c>
      <c r="E31" s="21">
        <v>10.252802174379042</v>
      </c>
    </row>
    <row r="32" spans="2:5" ht="12" customHeight="1" x14ac:dyDescent="0.2">
      <c r="B32" s="19" t="s">
        <v>27</v>
      </c>
      <c r="C32" s="20">
        <v>239449.87074000001</v>
      </c>
      <c r="D32" s="20">
        <v>194050.06646</v>
      </c>
      <c r="E32" s="21">
        <v>81.039954567653055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2849.1245199999998</v>
      </c>
      <c r="E39" s="18">
        <v>70.758662530680311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2300.91219</v>
      </c>
      <c r="D43" s="17">
        <v>2135.7296299999998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298953.72953000001</v>
      </c>
      <c r="D49" s="17">
        <v>218912.92947999999</v>
      </c>
      <c r="E49" s="18">
        <v>73.226358414783405</v>
      </c>
      <c r="F49" s="4"/>
    </row>
    <row r="50" spans="2:6" ht="12" customHeight="1" x14ac:dyDescent="0.2">
      <c r="B50" s="14" t="s">
        <v>37</v>
      </c>
      <c r="C50" s="17">
        <v>372743.94102999999</v>
      </c>
      <c r="D50" s="17">
        <v>337896.88075999997</v>
      </c>
      <c r="E50" s="18">
        <v>90.651206784553636</v>
      </c>
    </row>
    <row r="51" spans="2:6" ht="12" customHeight="1" x14ac:dyDescent="0.2">
      <c r="B51" s="11" t="s">
        <v>38</v>
      </c>
      <c r="C51" s="12">
        <v>2483.3524699999998</v>
      </c>
      <c r="D51" s="12">
        <v>2140.21234</v>
      </c>
      <c r="E51" s="18">
        <v>86.182383123407377</v>
      </c>
    </row>
    <row r="52" spans="2:6" ht="12" customHeight="1" x14ac:dyDescent="0.2">
      <c r="B52" s="11" t="s">
        <v>82</v>
      </c>
      <c r="C52" s="24">
        <v>170298.06432</v>
      </c>
      <c r="D52" s="24">
        <v>165037.44998</v>
      </c>
      <c r="E52" s="25">
        <v>96.910937090796878</v>
      </c>
    </row>
    <row r="53" spans="2:6" ht="12" customHeight="1" x14ac:dyDescent="0.2">
      <c r="B53" s="11" t="s">
        <v>39</v>
      </c>
      <c r="C53" s="24">
        <v>82623.380219999992</v>
      </c>
      <c r="D53" s="24">
        <v>79588.773589999997</v>
      </c>
      <c r="E53" s="25">
        <v>96.327181698546099</v>
      </c>
    </row>
    <row r="54" spans="2:6" ht="12" customHeight="1" x14ac:dyDescent="0.2">
      <c r="B54" s="26" t="s">
        <v>40</v>
      </c>
      <c r="C54" s="27">
        <v>82422.388619999998</v>
      </c>
      <c r="D54" s="27">
        <v>79408.371459999995</v>
      </c>
      <c r="E54" s="28">
        <v>96.343205759425615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82422.388619999998</v>
      </c>
      <c r="D56" s="30">
        <v>79408.371459999995</v>
      </c>
      <c r="E56" s="31">
        <v>96.343205759425615</v>
      </c>
    </row>
    <row r="57" spans="2:6" ht="12" customHeight="1" x14ac:dyDescent="0.2">
      <c r="B57" s="26" t="s">
        <v>43</v>
      </c>
      <c r="C57" s="27">
        <v>200.99160000000001</v>
      </c>
      <c r="D57" s="27">
        <v>180.40213</v>
      </c>
      <c r="E57" s="28">
        <v>89.756054481878849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200.99160000000001</v>
      </c>
      <c r="D59" s="30">
        <v>180.40213</v>
      </c>
      <c r="E59" s="31">
        <v>89.756054481878849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72329.630619999996</v>
      </c>
      <c r="D63" s="27">
        <v>72329.630619999996</v>
      </c>
      <c r="E63" s="28">
        <v>100</v>
      </c>
    </row>
    <row r="64" spans="2:6" ht="12" customHeight="1" x14ac:dyDescent="0.2">
      <c r="B64" s="26" t="s">
        <v>48</v>
      </c>
      <c r="C64" s="27">
        <v>72329.630619999996</v>
      </c>
      <c r="D64" s="27">
        <v>72329.630619999996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15235.56079</v>
      </c>
      <c r="D66" s="27">
        <v>13048.82972</v>
      </c>
      <c r="E66" s="28">
        <v>85.647190148489443</v>
      </c>
    </row>
    <row r="67" spans="2:5" ht="12" customHeight="1" x14ac:dyDescent="0.2">
      <c r="B67" s="26" t="s">
        <v>51</v>
      </c>
      <c r="C67" s="27">
        <v>13632.9329</v>
      </c>
      <c r="D67" s="27">
        <v>11473.88913</v>
      </c>
      <c r="E67" s="28">
        <v>84.163027971772678</v>
      </c>
    </row>
    <row r="68" spans="2:5" ht="12" customHeight="1" x14ac:dyDescent="0.2">
      <c r="B68" s="26" t="s">
        <v>88</v>
      </c>
      <c r="C68" s="27">
        <v>1602.62789</v>
      </c>
      <c r="D68" s="27">
        <v>1574.9405899999999</v>
      </c>
      <c r="E68" s="28">
        <v>98.272381245031255</v>
      </c>
    </row>
    <row r="69" spans="2:5" ht="12" customHeight="1" x14ac:dyDescent="0.2">
      <c r="B69" s="26" t="s">
        <v>52</v>
      </c>
      <c r="C69" s="32">
        <v>109.49269</v>
      </c>
      <c r="D69" s="32">
        <v>70.216049999999996</v>
      </c>
      <c r="E69" s="33">
        <v>64.128527667006807</v>
      </c>
    </row>
    <row r="70" spans="2:5" ht="12" customHeight="1" x14ac:dyDescent="0.2">
      <c r="B70" s="26" t="s">
        <v>83</v>
      </c>
      <c r="C70" s="27">
        <v>1270.2510400000001</v>
      </c>
      <c r="D70" s="27">
        <v>1270.2510400000001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1270.2510400000001</v>
      </c>
      <c r="D72" s="27">
        <v>1270.2510400000001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1270.2510400000001</v>
      </c>
      <c r="D74" s="34">
        <v>1270.2510400000001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864527.49917000008</v>
      </c>
      <c r="D76" s="27">
        <v>261416.61924999996</v>
      </c>
      <c r="E76" s="28">
        <v>30.238091847971997</v>
      </c>
    </row>
    <row r="77" spans="2:5" ht="12" customHeight="1" x14ac:dyDescent="0.2">
      <c r="B77" s="26" t="s">
        <v>57</v>
      </c>
      <c r="C77" s="27">
        <v>99876.347430000009</v>
      </c>
      <c r="D77" s="27">
        <v>3625.1303500000004</v>
      </c>
      <c r="E77" s="28">
        <v>3.6296184665150402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97958.712880000006</v>
      </c>
      <c r="D80" s="27">
        <v>1714.27565</v>
      </c>
      <c r="E80" s="28">
        <v>1.7499981365618775</v>
      </c>
    </row>
    <row r="81" spans="2:5" ht="12" customHeight="1" x14ac:dyDescent="0.2">
      <c r="B81" s="26" t="s">
        <v>61</v>
      </c>
      <c r="C81" s="27">
        <v>1917.63455</v>
      </c>
      <c r="D81" s="27">
        <v>1910.8547000000001</v>
      </c>
      <c r="E81" s="28">
        <v>99.646447233650434</v>
      </c>
    </row>
    <row r="82" spans="2:5" ht="12" customHeight="1" x14ac:dyDescent="0.2">
      <c r="B82" s="26" t="s">
        <v>62</v>
      </c>
      <c r="C82" s="27">
        <v>38405.111689999998</v>
      </c>
      <c r="D82" s="27">
        <v>34211.735159999997</v>
      </c>
      <c r="E82" s="28">
        <v>89.081202096616011</v>
      </c>
    </row>
    <row r="83" spans="2:5" ht="12" customHeight="1" x14ac:dyDescent="0.2">
      <c r="B83" s="26" t="s">
        <v>63</v>
      </c>
      <c r="C83" s="27">
        <v>4757.3490599999996</v>
      </c>
      <c r="D83" s="27">
        <v>2211.4299700000001</v>
      </c>
      <c r="E83" s="28">
        <v>46.484500971219475</v>
      </c>
    </row>
    <row r="84" spans="2:5" ht="12" customHeight="1" x14ac:dyDescent="0.2">
      <c r="B84" s="26" t="s">
        <v>64</v>
      </c>
      <c r="C84" s="27">
        <v>33647.762629999997</v>
      </c>
      <c r="D84" s="27">
        <v>32000.305189999999</v>
      </c>
      <c r="E84" s="28">
        <v>95.103812820733751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33646.669829999999</v>
      </c>
      <c r="D93" s="30">
        <v>32000.305189999999</v>
      </c>
      <c r="E93" s="31">
        <v>95.106901668669536</v>
      </c>
    </row>
    <row r="94" spans="2:5" ht="12" customHeight="1" x14ac:dyDescent="0.2">
      <c r="B94" s="26" t="s">
        <v>73</v>
      </c>
      <c r="C94" s="27">
        <v>691999.7324000001</v>
      </c>
      <c r="D94" s="27">
        <v>196436.95227999997</v>
      </c>
      <c r="E94" s="28">
        <v>28.386853792372936</v>
      </c>
    </row>
    <row r="95" spans="2:5" ht="12" customHeight="1" x14ac:dyDescent="0.2">
      <c r="B95" s="26" t="s">
        <v>74</v>
      </c>
      <c r="C95" s="27">
        <v>9110.2222999999994</v>
      </c>
      <c r="D95" s="27">
        <v>5181.1096900000002</v>
      </c>
      <c r="E95" s="28">
        <v>56.871386003390946</v>
      </c>
    </row>
    <row r="96" spans="2:5" ht="12" customHeight="1" x14ac:dyDescent="0.2">
      <c r="B96" s="26" t="s">
        <v>75</v>
      </c>
      <c r="C96" s="27">
        <v>219303.21817000001</v>
      </c>
      <c r="D96" s="27">
        <v>119144.47438</v>
      </c>
      <c r="E96" s="28">
        <v>54.328648423043788</v>
      </c>
    </row>
    <row r="97" spans="2:5" ht="12" customHeight="1" x14ac:dyDescent="0.2">
      <c r="B97" s="26" t="s">
        <v>76</v>
      </c>
      <c r="C97" s="27">
        <v>463576.25760000001</v>
      </c>
      <c r="D97" s="27">
        <v>72109.627139999997</v>
      </c>
      <c r="E97" s="28">
        <v>15.555073401153404</v>
      </c>
    </row>
    <row r="98" spans="2:5" ht="12" customHeight="1" x14ac:dyDescent="0.2">
      <c r="B98" s="26" t="s">
        <v>77</v>
      </c>
      <c r="C98" s="27">
        <v>10.034330000000001</v>
      </c>
      <c r="D98" s="27">
        <v>1.7410699999999999</v>
      </c>
      <c r="E98" s="28">
        <v>17.351133558493689</v>
      </c>
    </row>
    <row r="99" spans="2:5" ht="12" customHeight="1" x14ac:dyDescent="0.2">
      <c r="B99" s="26" t="s">
        <v>78</v>
      </c>
      <c r="C99" s="32">
        <v>34246.307650000002</v>
      </c>
      <c r="D99" s="32">
        <v>27142.801459999999</v>
      </c>
      <c r="E99" s="33">
        <v>79.257599789739658</v>
      </c>
    </row>
    <row r="100" spans="2:5" ht="12" customHeight="1" x14ac:dyDescent="0.2">
      <c r="B100" s="26" t="s">
        <v>84</v>
      </c>
      <c r="C100" s="27">
        <v>45631.328389999995</v>
      </c>
      <c r="D100" s="27">
        <v>45631.328389999995</v>
      </c>
      <c r="E100" s="33">
        <v>100</v>
      </c>
    </row>
    <row r="101" spans="2:5" ht="12" customHeight="1" x14ac:dyDescent="0.2">
      <c r="B101" s="26" t="s">
        <v>79</v>
      </c>
      <c r="C101" s="27">
        <v>45451.846189999997</v>
      </c>
      <c r="D101" s="27">
        <v>45451.846189999997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7758-389B-40B9-9E53-1AFDDE7E779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4735539.2388999993</v>
      </c>
      <c r="D5" s="12">
        <v>3064349.1168700005</v>
      </c>
      <c r="E5" s="13">
        <v>64.709613040431833</v>
      </c>
    </row>
    <row r="6" spans="2:5" ht="12" customHeight="1" x14ac:dyDescent="0.2">
      <c r="B6" s="14" t="s">
        <v>4</v>
      </c>
      <c r="C6" s="15">
        <v>3719729.1552699995</v>
      </c>
      <c r="D6" s="15">
        <v>2655007.9550600005</v>
      </c>
      <c r="E6" s="16">
        <v>71.376378339225738</v>
      </c>
    </row>
    <row r="7" spans="2:5" ht="12" customHeight="1" x14ac:dyDescent="0.2">
      <c r="B7" s="14" t="s">
        <v>5</v>
      </c>
      <c r="C7" s="15">
        <v>1534530.49312</v>
      </c>
      <c r="D7" s="15">
        <v>1192441.58696</v>
      </c>
      <c r="E7" s="16">
        <v>77.707259145794723</v>
      </c>
    </row>
    <row r="8" spans="2:5" ht="12" customHeight="1" x14ac:dyDescent="0.2">
      <c r="B8" s="14" t="s">
        <v>6</v>
      </c>
      <c r="C8" s="17">
        <v>1210011.34705</v>
      </c>
      <c r="D8" s="17">
        <v>974229.07258999988</v>
      </c>
      <c r="E8" s="18">
        <v>80.514044348853758</v>
      </c>
    </row>
    <row r="9" spans="2:5" ht="12" customHeight="1" x14ac:dyDescent="0.2">
      <c r="B9" s="19" t="s">
        <v>7</v>
      </c>
      <c r="C9" s="20">
        <v>169849.24298000001</v>
      </c>
      <c r="D9" s="20">
        <v>98729.370920000001</v>
      </c>
      <c r="E9" s="21">
        <v>58.127648488622064</v>
      </c>
    </row>
    <row r="10" spans="2:5" ht="12" customHeight="1" x14ac:dyDescent="0.2">
      <c r="B10" s="19" t="s">
        <v>8</v>
      </c>
      <c r="C10" s="20">
        <v>2650.3366099999998</v>
      </c>
      <c r="D10" s="20">
        <v>543.83231999999998</v>
      </c>
      <c r="E10" s="21">
        <v>20.519367915307935</v>
      </c>
    </row>
    <row r="11" spans="2:5" ht="12" customHeight="1" x14ac:dyDescent="0.2">
      <c r="B11" s="19" t="s">
        <v>9</v>
      </c>
      <c r="C11" s="20">
        <v>984817.58996000001</v>
      </c>
      <c r="D11" s="20">
        <v>839354.15119999996</v>
      </c>
      <c r="E11" s="21">
        <v>85.229402861710838</v>
      </c>
    </row>
    <row r="12" spans="2:5" ht="12" customHeight="1" x14ac:dyDescent="0.2">
      <c r="B12" s="19" t="s">
        <v>10</v>
      </c>
      <c r="C12" s="20">
        <v>52694.177499999998</v>
      </c>
      <c r="D12" s="20">
        <v>35601.718150000001</v>
      </c>
      <c r="E12" s="21">
        <v>67.56290702136873</v>
      </c>
    </row>
    <row r="13" spans="2:5" ht="12" customHeight="1" x14ac:dyDescent="0.2">
      <c r="B13" s="14" t="s">
        <v>11</v>
      </c>
      <c r="C13" s="15">
        <v>324519.14607000002</v>
      </c>
      <c r="D13" s="15">
        <v>218212.51436999999</v>
      </c>
      <c r="E13" s="16">
        <v>67.241799755916617</v>
      </c>
    </row>
    <row r="14" spans="2:5" ht="12" customHeight="1" x14ac:dyDescent="0.2">
      <c r="B14" s="19" t="s">
        <v>12</v>
      </c>
      <c r="C14" s="20">
        <v>195027.89752</v>
      </c>
      <c r="D14" s="20">
        <v>109835.90994</v>
      </c>
      <c r="E14" s="21">
        <v>56.318050564400089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105761.42367</v>
      </c>
      <c r="D16" s="20">
        <v>85644.080929999996</v>
      </c>
      <c r="E16" s="21">
        <v>80.97856284275187</v>
      </c>
    </row>
    <row r="17" spans="2:5" ht="12" customHeight="1" x14ac:dyDescent="0.2">
      <c r="B17" s="38" t="s">
        <v>106</v>
      </c>
      <c r="C17" s="20">
        <v>23705.389029999998</v>
      </c>
      <c r="D17" s="20">
        <v>22732.523499999999</v>
      </c>
      <c r="E17" s="21"/>
    </row>
    <row r="18" spans="2:5" s="3" customFormat="1" ht="12" customHeight="1" x14ac:dyDescent="0.2">
      <c r="B18" s="14" t="s">
        <v>15</v>
      </c>
      <c r="C18" s="15">
        <v>403203.67914999998</v>
      </c>
      <c r="D18" s="15">
        <v>261734.21919000003</v>
      </c>
      <c r="E18" s="16">
        <v>64.913648541542585</v>
      </c>
    </row>
    <row r="19" spans="2:5" s="3" customFormat="1" ht="12" customHeight="1" x14ac:dyDescent="0.2">
      <c r="B19" s="19" t="s">
        <v>16</v>
      </c>
      <c r="C19" s="22">
        <v>5845.6273199999996</v>
      </c>
      <c r="D19" s="22">
        <v>4284.7165500000001</v>
      </c>
      <c r="E19" s="23">
        <v>73.297805615155099</v>
      </c>
    </row>
    <row r="20" spans="2:5" ht="12" customHeight="1" x14ac:dyDescent="0.2">
      <c r="B20" s="19" t="s">
        <v>17</v>
      </c>
      <c r="C20" s="22">
        <v>212749.50192000001</v>
      </c>
      <c r="D20" s="22">
        <v>172310.36689</v>
      </c>
      <c r="E20" s="23">
        <v>80.992136449181302</v>
      </c>
    </row>
    <row r="21" spans="2:5" ht="12" customHeight="1" x14ac:dyDescent="0.2">
      <c r="B21" s="19" t="s">
        <v>108</v>
      </c>
      <c r="C21" s="22">
        <v>184608.54991</v>
      </c>
      <c r="D21" s="22">
        <v>85139.135750000001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1178083.1571299997</v>
      </c>
      <c r="D23" s="15">
        <v>708607.66805999994</v>
      </c>
      <c r="E23" s="16">
        <v>60.149206256906538</v>
      </c>
    </row>
    <row r="24" spans="2:5" ht="12" customHeight="1" x14ac:dyDescent="0.2">
      <c r="B24" s="14" t="s">
        <v>19</v>
      </c>
      <c r="C24" s="15">
        <v>840959.50717999996</v>
      </c>
      <c r="D24" s="15">
        <v>476874.02635999996</v>
      </c>
      <c r="E24" s="16">
        <v>56.705943899618617</v>
      </c>
    </row>
    <row r="25" spans="2:5" ht="12" customHeight="1" x14ac:dyDescent="0.2">
      <c r="B25" s="19" t="s">
        <v>20</v>
      </c>
      <c r="C25" s="20">
        <v>712613.12974</v>
      </c>
      <c r="D25" s="20">
        <v>352236.84454999998</v>
      </c>
      <c r="E25" s="21">
        <v>49.428901861310798</v>
      </c>
    </row>
    <row r="26" spans="2:5" ht="12" customHeight="1" x14ac:dyDescent="0.2">
      <c r="B26" s="19" t="s">
        <v>21</v>
      </c>
      <c r="C26" s="20">
        <v>128346.37744</v>
      </c>
      <c r="D26" s="20">
        <v>124637.18180999999</v>
      </c>
      <c r="E26" s="21">
        <v>97.110011436252648</v>
      </c>
    </row>
    <row r="27" spans="2:5" ht="12" customHeight="1" x14ac:dyDescent="0.2">
      <c r="B27" s="14" t="s">
        <v>22</v>
      </c>
      <c r="C27" s="17">
        <v>331100.4178</v>
      </c>
      <c r="D27" s="17">
        <v>227034.13282999999</v>
      </c>
      <c r="E27" s="18">
        <v>68.569570023055405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71864.930070000002</v>
      </c>
      <c r="D29" s="20">
        <v>71737.767879999999</v>
      </c>
      <c r="E29" s="21">
        <v>99.823053901428494</v>
      </c>
    </row>
    <row r="30" spans="2:5" ht="12" customHeight="1" x14ac:dyDescent="0.2">
      <c r="B30" s="19" t="s">
        <v>25</v>
      </c>
      <c r="C30" s="20">
        <v>28458.336060000001</v>
      </c>
      <c r="D30" s="20">
        <v>25848.491139999998</v>
      </c>
      <c r="E30" s="21">
        <v>90.829242741045903</v>
      </c>
    </row>
    <row r="31" spans="2:5" ht="12" customHeight="1" x14ac:dyDescent="0.2">
      <c r="B31" s="19" t="s">
        <v>26</v>
      </c>
      <c r="C31" s="20">
        <v>1783.0341100000001</v>
      </c>
      <c r="D31" s="20">
        <v>182.08578</v>
      </c>
      <c r="E31" s="21">
        <v>10.21213105115527</v>
      </c>
    </row>
    <row r="32" spans="2:5" ht="12" customHeight="1" x14ac:dyDescent="0.2">
      <c r="B32" s="19" t="s">
        <v>27</v>
      </c>
      <c r="C32" s="20">
        <v>211136.19010000001</v>
      </c>
      <c r="D32" s="20">
        <v>128895.64799</v>
      </c>
      <c r="E32" s="21">
        <v>61.048580979391268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1996.6940300000001</v>
      </c>
      <c r="D43" s="17">
        <v>1850.38436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270584.71127999999</v>
      </c>
      <c r="D49" s="17">
        <v>194433.23944</v>
      </c>
      <c r="E49" s="18">
        <v>71.856698229635469</v>
      </c>
      <c r="F49" s="4"/>
    </row>
    <row r="50" spans="2:6" ht="12" customHeight="1" x14ac:dyDescent="0.2">
      <c r="B50" s="14" t="s">
        <v>37</v>
      </c>
      <c r="C50" s="17">
        <v>330843.76212000003</v>
      </c>
      <c r="D50" s="17">
        <v>295651.02906999999</v>
      </c>
      <c r="E50" s="18">
        <v>89.36273338675332</v>
      </c>
    </row>
    <row r="51" spans="2:6" ht="12" customHeight="1" x14ac:dyDescent="0.2">
      <c r="B51" s="11" t="s">
        <v>38</v>
      </c>
      <c r="C51" s="12">
        <v>2483.3524699999998</v>
      </c>
      <c r="D51" s="12">
        <v>2140.21234</v>
      </c>
      <c r="E51" s="18">
        <v>86.182383123407377</v>
      </c>
    </row>
    <row r="52" spans="2:6" ht="12" customHeight="1" x14ac:dyDescent="0.2">
      <c r="B52" s="11" t="s">
        <v>82</v>
      </c>
      <c r="C52" s="24">
        <v>152650.07796000002</v>
      </c>
      <c r="D52" s="24">
        <v>147468.41044000001</v>
      </c>
      <c r="E52" s="25">
        <v>96.605525795173321</v>
      </c>
    </row>
    <row r="53" spans="2:6" ht="12" customHeight="1" x14ac:dyDescent="0.2">
      <c r="B53" s="11" t="s">
        <v>39</v>
      </c>
      <c r="C53" s="24">
        <v>74686.004920000007</v>
      </c>
      <c r="D53" s="24">
        <v>71788.112290000005</v>
      </c>
      <c r="E53" s="25">
        <v>96.119898723858526</v>
      </c>
    </row>
    <row r="54" spans="2:6" ht="12" customHeight="1" x14ac:dyDescent="0.2">
      <c r="B54" s="26" t="s">
        <v>40</v>
      </c>
      <c r="C54" s="27">
        <v>74510.283320000002</v>
      </c>
      <c r="D54" s="27">
        <v>71632.980160000006</v>
      </c>
      <c r="E54" s="28">
        <v>96.138381131040916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74510.283320000002</v>
      </c>
      <c r="D56" s="30">
        <v>71632.980160000006</v>
      </c>
      <c r="E56" s="31">
        <v>96.138381131040916</v>
      </c>
    </row>
    <row r="57" spans="2:6" ht="12" customHeight="1" x14ac:dyDescent="0.2">
      <c r="B57" s="26" t="s">
        <v>43</v>
      </c>
      <c r="C57" s="27">
        <v>175.7216</v>
      </c>
      <c r="D57" s="27">
        <v>155.13212999999999</v>
      </c>
      <c r="E57" s="28">
        <v>88.282903183217087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175.7216</v>
      </c>
      <c r="D59" s="30">
        <v>155.13212999999999</v>
      </c>
      <c r="E59" s="31">
        <v>88.282903183217087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64133.160300000003</v>
      </c>
      <c r="D63" s="27">
        <v>64133.160300000003</v>
      </c>
      <c r="E63" s="28">
        <v>100</v>
      </c>
    </row>
    <row r="64" spans="2:6" ht="12" customHeight="1" x14ac:dyDescent="0.2">
      <c r="B64" s="26" t="s">
        <v>48</v>
      </c>
      <c r="C64" s="27">
        <v>64133.160300000003</v>
      </c>
      <c r="D64" s="27">
        <v>64133.160300000003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13727.944100000001</v>
      </c>
      <c r="D66" s="27">
        <v>11483.817230000001</v>
      </c>
      <c r="E66" s="28">
        <v>83.65285541918837</v>
      </c>
    </row>
    <row r="67" spans="2:5" ht="12" customHeight="1" x14ac:dyDescent="0.2">
      <c r="B67" s="26" t="s">
        <v>51</v>
      </c>
      <c r="C67" s="27">
        <v>12158.546700000001</v>
      </c>
      <c r="D67" s="27">
        <v>9942.1071300000003</v>
      </c>
      <c r="E67" s="28">
        <v>81.770522212165375</v>
      </c>
    </row>
    <row r="68" spans="2:5" ht="12" customHeight="1" x14ac:dyDescent="0.2">
      <c r="B68" s="26" t="s">
        <v>88</v>
      </c>
      <c r="C68" s="27">
        <v>1569.3974000000001</v>
      </c>
      <c r="D68" s="27">
        <v>1541.7101</v>
      </c>
      <c r="E68" s="28">
        <v>98.23580056905918</v>
      </c>
    </row>
    <row r="69" spans="2:5" ht="12" customHeight="1" x14ac:dyDescent="0.2">
      <c r="B69" s="26" t="s">
        <v>52</v>
      </c>
      <c r="C69" s="32">
        <v>102.96863999999999</v>
      </c>
      <c r="D69" s="32">
        <v>63.320619999999998</v>
      </c>
      <c r="E69" s="33">
        <v>61.495053251164634</v>
      </c>
    </row>
    <row r="70" spans="2:5" ht="12" customHeight="1" x14ac:dyDescent="0.2">
      <c r="B70" s="26" t="s">
        <v>83</v>
      </c>
      <c r="C70" s="27">
        <v>1192.0464199999999</v>
      </c>
      <c r="D70" s="27">
        <v>1192.0464199999999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1192.0464199999999</v>
      </c>
      <c r="D72" s="27">
        <v>1192.0464199999999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1192.0464199999999</v>
      </c>
      <c r="D74" s="34">
        <v>1192.0464199999999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822470.73655999999</v>
      </c>
      <c r="D76" s="27">
        <v>221183.48225999999</v>
      </c>
      <c r="E76" s="28">
        <v>26.892565586601201</v>
      </c>
    </row>
    <row r="77" spans="2:5" ht="12" customHeight="1" x14ac:dyDescent="0.2">
      <c r="B77" s="26" t="s">
        <v>57</v>
      </c>
      <c r="C77" s="27">
        <v>97000.583370000008</v>
      </c>
      <c r="D77" s="27">
        <v>2587.8995500000001</v>
      </c>
      <c r="E77" s="28">
        <v>2.6679216352016049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95489.229240000001</v>
      </c>
      <c r="D80" s="27">
        <v>1083.32527</v>
      </c>
      <c r="E80" s="28">
        <v>1.1344999625844712</v>
      </c>
    </row>
    <row r="81" spans="2:5" ht="12" customHeight="1" x14ac:dyDescent="0.2">
      <c r="B81" s="26" t="s">
        <v>61</v>
      </c>
      <c r="C81" s="27">
        <v>1511.3541299999999</v>
      </c>
      <c r="D81" s="27">
        <v>1504.57428</v>
      </c>
      <c r="E81" s="28">
        <v>99.551405599427596</v>
      </c>
    </row>
    <row r="82" spans="2:5" ht="12" customHeight="1" x14ac:dyDescent="0.2">
      <c r="B82" s="26" t="s">
        <v>62</v>
      </c>
      <c r="C82" s="27">
        <v>38400.025300000001</v>
      </c>
      <c r="D82" s="27">
        <v>32580.018200000002</v>
      </c>
      <c r="E82" s="28">
        <v>84.843741496180741</v>
      </c>
    </row>
    <row r="83" spans="2:5" ht="12" customHeight="1" x14ac:dyDescent="0.2">
      <c r="B83" s="26" t="s">
        <v>63</v>
      </c>
      <c r="C83" s="27">
        <v>4752.5906999999997</v>
      </c>
      <c r="D83" s="27">
        <v>727.51189999999997</v>
      </c>
      <c r="E83" s="28">
        <v>15.307691024181821</v>
      </c>
    </row>
    <row r="84" spans="2:5" ht="12" customHeight="1" x14ac:dyDescent="0.2">
      <c r="B84" s="26" t="s">
        <v>64</v>
      </c>
      <c r="C84" s="27">
        <v>33647.434600000001</v>
      </c>
      <c r="D84" s="27">
        <v>31852.506300000001</v>
      </c>
      <c r="E84" s="28">
        <v>94.665482461477168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33646.341800000002</v>
      </c>
      <c r="D93" s="30">
        <v>31852.506300000001</v>
      </c>
      <c r="E93" s="31">
        <v>94.668557102989425</v>
      </c>
    </row>
    <row r="94" spans="2:5" ht="12" customHeight="1" x14ac:dyDescent="0.2">
      <c r="B94" s="26" t="s">
        <v>73</v>
      </c>
      <c r="C94" s="27">
        <v>657048.02879000001</v>
      </c>
      <c r="D94" s="27">
        <v>162923.05729</v>
      </c>
      <c r="E94" s="28">
        <v>24.796217346551398</v>
      </c>
    </row>
    <row r="95" spans="2:5" ht="12" customHeight="1" x14ac:dyDescent="0.2">
      <c r="B95" s="26" t="s">
        <v>74</v>
      </c>
      <c r="C95" s="27">
        <v>8652.7381299999997</v>
      </c>
      <c r="D95" s="27">
        <v>4720.8913400000001</v>
      </c>
      <c r="E95" s="28">
        <v>54.559507858352355</v>
      </c>
    </row>
    <row r="96" spans="2:5" ht="12" customHeight="1" x14ac:dyDescent="0.2">
      <c r="B96" s="26" t="s">
        <v>75</v>
      </c>
      <c r="C96" s="27">
        <v>206339.70658</v>
      </c>
      <c r="D96" s="27">
        <v>100587.20259</v>
      </c>
      <c r="E96" s="28">
        <v>48.748350115057143</v>
      </c>
    </row>
    <row r="97" spans="2:5" ht="12" customHeight="1" x14ac:dyDescent="0.2">
      <c r="B97" s="26" t="s">
        <v>76</v>
      </c>
      <c r="C97" s="27">
        <v>442044.87475000002</v>
      </c>
      <c r="D97" s="27">
        <v>57612.547290000002</v>
      </c>
      <c r="E97" s="28">
        <v>13.033189746308668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30022.099099999999</v>
      </c>
      <c r="D99" s="32">
        <v>23092.50722</v>
      </c>
      <c r="E99" s="33">
        <v>76.918363180008285</v>
      </c>
    </row>
    <row r="100" spans="2:5" ht="12" customHeight="1" x14ac:dyDescent="0.2">
      <c r="B100" s="26" t="s">
        <v>84</v>
      </c>
      <c r="C100" s="27">
        <v>39497.222689999995</v>
      </c>
      <c r="D100" s="27">
        <v>39497.222689999995</v>
      </c>
      <c r="E100" s="33">
        <v>100</v>
      </c>
    </row>
    <row r="101" spans="2:5" ht="12" customHeight="1" x14ac:dyDescent="0.2">
      <c r="B101" s="26" t="s">
        <v>79</v>
      </c>
      <c r="C101" s="27">
        <v>39317.740489999996</v>
      </c>
      <c r="D101" s="27">
        <v>39317.740489999996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EDD7-1E9E-444C-BB13-62BCBF686709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4322555.6467599999</v>
      </c>
      <c r="D5" s="12">
        <v>2681546.5165800005</v>
      </c>
      <c r="E5" s="13">
        <v>62.036136390516376</v>
      </c>
    </row>
    <row r="6" spans="2:5" ht="12" customHeight="1" x14ac:dyDescent="0.2">
      <c r="B6" s="14" t="s">
        <v>4</v>
      </c>
      <c r="C6" s="15">
        <v>3381951.3335599997</v>
      </c>
      <c r="D6" s="15">
        <v>2340688.5529700001</v>
      </c>
      <c r="E6" s="16">
        <v>69.211183784424307</v>
      </c>
    </row>
    <row r="7" spans="2:5" ht="12" customHeight="1" x14ac:dyDescent="0.2">
      <c r="B7" s="14" t="s">
        <v>5</v>
      </c>
      <c r="C7" s="15">
        <v>1390810.6517700001</v>
      </c>
      <c r="D7" s="15">
        <v>1044647.97479</v>
      </c>
      <c r="E7" s="16">
        <v>75.110725781438333</v>
      </c>
    </row>
    <row r="8" spans="2:5" ht="12" customHeight="1" x14ac:dyDescent="0.2">
      <c r="B8" s="14" t="s">
        <v>6</v>
      </c>
      <c r="C8" s="17">
        <v>1068673.7637100001</v>
      </c>
      <c r="D8" s="17">
        <v>836902.10262999998</v>
      </c>
      <c r="E8" s="18">
        <v>78.312215668570047</v>
      </c>
    </row>
    <row r="9" spans="2:5" ht="12" customHeight="1" x14ac:dyDescent="0.2">
      <c r="B9" s="19" t="s">
        <v>7</v>
      </c>
      <c r="C9" s="20">
        <v>166839.87106999999</v>
      </c>
      <c r="D9" s="20">
        <v>94008.214779999995</v>
      </c>
      <c r="E9" s="21">
        <v>56.346372229308152</v>
      </c>
    </row>
    <row r="10" spans="2:5" ht="12" customHeight="1" x14ac:dyDescent="0.2">
      <c r="B10" s="19" t="s">
        <v>8</v>
      </c>
      <c r="C10" s="20">
        <v>2646.9616099999998</v>
      </c>
      <c r="D10" s="20">
        <v>510.33276999999998</v>
      </c>
      <c r="E10" s="21">
        <v>19.279946035938163</v>
      </c>
    </row>
    <row r="11" spans="2:5" ht="12" customHeight="1" x14ac:dyDescent="0.2">
      <c r="B11" s="19" t="s">
        <v>9</v>
      </c>
      <c r="C11" s="20">
        <v>848069.64619</v>
      </c>
      <c r="D11" s="20">
        <v>707748.55088</v>
      </c>
      <c r="E11" s="21">
        <v>83.454059941845543</v>
      </c>
    </row>
    <row r="12" spans="2:5" ht="12" customHeight="1" x14ac:dyDescent="0.2">
      <c r="B12" s="19" t="s">
        <v>10</v>
      </c>
      <c r="C12" s="20">
        <v>51117.28484</v>
      </c>
      <c r="D12" s="20">
        <v>34635.004200000003</v>
      </c>
      <c r="E12" s="21">
        <v>67.75595438687624</v>
      </c>
    </row>
    <row r="13" spans="2:5" ht="12" customHeight="1" x14ac:dyDescent="0.2">
      <c r="B13" s="14" t="s">
        <v>11</v>
      </c>
      <c r="C13" s="15">
        <v>322136.88805999997</v>
      </c>
      <c r="D13" s="15">
        <v>207745.87216</v>
      </c>
      <c r="E13" s="16">
        <v>64.489935757157397</v>
      </c>
    </row>
    <row r="14" spans="2:5" ht="12" customHeight="1" x14ac:dyDescent="0.2">
      <c r="B14" s="19" t="s">
        <v>12</v>
      </c>
      <c r="C14" s="20">
        <v>194881.49984999999</v>
      </c>
      <c r="D14" s="20">
        <v>101803.55224</v>
      </c>
      <c r="E14" s="21">
        <v>52.23869495994132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103679.83169000001</v>
      </c>
      <c r="D16" s="20">
        <v>83582.457490000001</v>
      </c>
      <c r="E16" s="21">
        <v>80.615927058899331</v>
      </c>
    </row>
    <row r="17" spans="2:5" ht="12" customHeight="1" x14ac:dyDescent="0.2">
      <c r="B17" s="38" t="s">
        <v>106</v>
      </c>
      <c r="C17" s="20">
        <v>23551.12067</v>
      </c>
      <c r="D17" s="20">
        <v>22359.862430000001</v>
      </c>
      <c r="E17" s="21"/>
    </row>
    <row r="18" spans="2:5" s="3" customFormat="1" ht="12" customHeight="1" x14ac:dyDescent="0.2">
      <c r="B18" s="14" t="s">
        <v>15</v>
      </c>
      <c r="C18" s="15">
        <v>400854.99570000003</v>
      </c>
      <c r="D18" s="15">
        <v>239135.32465999998</v>
      </c>
      <c r="E18" s="16">
        <v>59.65631642993641</v>
      </c>
    </row>
    <row r="19" spans="2:5" s="3" customFormat="1" ht="12" customHeight="1" x14ac:dyDescent="0.2">
      <c r="B19" s="19" t="s">
        <v>16</v>
      </c>
      <c r="C19" s="22">
        <v>5033.3207000000002</v>
      </c>
      <c r="D19" s="22">
        <v>3599.2647900000002</v>
      </c>
      <c r="E19" s="23">
        <v>71.50875146898548</v>
      </c>
    </row>
    <row r="20" spans="2:5" ht="12" customHeight="1" x14ac:dyDescent="0.2">
      <c r="B20" s="19" t="s">
        <v>17</v>
      </c>
      <c r="C20" s="22">
        <v>212302.98905</v>
      </c>
      <c r="D20" s="22">
        <v>167179.28393999999</v>
      </c>
      <c r="E20" s="23">
        <v>78.745610077410248</v>
      </c>
    </row>
    <row r="21" spans="2:5" ht="12" customHeight="1" x14ac:dyDescent="0.2">
      <c r="B21" s="19" t="s">
        <v>108</v>
      </c>
      <c r="C21" s="22">
        <v>183518.68595000001</v>
      </c>
      <c r="D21" s="22">
        <v>68356.775930000003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1054361.5335799998</v>
      </c>
      <c r="D23" s="15">
        <v>619603.54788999993</v>
      </c>
      <c r="E23" s="16">
        <v>58.765758058925563</v>
      </c>
    </row>
    <row r="24" spans="2:5" ht="12" customHeight="1" x14ac:dyDescent="0.2">
      <c r="B24" s="14" t="s">
        <v>19</v>
      </c>
      <c r="C24" s="15">
        <v>758463.46409999998</v>
      </c>
      <c r="D24" s="15">
        <v>398084.09362000006</v>
      </c>
      <c r="E24" s="16">
        <v>52.485599170207955</v>
      </c>
    </row>
    <row r="25" spans="2:5" ht="12" customHeight="1" x14ac:dyDescent="0.2">
      <c r="B25" s="19" t="s">
        <v>20</v>
      </c>
      <c r="C25" s="20">
        <v>648302.97551000002</v>
      </c>
      <c r="D25" s="20">
        <v>291280.59490000003</v>
      </c>
      <c r="E25" s="21">
        <v>44.929701991705116</v>
      </c>
    </row>
    <row r="26" spans="2:5" ht="12" customHeight="1" x14ac:dyDescent="0.2">
      <c r="B26" s="19" t="s">
        <v>21</v>
      </c>
      <c r="C26" s="20">
        <v>110160.48858999999</v>
      </c>
      <c r="D26" s="20">
        <v>106803.49872</v>
      </c>
      <c r="E26" s="21">
        <v>96.95263709069576</v>
      </c>
    </row>
    <row r="27" spans="2:5" ht="12" customHeight="1" x14ac:dyDescent="0.2">
      <c r="B27" s="14" t="s">
        <v>22</v>
      </c>
      <c r="C27" s="17">
        <v>290206.49299</v>
      </c>
      <c r="D27" s="17">
        <v>217135.22425999999</v>
      </c>
      <c r="E27" s="18">
        <v>74.820939401752838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62008.181479999999</v>
      </c>
      <c r="D29" s="20">
        <v>61841.117879999998</v>
      </c>
      <c r="E29" s="21">
        <v>99.73057813338086</v>
      </c>
    </row>
    <row r="30" spans="2:5" ht="12" customHeight="1" x14ac:dyDescent="0.2">
      <c r="B30" s="19" t="s">
        <v>25</v>
      </c>
      <c r="C30" s="20">
        <v>25941.24051</v>
      </c>
      <c r="D30" s="20">
        <v>25848.491139999998</v>
      </c>
      <c r="E30" s="21">
        <v>99.642463628660138</v>
      </c>
    </row>
    <row r="31" spans="2:5" ht="12" customHeight="1" x14ac:dyDescent="0.2">
      <c r="B31" s="19" t="s">
        <v>26</v>
      </c>
      <c r="C31" s="20">
        <v>1783.0341100000001</v>
      </c>
      <c r="D31" s="20">
        <v>180.82653999999999</v>
      </c>
      <c r="E31" s="21">
        <v>10.141507612549262</v>
      </c>
    </row>
    <row r="32" spans="2:5" ht="12" customHeight="1" x14ac:dyDescent="0.2">
      <c r="B32" s="19" t="s">
        <v>27</v>
      </c>
      <c r="C32" s="20">
        <v>182616.10943000001</v>
      </c>
      <c r="D32" s="20">
        <v>128894.64866000001</v>
      </c>
      <c r="E32" s="21">
        <v>70.582299153299843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1665.03837</v>
      </c>
      <c r="D43" s="17">
        <v>1535.1054999999999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243827.17418</v>
      </c>
      <c r="D49" s="17">
        <v>172829.51332999999</v>
      </c>
      <c r="E49" s="18">
        <v>70.881973640236026</v>
      </c>
      <c r="F49" s="4"/>
    </row>
    <row r="50" spans="2:6" ht="12" customHeight="1" x14ac:dyDescent="0.2">
      <c r="B50" s="14" t="s">
        <v>37</v>
      </c>
      <c r="C50" s="17">
        <v>289614.02743999998</v>
      </c>
      <c r="D50" s="17">
        <v>262333.89153000002</v>
      </c>
      <c r="E50" s="18">
        <v>90.580519821108581</v>
      </c>
    </row>
    <row r="51" spans="2:6" ht="12" customHeight="1" x14ac:dyDescent="0.2">
      <c r="B51" s="11" t="s">
        <v>38</v>
      </c>
      <c r="C51" s="12">
        <v>2482.9508900000001</v>
      </c>
      <c r="D51" s="12">
        <v>2138.3007699999998</v>
      </c>
      <c r="E51" s="18">
        <v>86.11933399939295</v>
      </c>
    </row>
    <row r="52" spans="2:6" ht="12" customHeight="1" x14ac:dyDescent="0.2">
      <c r="B52" s="11" t="s">
        <v>82</v>
      </c>
      <c r="C52" s="24">
        <v>135569.14520999999</v>
      </c>
      <c r="D52" s="24">
        <v>130551.46138000001</v>
      </c>
      <c r="E52" s="25">
        <v>96.29880101240775</v>
      </c>
    </row>
    <row r="53" spans="2:6" ht="12" customHeight="1" x14ac:dyDescent="0.2">
      <c r="B53" s="11" t="s">
        <v>39</v>
      </c>
      <c r="C53" s="24">
        <v>67384.319770000002</v>
      </c>
      <c r="D53" s="24">
        <v>64645.476139999999</v>
      </c>
      <c r="E53" s="25">
        <v>95.935488197627606</v>
      </c>
    </row>
    <row r="54" spans="2:6" ht="12" customHeight="1" x14ac:dyDescent="0.2">
      <c r="B54" s="26" t="s">
        <v>40</v>
      </c>
      <c r="C54" s="27">
        <v>67210.118170000002</v>
      </c>
      <c r="D54" s="27">
        <v>64491.864009999998</v>
      </c>
      <c r="E54" s="28">
        <v>95.95558788763843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67210.118170000002</v>
      </c>
      <c r="D56" s="30">
        <v>64491.864009999998</v>
      </c>
      <c r="E56" s="31">
        <v>95.95558788763843</v>
      </c>
    </row>
    <row r="57" spans="2:6" ht="12" customHeight="1" x14ac:dyDescent="0.2">
      <c r="B57" s="26" t="s">
        <v>43</v>
      </c>
      <c r="C57" s="27">
        <v>174.20160000000001</v>
      </c>
      <c r="D57" s="27">
        <v>153.61213000000001</v>
      </c>
      <c r="E57" s="28">
        <v>88.180665389984938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174.20160000000001</v>
      </c>
      <c r="D59" s="30">
        <v>153.61213000000001</v>
      </c>
      <c r="E59" s="31">
        <v>88.180665389984938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55608.064850000002</v>
      </c>
      <c r="D63" s="27">
        <v>55608.064850000002</v>
      </c>
      <c r="E63" s="28">
        <v>100</v>
      </c>
    </row>
    <row r="64" spans="2:6" ht="12" customHeight="1" x14ac:dyDescent="0.2">
      <c r="B64" s="26" t="s">
        <v>48</v>
      </c>
      <c r="C64" s="27">
        <v>55608.064850000002</v>
      </c>
      <c r="D64" s="27">
        <v>55608.064850000002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12479.8</v>
      </c>
      <c r="D66" s="27">
        <v>10239.19801</v>
      </c>
      <c r="E66" s="28">
        <v>82.046170691838014</v>
      </c>
    </row>
    <row r="67" spans="2:5" ht="12" customHeight="1" x14ac:dyDescent="0.2">
      <c r="B67" s="26" t="s">
        <v>51</v>
      </c>
      <c r="C67" s="27">
        <v>10907.95004</v>
      </c>
      <c r="D67" s="27">
        <v>8695.0353500000001</v>
      </c>
      <c r="E67" s="28">
        <v>79.712827049215193</v>
      </c>
    </row>
    <row r="68" spans="2:5" ht="12" customHeight="1" x14ac:dyDescent="0.2">
      <c r="B68" s="26" t="s">
        <v>88</v>
      </c>
      <c r="C68" s="27">
        <v>1571.84996</v>
      </c>
      <c r="D68" s="27">
        <v>1544.16266</v>
      </c>
      <c r="E68" s="28">
        <v>98.238553252245524</v>
      </c>
    </row>
    <row r="69" spans="2:5" ht="12" customHeight="1" x14ac:dyDescent="0.2">
      <c r="B69" s="26" t="s">
        <v>52</v>
      </c>
      <c r="C69" s="32">
        <v>96.960589999999996</v>
      </c>
      <c r="D69" s="32">
        <v>58.722380000000001</v>
      </c>
      <c r="E69" s="33">
        <v>60.563142200351713</v>
      </c>
    </row>
    <row r="70" spans="2:5" ht="12" customHeight="1" x14ac:dyDescent="0.2">
      <c r="B70" s="26" t="s">
        <v>83</v>
      </c>
      <c r="C70" s="27">
        <v>984.85325</v>
      </c>
      <c r="D70" s="27">
        <v>984.85325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984.85325</v>
      </c>
      <c r="D72" s="27">
        <v>984.85325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984.85325</v>
      </c>
      <c r="D74" s="34">
        <v>984.85325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768736.81650000007</v>
      </c>
      <c r="D76" s="27">
        <v>174008.15074000001</v>
      </c>
      <c r="E76" s="28">
        <v>22.635594784213122</v>
      </c>
    </row>
    <row r="77" spans="2:5" ht="12" customHeight="1" x14ac:dyDescent="0.2">
      <c r="B77" s="26" t="s">
        <v>57</v>
      </c>
      <c r="C77" s="27">
        <v>96875.829870000001</v>
      </c>
      <c r="D77" s="27">
        <v>2058.2954500000001</v>
      </c>
      <c r="E77" s="28">
        <v>2.1246738766130582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95703.748439999996</v>
      </c>
      <c r="D80" s="27">
        <v>892.99387000000002</v>
      </c>
      <c r="E80" s="28">
        <v>0.93308139394336143</v>
      </c>
    </row>
    <row r="81" spans="2:5" ht="12" customHeight="1" x14ac:dyDescent="0.2">
      <c r="B81" s="26" t="s">
        <v>61</v>
      </c>
      <c r="C81" s="27">
        <v>1172.08143</v>
      </c>
      <c r="D81" s="27">
        <v>1165.3015800000001</v>
      </c>
      <c r="E81" s="28">
        <v>99.421554695222852</v>
      </c>
    </row>
    <row r="82" spans="2:5" ht="12" customHeight="1" x14ac:dyDescent="0.2">
      <c r="B82" s="26" t="s">
        <v>62</v>
      </c>
      <c r="C82" s="27">
        <v>24011.810079999999</v>
      </c>
      <c r="D82" s="27">
        <v>19477.914339999999</v>
      </c>
      <c r="E82" s="28">
        <v>81.11805930125864</v>
      </c>
    </row>
    <row r="83" spans="2:5" ht="12" customHeight="1" x14ac:dyDescent="0.2">
      <c r="B83" s="26" t="s">
        <v>63</v>
      </c>
      <c r="C83" s="27">
        <v>4743.9678800000002</v>
      </c>
      <c r="D83" s="27">
        <v>659.86374000000001</v>
      </c>
      <c r="E83" s="28">
        <v>13.909532203662389</v>
      </c>
    </row>
    <row r="84" spans="2:5" ht="12" customHeight="1" x14ac:dyDescent="0.2">
      <c r="B84" s="26" t="s">
        <v>64</v>
      </c>
      <c r="C84" s="27">
        <v>19267.842199999999</v>
      </c>
      <c r="D84" s="27">
        <v>18818.050599999999</v>
      </c>
      <c r="E84" s="28">
        <v>97.665583954180406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19266.749400000001</v>
      </c>
      <c r="D93" s="30">
        <v>18818.050599999999</v>
      </c>
      <c r="E93" s="31">
        <v>97.671123495279375</v>
      </c>
    </row>
    <row r="94" spans="2:5" ht="12" customHeight="1" x14ac:dyDescent="0.2">
      <c r="B94" s="26" t="s">
        <v>73</v>
      </c>
      <c r="C94" s="27">
        <v>622435.66757000005</v>
      </c>
      <c r="D94" s="27">
        <v>134026.69361000002</v>
      </c>
      <c r="E94" s="28">
        <v>21.532617841975963</v>
      </c>
    </row>
    <row r="95" spans="2:5" ht="12" customHeight="1" x14ac:dyDescent="0.2">
      <c r="B95" s="26" t="s">
        <v>74</v>
      </c>
      <c r="C95" s="27">
        <v>8060.6427000000003</v>
      </c>
      <c r="D95" s="27">
        <v>4133.1489600000004</v>
      </c>
      <c r="E95" s="28">
        <v>51.275675077373172</v>
      </c>
    </row>
    <row r="96" spans="2:5" ht="12" customHeight="1" x14ac:dyDescent="0.2">
      <c r="B96" s="26" t="s">
        <v>75</v>
      </c>
      <c r="C96" s="27">
        <v>181676.36428000001</v>
      </c>
      <c r="D96" s="27">
        <v>82950.113549999995</v>
      </c>
      <c r="E96" s="28">
        <v>45.658175667891008</v>
      </c>
    </row>
    <row r="97" spans="2:5" ht="12" customHeight="1" x14ac:dyDescent="0.2">
      <c r="B97" s="26" t="s">
        <v>76</v>
      </c>
      <c r="C97" s="27">
        <v>432687.95126</v>
      </c>
      <c r="D97" s="27">
        <v>46941.015030000002</v>
      </c>
      <c r="E97" s="28">
        <v>10.848699367131992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25413.508979999999</v>
      </c>
      <c r="D99" s="32">
        <v>18445.247340000002</v>
      </c>
      <c r="E99" s="33">
        <v>72.580482114910211</v>
      </c>
    </row>
    <row r="100" spans="2:5" ht="12" customHeight="1" x14ac:dyDescent="0.2">
      <c r="B100" s="26" t="s">
        <v>84</v>
      </c>
      <c r="C100" s="27">
        <v>35313.498240000001</v>
      </c>
      <c r="D100" s="27">
        <v>35313.498240000001</v>
      </c>
      <c r="E100" s="33">
        <v>100</v>
      </c>
    </row>
    <row r="101" spans="2:5" ht="12" customHeight="1" x14ac:dyDescent="0.2">
      <c r="B101" s="26" t="s">
        <v>79</v>
      </c>
      <c r="C101" s="27">
        <v>35134.016040000002</v>
      </c>
      <c r="D101" s="27">
        <v>35134.016040000002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7552-CD10-4C36-AB43-B13807E796B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3962374.7414000006</v>
      </c>
      <c r="D5" s="12">
        <v>2318969.4209199999</v>
      </c>
      <c r="E5" s="13">
        <v>58.524737619861099</v>
      </c>
    </row>
    <row r="6" spans="2:5" ht="12" customHeight="1" x14ac:dyDescent="0.2">
      <c r="B6" s="14" t="s">
        <v>4</v>
      </c>
      <c r="C6" s="15">
        <v>3079645.9585600002</v>
      </c>
      <c r="D6" s="15">
        <v>2023988.06464</v>
      </c>
      <c r="E6" s="16">
        <v>65.721452786293284</v>
      </c>
    </row>
    <row r="7" spans="2:5" ht="12" customHeight="1" x14ac:dyDescent="0.2">
      <c r="B7" s="14" t="s">
        <v>5</v>
      </c>
      <c r="C7" s="15">
        <v>1265410.9349799999</v>
      </c>
      <c r="D7" s="15">
        <v>906966.13465999998</v>
      </c>
      <c r="E7" s="16">
        <v>71.673644472997594</v>
      </c>
    </row>
    <row r="8" spans="2:5" ht="12" customHeight="1" x14ac:dyDescent="0.2">
      <c r="B8" s="14" t="s">
        <v>6</v>
      </c>
      <c r="C8" s="17">
        <v>942390.40593999997</v>
      </c>
      <c r="D8" s="17">
        <v>705636.83632</v>
      </c>
      <c r="E8" s="18">
        <v>74.877336597686721</v>
      </c>
    </row>
    <row r="9" spans="2:5" ht="12" customHeight="1" x14ac:dyDescent="0.2">
      <c r="B9" s="19" t="s">
        <v>7</v>
      </c>
      <c r="C9" s="20">
        <v>166033.89840999999</v>
      </c>
      <c r="D9" s="20">
        <v>89121.930710000001</v>
      </c>
      <c r="E9" s="21">
        <v>53.676948842051829</v>
      </c>
    </row>
    <row r="10" spans="2:5" ht="12" customHeight="1" x14ac:dyDescent="0.2">
      <c r="B10" s="19" t="s">
        <v>8</v>
      </c>
      <c r="C10" s="20">
        <v>2644.6600400000002</v>
      </c>
      <c r="D10" s="20">
        <v>480.79728</v>
      </c>
      <c r="E10" s="21">
        <v>18.179927579652162</v>
      </c>
    </row>
    <row r="11" spans="2:5" ht="12" customHeight="1" x14ac:dyDescent="0.2">
      <c r="B11" s="19" t="s">
        <v>9</v>
      </c>
      <c r="C11" s="20">
        <v>722634.06917999999</v>
      </c>
      <c r="D11" s="20">
        <v>584341.72421999997</v>
      </c>
      <c r="E11" s="21">
        <v>80.862742173652904</v>
      </c>
    </row>
    <row r="12" spans="2:5" ht="12" customHeight="1" x14ac:dyDescent="0.2">
      <c r="B12" s="19" t="s">
        <v>10</v>
      </c>
      <c r="C12" s="20">
        <v>51077.778310000002</v>
      </c>
      <c r="D12" s="20">
        <v>31692.384109999999</v>
      </c>
      <c r="E12" s="21">
        <v>62.047303462678741</v>
      </c>
    </row>
    <row r="13" spans="2:5" ht="12" customHeight="1" x14ac:dyDescent="0.2">
      <c r="B13" s="14" t="s">
        <v>11</v>
      </c>
      <c r="C13" s="15">
        <v>323020.52903999999</v>
      </c>
      <c r="D13" s="15">
        <v>201329.29833999998</v>
      </c>
      <c r="E13" s="16">
        <v>62.327090769846748</v>
      </c>
    </row>
    <row r="14" spans="2:5" ht="12" customHeight="1" x14ac:dyDescent="0.2">
      <c r="B14" s="19" t="s">
        <v>12</v>
      </c>
      <c r="C14" s="20">
        <v>195825.23444</v>
      </c>
      <c r="D14" s="20">
        <v>100121.90469</v>
      </c>
      <c r="E14" s="21">
        <v>51.128193450817449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103619.68358</v>
      </c>
      <c r="D16" s="20">
        <v>80167.467380000002</v>
      </c>
      <c r="E16" s="21">
        <v>77.367025849009067</v>
      </c>
    </row>
    <row r="17" spans="2:5" ht="12" customHeight="1" x14ac:dyDescent="0.2">
      <c r="B17" s="38" t="s">
        <v>106</v>
      </c>
      <c r="C17" s="20">
        <v>23551.175169999999</v>
      </c>
      <c r="D17" s="20">
        <v>21039.92627</v>
      </c>
      <c r="E17" s="21"/>
    </row>
    <row r="18" spans="2:5" s="3" customFormat="1" ht="12" customHeight="1" x14ac:dyDescent="0.2">
      <c r="B18" s="14" t="s">
        <v>15</v>
      </c>
      <c r="C18" s="15">
        <v>399373.05815</v>
      </c>
      <c r="D18" s="15">
        <v>205587.57064000002</v>
      </c>
      <c r="E18" s="16">
        <v>51.47757627726196</v>
      </c>
    </row>
    <row r="19" spans="2:5" s="3" customFormat="1" ht="12" customHeight="1" x14ac:dyDescent="0.2">
      <c r="B19" s="19" t="s">
        <v>16</v>
      </c>
      <c r="C19" s="22">
        <v>4705.49287</v>
      </c>
      <c r="D19" s="22">
        <v>3282.1687299999999</v>
      </c>
      <c r="E19" s="23">
        <v>69.751858533790525</v>
      </c>
    </row>
    <row r="20" spans="2:5" ht="12" customHeight="1" x14ac:dyDescent="0.2">
      <c r="B20" s="19" t="s">
        <v>17</v>
      </c>
      <c r="C20" s="22">
        <v>211740.49178000001</v>
      </c>
      <c r="D20" s="22">
        <v>160092.04469000001</v>
      </c>
      <c r="E20" s="23">
        <v>75.607666414762491</v>
      </c>
    </row>
    <row r="21" spans="2:5" ht="12" customHeight="1" x14ac:dyDescent="0.2">
      <c r="B21" s="19" t="s">
        <v>108</v>
      </c>
      <c r="C21" s="22">
        <v>182927.0735</v>
      </c>
      <c r="D21" s="22">
        <v>42213.357219999998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938846.37746999995</v>
      </c>
      <c r="D23" s="15">
        <v>531951.87699000002</v>
      </c>
      <c r="E23" s="16">
        <v>56.66016184921564</v>
      </c>
    </row>
    <row r="24" spans="2:5" ht="12" customHeight="1" x14ac:dyDescent="0.2">
      <c r="B24" s="14" t="s">
        <v>19</v>
      </c>
      <c r="C24" s="15">
        <v>680098.99447999999</v>
      </c>
      <c r="D24" s="15">
        <v>320647.58872</v>
      </c>
      <c r="E24" s="16">
        <v>47.147193470733683</v>
      </c>
    </row>
    <row r="25" spans="2:5" ht="12" customHeight="1" x14ac:dyDescent="0.2">
      <c r="B25" s="19" t="s">
        <v>20</v>
      </c>
      <c r="C25" s="20">
        <v>585669.05270999996</v>
      </c>
      <c r="D25" s="20">
        <v>229514.96609999999</v>
      </c>
      <c r="E25" s="21">
        <v>39.188508431167982</v>
      </c>
    </row>
    <row r="26" spans="2:5" ht="12" customHeight="1" x14ac:dyDescent="0.2">
      <c r="B26" s="19" t="s">
        <v>21</v>
      </c>
      <c r="C26" s="20">
        <v>94429.941770000005</v>
      </c>
      <c r="D26" s="20">
        <v>91132.622619999995</v>
      </c>
      <c r="E26" s="21">
        <v>96.508184704771722</v>
      </c>
    </row>
    <row r="27" spans="2:5" ht="12" customHeight="1" x14ac:dyDescent="0.2">
      <c r="B27" s="14" t="s">
        <v>22</v>
      </c>
      <c r="C27" s="17">
        <v>253406.65256000002</v>
      </c>
      <c r="D27" s="17">
        <v>207216.50628</v>
      </c>
      <c r="E27" s="18">
        <v>81.772322938892302</v>
      </c>
    </row>
    <row r="28" spans="2:5" ht="12" customHeight="1" x14ac:dyDescent="0.2">
      <c r="B28" s="19" t="s">
        <v>23</v>
      </c>
      <c r="C28" s="20">
        <v>17857.927459999999</v>
      </c>
      <c r="D28" s="20">
        <v>370.13871999999998</v>
      </c>
      <c r="E28" s="21">
        <v>2.0726857628303974</v>
      </c>
    </row>
    <row r="29" spans="2:5" s="3" customFormat="1" ht="12" customHeight="1" x14ac:dyDescent="0.2">
      <c r="B29" s="19" t="s">
        <v>24</v>
      </c>
      <c r="C29" s="20">
        <v>52830.463300000003</v>
      </c>
      <c r="D29" s="20">
        <v>52772.469210000003</v>
      </c>
      <c r="E29" s="21">
        <v>99.890226043124628</v>
      </c>
    </row>
    <row r="30" spans="2:5" ht="12" customHeight="1" x14ac:dyDescent="0.2">
      <c r="B30" s="19" t="s">
        <v>25</v>
      </c>
      <c r="C30" s="20">
        <v>25140.286100000001</v>
      </c>
      <c r="D30" s="20">
        <v>24999.88607</v>
      </c>
      <c r="E30" s="21">
        <v>99.441533682466726</v>
      </c>
    </row>
    <row r="31" spans="2:5" ht="12" customHeight="1" x14ac:dyDescent="0.2">
      <c r="B31" s="19" t="s">
        <v>26</v>
      </c>
      <c r="C31" s="20">
        <v>1783.0341100000001</v>
      </c>
      <c r="D31" s="20">
        <v>180.55377999999999</v>
      </c>
      <c r="E31" s="21">
        <v>10.126210092525936</v>
      </c>
    </row>
    <row r="32" spans="2:5" ht="12" customHeight="1" x14ac:dyDescent="0.2">
      <c r="B32" s="19" t="s">
        <v>27</v>
      </c>
      <c r="C32" s="20">
        <v>155794.94159</v>
      </c>
      <c r="D32" s="20">
        <v>128893.45849999999</v>
      </c>
      <c r="E32" s="21">
        <v>82.732762170933839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1314.1923099999999</v>
      </c>
      <c r="D43" s="17">
        <v>1238.6574800000001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221514.49966</v>
      </c>
      <c r="D49" s="17">
        <v>151530.69067000001</v>
      </c>
      <c r="E49" s="18">
        <v>68.406669045404556</v>
      </c>
      <c r="F49" s="4"/>
    </row>
    <row r="50" spans="2:6" ht="12" customHeight="1" x14ac:dyDescent="0.2">
      <c r="B50" s="14" t="s">
        <v>37</v>
      </c>
      <c r="C50" s="17">
        <v>252018.13741</v>
      </c>
      <c r="D50" s="17">
        <v>225823.22175</v>
      </c>
      <c r="E50" s="18">
        <v>89.605940298898261</v>
      </c>
    </row>
    <row r="51" spans="2:6" ht="12" customHeight="1" x14ac:dyDescent="0.2">
      <c r="B51" s="11" t="s">
        <v>38</v>
      </c>
      <c r="C51" s="12">
        <v>2482.9508900000001</v>
      </c>
      <c r="D51" s="12">
        <v>2128.5699300000001</v>
      </c>
      <c r="E51" s="18">
        <v>85.727427738210324</v>
      </c>
    </row>
    <row r="52" spans="2:6" ht="12" customHeight="1" x14ac:dyDescent="0.2">
      <c r="B52" s="11" t="s">
        <v>82</v>
      </c>
      <c r="C52" s="24">
        <v>117837.52877</v>
      </c>
      <c r="D52" s="24">
        <v>112899.15227000001</v>
      </c>
      <c r="E52" s="25">
        <v>95.809164914142997</v>
      </c>
    </row>
    <row r="53" spans="2:6" ht="12" customHeight="1" x14ac:dyDescent="0.2">
      <c r="B53" s="11" t="s">
        <v>39</v>
      </c>
      <c r="C53" s="24">
        <v>59038.153410000006</v>
      </c>
      <c r="D53" s="24">
        <v>56459.770779999999</v>
      </c>
      <c r="E53" s="25">
        <v>95.632684152409013</v>
      </c>
    </row>
    <row r="54" spans="2:6" ht="12" customHeight="1" x14ac:dyDescent="0.2">
      <c r="B54" s="26" t="s">
        <v>40</v>
      </c>
      <c r="C54" s="27">
        <v>58940.435810000003</v>
      </c>
      <c r="D54" s="27">
        <v>56382.642650000002</v>
      </c>
      <c r="E54" s="28">
        <v>95.660376234330386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58940.435810000003</v>
      </c>
      <c r="D56" s="30">
        <v>56382.642650000002</v>
      </c>
      <c r="E56" s="31">
        <v>95.660376234330386</v>
      </c>
    </row>
    <row r="57" spans="2:6" ht="12" customHeight="1" x14ac:dyDescent="0.2">
      <c r="B57" s="26" t="s">
        <v>43</v>
      </c>
      <c r="C57" s="27">
        <v>97.717600000000004</v>
      </c>
      <c r="D57" s="27">
        <v>77.128129999999999</v>
      </c>
      <c r="E57" s="28">
        <v>78.929619638632133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97.717600000000004</v>
      </c>
      <c r="D59" s="30">
        <v>77.128129999999999</v>
      </c>
      <c r="E59" s="31">
        <v>78.929619638632133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47687.229740000002</v>
      </c>
      <c r="D63" s="27">
        <v>47687.229740000002</v>
      </c>
      <c r="E63" s="28">
        <v>100</v>
      </c>
    </row>
    <row r="64" spans="2:6" ht="12" customHeight="1" x14ac:dyDescent="0.2">
      <c r="B64" s="26" t="s">
        <v>48</v>
      </c>
      <c r="C64" s="27">
        <v>47687.229740000002</v>
      </c>
      <c r="D64" s="27">
        <v>47687.229740000002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11027.038840000001</v>
      </c>
      <c r="D66" s="27">
        <v>8706.3026700000009</v>
      </c>
      <c r="E66" s="28">
        <v>78.954130808158112</v>
      </c>
    </row>
    <row r="67" spans="2:5" ht="12" customHeight="1" x14ac:dyDescent="0.2">
      <c r="B67" s="26" t="s">
        <v>51</v>
      </c>
      <c r="C67" s="27">
        <v>9887.6542100000006</v>
      </c>
      <c r="D67" s="27">
        <v>7594.6053400000001</v>
      </c>
      <c r="E67" s="28">
        <v>76.808969839571276</v>
      </c>
    </row>
    <row r="68" spans="2:5" ht="12" customHeight="1" x14ac:dyDescent="0.2">
      <c r="B68" s="26" t="s">
        <v>88</v>
      </c>
      <c r="C68" s="27">
        <v>1139.38463</v>
      </c>
      <c r="D68" s="27">
        <v>1111.69733</v>
      </c>
      <c r="E68" s="28">
        <v>97.569977751937898</v>
      </c>
    </row>
    <row r="69" spans="2:5" ht="12" customHeight="1" x14ac:dyDescent="0.2">
      <c r="B69" s="26" t="s">
        <v>52</v>
      </c>
      <c r="C69" s="32">
        <v>85.106780000000001</v>
      </c>
      <c r="D69" s="32">
        <v>45.849080000000001</v>
      </c>
      <c r="E69" s="33">
        <v>53.872417685171506</v>
      </c>
    </row>
    <row r="70" spans="2:5" ht="12" customHeight="1" x14ac:dyDescent="0.2">
      <c r="B70" s="26" t="s">
        <v>83</v>
      </c>
      <c r="C70" s="27">
        <v>780.57741999999996</v>
      </c>
      <c r="D70" s="27">
        <v>780.57741999999996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780.57741999999996</v>
      </c>
      <c r="D72" s="27">
        <v>780.57741999999996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780.57741999999996</v>
      </c>
      <c r="D74" s="34">
        <v>780.57741999999996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731055.51031000004</v>
      </c>
      <c r="D76" s="27">
        <v>148246.46025</v>
      </c>
      <c r="E76" s="28">
        <v>20.278413630606096</v>
      </c>
    </row>
    <row r="77" spans="2:5" ht="12" customHeight="1" x14ac:dyDescent="0.2">
      <c r="B77" s="26" t="s">
        <v>57</v>
      </c>
      <c r="C77" s="27">
        <v>95883.94111</v>
      </c>
      <c r="D77" s="27">
        <v>1754.3784500000002</v>
      </c>
      <c r="E77" s="28">
        <v>1.8296895493556546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94838.819860000003</v>
      </c>
      <c r="D80" s="27">
        <v>716.03705000000002</v>
      </c>
      <c r="E80" s="28">
        <v>0.75500417556545496</v>
      </c>
    </row>
    <row r="81" spans="2:5" ht="12" customHeight="1" x14ac:dyDescent="0.2">
      <c r="B81" s="26" t="s">
        <v>61</v>
      </c>
      <c r="C81" s="27">
        <v>1045.1212499999999</v>
      </c>
      <c r="D81" s="27">
        <v>1038.3414</v>
      </c>
      <c r="E81" s="28">
        <v>99.351285795786865</v>
      </c>
    </row>
    <row r="82" spans="2:5" ht="12" customHeight="1" x14ac:dyDescent="0.2">
      <c r="B82" s="26" t="s">
        <v>62</v>
      </c>
      <c r="C82" s="27">
        <v>24006.338080000001</v>
      </c>
      <c r="D82" s="27">
        <v>19382.104959999997</v>
      </c>
      <c r="E82" s="28">
        <v>80.737448982889589</v>
      </c>
    </row>
    <row r="83" spans="2:5" ht="12" customHeight="1" x14ac:dyDescent="0.2">
      <c r="B83" s="26" t="s">
        <v>63</v>
      </c>
      <c r="C83" s="27">
        <v>4738.4958800000004</v>
      </c>
      <c r="D83" s="27">
        <v>605.36339999999996</v>
      </c>
      <c r="E83" s="28">
        <v>12.775433709989844</v>
      </c>
    </row>
    <row r="84" spans="2:5" ht="12" customHeight="1" x14ac:dyDescent="0.2">
      <c r="B84" s="26" t="s">
        <v>64</v>
      </c>
      <c r="C84" s="27">
        <v>19267.842199999999</v>
      </c>
      <c r="D84" s="27">
        <v>18776.741559999999</v>
      </c>
      <c r="E84" s="28">
        <v>97.451190253156625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19266.749400000001</v>
      </c>
      <c r="D93" s="30">
        <v>18776.741559999999</v>
      </c>
      <c r="E93" s="31">
        <v>97.456717633956444</v>
      </c>
    </row>
    <row r="94" spans="2:5" ht="12" customHeight="1" x14ac:dyDescent="0.2">
      <c r="B94" s="26" t="s">
        <v>73</v>
      </c>
      <c r="C94" s="27">
        <v>588956.70152</v>
      </c>
      <c r="D94" s="27">
        <v>111720.99846</v>
      </c>
      <c r="E94" s="28">
        <v>18.969305922093518</v>
      </c>
    </row>
    <row r="95" spans="2:5" ht="12" customHeight="1" x14ac:dyDescent="0.2">
      <c r="B95" s="26" t="s">
        <v>74</v>
      </c>
      <c r="C95" s="27">
        <v>7497.5500199999997</v>
      </c>
      <c r="D95" s="27">
        <v>3557.4686299999998</v>
      </c>
      <c r="E95" s="28">
        <v>47.448414755624398</v>
      </c>
    </row>
    <row r="96" spans="2:5" ht="12" customHeight="1" x14ac:dyDescent="0.2">
      <c r="B96" s="26" t="s">
        <v>75</v>
      </c>
      <c r="C96" s="27">
        <v>156522.15565999999</v>
      </c>
      <c r="D96" s="27">
        <v>69459.832859999995</v>
      </c>
      <c r="E96" s="28">
        <v>44.376997343993771</v>
      </c>
    </row>
    <row r="97" spans="2:5" ht="12" customHeight="1" x14ac:dyDescent="0.2">
      <c r="B97" s="26" t="s">
        <v>76</v>
      </c>
      <c r="C97" s="27">
        <v>424926.28651000001</v>
      </c>
      <c r="D97" s="27">
        <v>38701.280899999998</v>
      </c>
      <c r="E97" s="28">
        <v>9.1077634235954044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22208.529600000002</v>
      </c>
      <c r="D99" s="32">
        <v>15388.97838</v>
      </c>
      <c r="E99" s="33">
        <v>69.293098900163102</v>
      </c>
    </row>
    <row r="100" spans="2:5" ht="12" customHeight="1" x14ac:dyDescent="0.2">
      <c r="B100" s="26" t="s">
        <v>84</v>
      </c>
      <c r="C100" s="27">
        <v>33055.166339999996</v>
      </c>
      <c r="D100" s="27">
        <v>33055.166339999996</v>
      </c>
      <c r="E100" s="33">
        <v>100</v>
      </c>
    </row>
    <row r="101" spans="2:5" ht="12" customHeight="1" x14ac:dyDescent="0.2">
      <c r="B101" s="26" t="s">
        <v>79</v>
      </c>
      <c r="C101" s="27">
        <v>32875.684139999998</v>
      </c>
      <c r="D101" s="27">
        <v>32875.684139999998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6138-99B9-41F4-B3D9-140CD51846E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3546614.6506500002</v>
      </c>
      <c r="D5" s="12">
        <v>1846400.6510200005</v>
      </c>
      <c r="E5" s="13">
        <v>52.060932266255776</v>
      </c>
    </row>
    <row r="6" spans="2:5" ht="12" customHeight="1" x14ac:dyDescent="0.2">
      <c r="B6" s="14" t="s">
        <v>4</v>
      </c>
      <c r="C6" s="15">
        <v>2713896.3316900004</v>
      </c>
      <c r="D6" s="15">
        <v>1596573.0501400002</v>
      </c>
      <c r="E6" s="16">
        <v>58.829551869646423</v>
      </c>
    </row>
    <row r="7" spans="2:5" ht="12" customHeight="1" x14ac:dyDescent="0.2">
      <c r="B7" s="14" t="s">
        <v>5</v>
      </c>
      <c r="C7" s="15">
        <v>1075697.5092</v>
      </c>
      <c r="D7" s="15">
        <v>709841.97829</v>
      </c>
      <c r="E7" s="16">
        <v>65.988995253685403</v>
      </c>
    </row>
    <row r="8" spans="2:5" ht="12" customHeight="1" x14ac:dyDescent="0.2">
      <c r="B8" s="14" t="s">
        <v>6</v>
      </c>
      <c r="C8" s="17">
        <v>809850.78478999995</v>
      </c>
      <c r="D8" s="17">
        <v>570276.43851999997</v>
      </c>
      <c r="E8" s="18">
        <v>70.417470629219267</v>
      </c>
    </row>
    <row r="9" spans="2:5" ht="12" customHeight="1" x14ac:dyDescent="0.2">
      <c r="B9" s="19" t="s">
        <v>7</v>
      </c>
      <c r="C9" s="20">
        <v>165987.89752999999</v>
      </c>
      <c r="D9" s="20">
        <v>76483.710810000004</v>
      </c>
      <c r="E9" s="21">
        <v>46.077883959086016</v>
      </c>
    </row>
    <row r="10" spans="2:5" ht="12" customHeight="1" x14ac:dyDescent="0.2">
      <c r="B10" s="19" t="s">
        <v>8</v>
      </c>
      <c r="C10" s="20">
        <v>2635.7435700000001</v>
      </c>
      <c r="D10" s="20">
        <v>430.01427999999999</v>
      </c>
      <c r="E10" s="21">
        <v>16.314723666384587</v>
      </c>
    </row>
    <row r="11" spans="2:5" ht="12" customHeight="1" x14ac:dyDescent="0.2">
      <c r="B11" s="19" t="s">
        <v>9</v>
      </c>
      <c r="C11" s="20">
        <v>614462.81311999995</v>
      </c>
      <c r="D11" s="20">
        <v>478236.16512999998</v>
      </c>
      <c r="E11" s="21">
        <v>77.829960563716654</v>
      </c>
    </row>
    <row r="12" spans="2:5" ht="12" customHeight="1" x14ac:dyDescent="0.2">
      <c r="B12" s="19" t="s">
        <v>10</v>
      </c>
      <c r="C12" s="20">
        <v>26764.330569999998</v>
      </c>
      <c r="D12" s="20">
        <v>15126.5483</v>
      </c>
      <c r="E12" s="21">
        <v>56.51756639471219</v>
      </c>
    </row>
    <row r="13" spans="2:5" ht="12" customHeight="1" x14ac:dyDescent="0.2">
      <c r="B13" s="14" t="s">
        <v>11</v>
      </c>
      <c r="C13" s="15">
        <v>265846.72441000002</v>
      </c>
      <c r="D13" s="15">
        <v>139565.53977</v>
      </c>
      <c r="E13" s="16">
        <v>52.498498930066241</v>
      </c>
    </row>
    <row r="14" spans="2:5" ht="12" customHeight="1" x14ac:dyDescent="0.2">
      <c r="B14" s="19" t="s">
        <v>12</v>
      </c>
      <c r="C14" s="20">
        <v>196015.69936</v>
      </c>
      <c r="D14" s="20">
        <v>91344.782569999996</v>
      </c>
      <c r="E14" s="21">
        <v>46.600748240189326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46384.235260000001</v>
      </c>
      <c r="D16" s="20">
        <v>35750.843889999996</v>
      </c>
      <c r="E16" s="21">
        <v>77.07541946009006</v>
      </c>
    </row>
    <row r="17" spans="2:5" ht="12" customHeight="1" x14ac:dyDescent="0.2">
      <c r="B17" s="38" t="s">
        <v>106</v>
      </c>
      <c r="C17" s="20">
        <v>23422.353940000001</v>
      </c>
      <c r="D17" s="20">
        <v>12469.91331</v>
      </c>
      <c r="E17" s="21"/>
    </row>
    <row r="18" spans="2:5" s="3" customFormat="1" ht="12" customHeight="1" x14ac:dyDescent="0.2">
      <c r="B18" s="14" t="s">
        <v>15</v>
      </c>
      <c r="C18" s="15">
        <v>395970.59223000001</v>
      </c>
      <c r="D18" s="15">
        <v>154158.20933000001</v>
      </c>
      <c r="E18" s="16">
        <v>38.931731889942228</v>
      </c>
    </row>
    <row r="19" spans="2:5" s="3" customFormat="1" ht="12" customHeight="1" x14ac:dyDescent="0.2">
      <c r="B19" s="19" t="s">
        <v>16</v>
      </c>
      <c r="C19" s="22">
        <v>2295.8167800000001</v>
      </c>
      <c r="D19" s="22">
        <v>1948.32501</v>
      </c>
      <c r="E19" s="23">
        <v>84.864133190977014</v>
      </c>
    </row>
    <row r="20" spans="2:5" ht="12" customHeight="1" x14ac:dyDescent="0.2">
      <c r="B20" s="19" t="s">
        <v>17</v>
      </c>
      <c r="C20" s="22">
        <v>211254.85445000001</v>
      </c>
      <c r="D20" s="22">
        <v>143918.06406</v>
      </c>
      <c r="E20" s="23">
        <v>68.125328733718007</v>
      </c>
    </row>
    <row r="21" spans="2:5" ht="12" customHeight="1" x14ac:dyDescent="0.2">
      <c r="B21" s="19" t="s">
        <v>108</v>
      </c>
      <c r="C21" s="22">
        <v>182419.921</v>
      </c>
      <c r="D21" s="22">
        <v>8291.8202600000004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832166.39325000008</v>
      </c>
      <c r="D23" s="15">
        <v>427078.63219999999</v>
      </c>
      <c r="E23" s="16">
        <v>51.321302526055831</v>
      </c>
    </row>
    <row r="24" spans="2:5" ht="12" customHeight="1" x14ac:dyDescent="0.2">
      <c r="B24" s="14" t="s">
        <v>19</v>
      </c>
      <c r="C24" s="15">
        <v>613185.02019000007</v>
      </c>
      <c r="D24" s="15">
        <v>249325.28380999999</v>
      </c>
      <c r="E24" s="16">
        <v>40.660693852688155</v>
      </c>
    </row>
    <row r="25" spans="2:5" ht="12" customHeight="1" x14ac:dyDescent="0.2">
      <c r="B25" s="19" t="s">
        <v>20</v>
      </c>
      <c r="C25" s="20">
        <v>531801.20871000004</v>
      </c>
      <c r="D25" s="20">
        <v>171559.57050999999</v>
      </c>
      <c r="E25" s="21">
        <v>32.260094129186953</v>
      </c>
    </row>
    <row r="26" spans="2:5" ht="12" customHeight="1" x14ac:dyDescent="0.2">
      <c r="B26" s="19" t="s">
        <v>21</v>
      </c>
      <c r="C26" s="20">
        <v>81383.811480000004</v>
      </c>
      <c r="D26" s="20">
        <v>77765.713300000003</v>
      </c>
      <c r="E26" s="21">
        <v>95.554277792839486</v>
      </c>
    </row>
    <row r="27" spans="2:5" ht="12" customHeight="1" x14ac:dyDescent="0.2">
      <c r="B27" s="14" t="s">
        <v>22</v>
      </c>
      <c r="C27" s="17">
        <v>213937.27289999998</v>
      </c>
      <c r="D27" s="17">
        <v>174003.54469000001</v>
      </c>
      <c r="E27" s="18">
        <v>81.333907986820947</v>
      </c>
    </row>
    <row r="28" spans="2:5" ht="12" customHeight="1" x14ac:dyDescent="0.2">
      <c r="B28" s="19" t="s">
        <v>23</v>
      </c>
      <c r="C28" s="20">
        <v>12683.81828</v>
      </c>
      <c r="D28" s="20">
        <v>370.07044999999999</v>
      </c>
      <c r="E28" s="21">
        <v>2.9176580886808483</v>
      </c>
    </row>
    <row r="29" spans="2:5" s="3" customFormat="1" ht="12" customHeight="1" x14ac:dyDescent="0.2">
      <c r="B29" s="19" t="s">
        <v>24</v>
      </c>
      <c r="C29" s="20">
        <v>41381.988270000002</v>
      </c>
      <c r="D29" s="20">
        <v>41213.832589999998</v>
      </c>
      <c r="E29" s="21">
        <v>99.593650070888671</v>
      </c>
    </row>
    <row r="30" spans="2:5" ht="12" customHeight="1" x14ac:dyDescent="0.2">
      <c r="B30" s="19" t="s">
        <v>25</v>
      </c>
      <c r="C30" s="20">
        <v>24709.366480000001</v>
      </c>
      <c r="D30" s="20">
        <v>16844.348549999999</v>
      </c>
      <c r="E30" s="21">
        <v>68.169892431819235</v>
      </c>
    </row>
    <row r="31" spans="2:5" ht="12" customHeight="1" x14ac:dyDescent="0.2">
      <c r="B31" s="19" t="s">
        <v>26</v>
      </c>
      <c r="C31" s="20">
        <v>1783.0341100000001</v>
      </c>
      <c r="D31" s="20">
        <v>177.06989999999999</v>
      </c>
      <c r="E31" s="21">
        <v>9.9308195511750466</v>
      </c>
    </row>
    <row r="32" spans="2:5" ht="12" customHeight="1" x14ac:dyDescent="0.2">
      <c r="B32" s="19" t="s">
        <v>27</v>
      </c>
      <c r="C32" s="20">
        <v>133379.06576</v>
      </c>
      <c r="D32" s="20">
        <v>115398.22319999999</v>
      </c>
      <c r="E32" s="21">
        <v>86.518991974082027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4023.01989</v>
      </c>
      <c r="D39" s="17">
        <v>2845.60628</v>
      </c>
      <c r="E39" s="18">
        <v>70.73309001214011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1021.08027</v>
      </c>
      <c r="D43" s="17">
        <v>904.19741999999997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195023.53151</v>
      </c>
      <c r="D49" s="17">
        <v>125930.15833999999</v>
      </c>
      <c r="E49" s="18">
        <v>64.571776218472792</v>
      </c>
      <c r="F49" s="4"/>
    </row>
    <row r="50" spans="2:6" ht="12" customHeight="1" x14ac:dyDescent="0.2">
      <c r="B50" s="14" t="s">
        <v>37</v>
      </c>
      <c r="C50" s="17">
        <v>212561.95004</v>
      </c>
      <c r="D50" s="17">
        <v>177444.25442000001</v>
      </c>
      <c r="E50" s="18">
        <v>83.478841997172353</v>
      </c>
    </row>
    <row r="51" spans="2:6" ht="12" customHeight="1" x14ac:dyDescent="0.2">
      <c r="B51" s="11" t="s">
        <v>38</v>
      </c>
      <c r="C51" s="12">
        <v>2476.3554600000002</v>
      </c>
      <c r="D51" s="12">
        <v>2119.81756</v>
      </c>
      <c r="E51" s="18">
        <v>85.602313328636583</v>
      </c>
    </row>
    <row r="52" spans="2:6" ht="12" customHeight="1" x14ac:dyDescent="0.2">
      <c r="B52" s="11" t="s">
        <v>82</v>
      </c>
      <c r="C52" s="24">
        <v>103644.00691</v>
      </c>
      <c r="D52" s="24">
        <v>98806.042669999995</v>
      </c>
      <c r="E52" s="25">
        <v>95.332133150543783</v>
      </c>
    </row>
    <row r="53" spans="2:6" ht="12" customHeight="1" x14ac:dyDescent="0.2">
      <c r="B53" s="11" t="s">
        <v>39</v>
      </c>
      <c r="C53" s="24">
        <v>50962.494210000004</v>
      </c>
      <c r="D53" s="24">
        <v>48477.508580000002</v>
      </c>
      <c r="E53" s="25">
        <v>95.123893230656691</v>
      </c>
    </row>
    <row r="54" spans="2:6" ht="12" customHeight="1" x14ac:dyDescent="0.2">
      <c r="B54" s="26" t="s">
        <v>40</v>
      </c>
      <c r="C54" s="27">
        <v>50870.358610000003</v>
      </c>
      <c r="D54" s="27">
        <v>48405.962449999999</v>
      </c>
      <c r="E54" s="28">
        <v>95.155536097369762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50870.358610000003</v>
      </c>
      <c r="D56" s="30">
        <v>48405.962449999999</v>
      </c>
      <c r="E56" s="31">
        <v>95.155536097369762</v>
      </c>
    </row>
    <row r="57" spans="2:6" ht="12" customHeight="1" x14ac:dyDescent="0.2">
      <c r="B57" s="26" t="s">
        <v>43</v>
      </c>
      <c r="C57" s="27">
        <v>92.135599999999997</v>
      </c>
      <c r="D57" s="27">
        <v>71.546130000000005</v>
      </c>
      <c r="E57" s="28">
        <v>77.653078723099441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92.135599999999997</v>
      </c>
      <c r="D59" s="30">
        <v>71.546130000000005</v>
      </c>
      <c r="E59" s="31">
        <v>77.653078723099441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42550.935259999998</v>
      </c>
      <c r="D63" s="27">
        <v>42550.935259999998</v>
      </c>
      <c r="E63" s="28">
        <v>100</v>
      </c>
    </row>
    <row r="64" spans="2:6" ht="12" customHeight="1" x14ac:dyDescent="0.2">
      <c r="B64" s="26" t="s">
        <v>48</v>
      </c>
      <c r="C64" s="27">
        <v>42550.935259999998</v>
      </c>
      <c r="D64" s="27">
        <v>42550.935259999998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10054.376419999999</v>
      </c>
      <c r="D66" s="27">
        <v>7739.7875599999998</v>
      </c>
      <c r="E66" s="28">
        <v>76.979289780757981</v>
      </c>
    </row>
    <row r="67" spans="2:5" ht="12" customHeight="1" x14ac:dyDescent="0.2">
      <c r="B67" s="26" t="s">
        <v>51</v>
      </c>
      <c r="C67" s="27">
        <v>9032.0547499999993</v>
      </c>
      <c r="D67" s="27">
        <v>6745.15319</v>
      </c>
      <c r="E67" s="28">
        <v>74.680162783557094</v>
      </c>
    </row>
    <row r="68" spans="2:5" ht="12" customHeight="1" x14ac:dyDescent="0.2">
      <c r="B68" s="26" t="s">
        <v>88</v>
      </c>
      <c r="C68" s="27">
        <v>1022.32167</v>
      </c>
      <c r="D68" s="27">
        <v>994.63436999999999</v>
      </c>
      <c r="E68" s="28">
        <v>97.291723259666398</v>
      </c>
    </row>
    <row r="69" spans="2:5" ht="12" customHeight="1" x14ac:dyDescent="0.2">
      <c r="B69" s="26" t="s">
        <v>52</v>
      </c>
      <c r="C69" s="32">
        <v>76.20102</v>
      </c>
      <c r="D69" s="32">
        <v>37.81127</v>
      </c>
      <c r="E69" s="33">
        <v>49.620425028431384</v>
      </c>
    </row>
    <row r="70" spans="2:5" ht="12" customHeight="1" x14ac:dyDescent="0.2">
      <c r="B70" s="26" t="s">
        <v>83</v>
      </c>
      <c r="C70" s="27">
        <v>659.38022999999998</v>
      </c>
      <c r="D70" s="27">
        <v>659.38022999999998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659.38022999999998</v>
      </c>
      <c r="D72" s="27">
        <v>659.38022999999998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659.38022999999998</v>
      </c>
      <c r="D74" s="34">
        <v>659.38022999999998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698607.68204999994</v>
      </c>
      <c r="D76" s="27">
        <v>120554.92821000001</v>
      </c>
      <c r="E76" s="28">
        <v>17.256456135186298</v>
      </c>
    </row>
    <row r="77" spans="2:5" ht="12" customHeight="1" x14ac:dyDescent="0.2">
      <c r="B77" s="26" t="s">
        <v>57</v>
      </c>
      <c r="C77" s="27">
        <v>92773.555980000005</v>
      </c>
      <c r="D77" s="27">
        <v>1641.6551899999999</v>
      </c>
      <c r="E77" s="28">
        <v>1.7695292291630016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91780.038660000006</v>
      </c>
      <c r="D80" s="27">
        <v>654.91772000000003</v>
      </c>
      <c r="E80" s="28">
        <v>0.71357315769515939</v>
      </c>
    </row>
    <row r="81" spans="2:5" ht="12" customHeight="1" x14ac:dyDescent="0.2">
      <c r="B81" s="26" t="s">
        <v>61</v>
      </c>
      <c r="C81" s="27">
        <v>993.51732000000004</v>
      </c>
      <c r="D81" s="27">
        <v>986.73747000000003</v>
      </c>
      <c r="E81" s="28">
        <v>99.317591161873253</v>
      </c>
    </row>
    <row r="82" spans="2:5" ht="12" customHeight="1" x14ac:dyDescent="0.2">
      <c r="B82" s="26" t="s">
        <v>62</v>
      </c>
      <c r="C82" s="27">
        <v>23753.170289999998</v>
      </c>
      <c r="D82" s="27">
        <v>19296.455660000003</v>
      </c>
      <c r="E82" s="28">
        <v>81.237390312162844</v>
      </c>
    </row>
    <row r="83" spans="2:5" ht="12" customHeight="1" x14ac:dyDescent="0.2">
      <c r="B83" s="26" t="s">
        <v>63</v>
      </c>
      <c r="C83" s="27">
        <v>4603.7956199999999</v>
      </c>
      <c r="D83" s="27">
        <v>531.46249</v>
      </c>
      <c r="E83" s="28">
        <v>11.544007029573567</v>
      </c>
    </row>
    <row r="84" spans="2:5" ht="12" customHeight="1" x14ac:dyDescent="0.2">
      <c r="B84" s="26" t="s">
        <v>64</v>
      </c>
      <c r="C84" s="27">
        <v>19149.374669999997</v>
      </c>
      <c r="D84" s="27">
        <v>18764.993170000002</v>
      </c>
      <c r="E84" s="28">
        <v>97.992720354455329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19148.281869999999</v>
      </c>
      <c r="D93" s="30">
        <v>18764.993170000002</v>
      </c>
      <c r="E93" s="31">
        <v>97.998312837662453</v>
      </c>
    </row>
    <row r="94" spans="2:5" ht="12" customHeight="1" x14ac:dyDescent="0.2">
      <c r="B94" s="26" t="s">
        <v>73</v>
      </c>
      <c r="C94" s="27">
        <v>562035.18498000002</v>
      </c>
      <c r="D94" s="27">
        <v>86205.735130000015</v>
      </c>
      <c r="E94" s="28">
        <v>15.338138506945548</v>
      </c>
    </row>
    <row r="95" spans="2:5" ht="12" customHeight="1" x14ac:dyDescent="0.2">
      <c r="B95" s="26" t="s">
        <v>74</v>
      </c>
      <c r="C95" s="27">
        <v>6465.7466400000003</v>
      </c>
      <c r="D95" s="27">
        <v>2492.5554000000002</v>
      </c>
      <c r="E95" s="28">
        <v>38.55015574813801</v>
      </c>
    </row>
    <row r="96" spans="2:5" ht="12" customHeight="1" x14ac:dyDescent="0.2">
      <c r="B96" s="26" t="s">
        <v>75</v>
      </c>
      <c r="C96" s="27">
        <v>147127.22928999999</v>
      </c>
      <c r="D96" s="27">
        <v>55531.241110000003</v>
      </c>
      <c r="E96" s="28">
        <v>37.743687132545197</v>
      </c>
    </row>
    <row r="97" spans="2:5" ht="12" customHeight="1" x14ac:dyDescent="0.2">
      <c r="B97" s="26" t="s">
        <v>76</v>
      </c>
      <c r="C97" s="27">
        <v>408431.49972000002</v>
      </c>
      <c r="D97" s="27">
        <v>28179.522550000002</v>
      </c>
      <c r="E97" s="28">
        <v>6.8994488841625721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20045.770799999998</v>
      </c>
      <c r="D99" s="32">
        <v>13411.08223</v>
      </c>
      <c r="E99" s="33">
        <v>66.902302554511905</v>
      </c>
    </row>
    <row r="100" spans="2:5" ht="12" customHeight="1" x14ac:dyDescent="0.2">
      <c r="B100" s="26" t="s">
        <v>84</v>
      </c>
      <c r="C100" s="27">
        <v>29807.249769999999</v>
      </c>
      <c r="D100" s="27">
        <v>29807.249769999999</v>
      </c>
      <c r="E100" s="33">
        <v>100</v>
      </c>
    </row>
    <row r="101" spans="2:5" ht="12" customHeight="1" x14ac:dyDescent="0.2">
      <c r="B101" s="26" t="s">
        <v>79</v>
      </c>
      <c r="C101" s="27">
        <v>29627.76757</v>
      </c>
      <c r="D101" s="27">
        <v>29627.76757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C3FD-AED6-4DD5-8429-A356D9D6333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3031857.1111800005</v>
      </c>
      <c r="D5" s="12">
        <v>1326071.4997300003</v>
      </c>
      <c r="E5" s="13">
        <v>43.73792863918618</v>
      </c>
    </row>
    <row r="6" spans="2:5" ht="12" customHeight="1" x14ac:dyDescent="0.2">
      <c r="B6" s="14" t="s">
        <v>4</v>
      </c>
      <c r="C6" s="15">
        <v>2243960.8076700005</v>
      </c>
      <c r="D6" s="15">
        <v>1133106.9425700002</v>
      </c>
      <c r="E6" s="16">
        <v>50.495843719594781</v>
      </c>
    </row>
    <row r="7" spans="2:5" ht="12" customHeight="1" x14ac:dyDescent="0.2">
      <c r="B7" s="14" t="s">
        <v>5</v>
      </c>
      <c r="C7" s="15">
        <v>960703.37705000001</v>
      </c>
      <c r="D7" s="15">
        <v>532382.99589999998</v>
      </c>
      <c r="E7" s="16">
        <v>55.415959662260249</v>
      </c>
    </row>
    <row r="8" spans="2:5" ht="12" customHeight="1" x14ac:dyDescent="0.2">
      <c r="B8" s="14" t="s">
        <v>6</v>
      </c>
      <c r="C8" s="17">
        <v>705512.01178000006</v>
      </c>
      <c r="D8" s="17">
        <v>417340.01237000001</v>
      </c>
      <c r="E8" s="18">
        <v>59.154203670757525</v>
      </c>
    </row>
    <row r="9" spans="2:5" ht="12" customHeight="1" x14ac:dyDescent="0.2">
      <c r="B9" s="19" t="s">
        <v>7</v>
      </c>
      <c r="C9" s="20">
        <v>161621.05809000001</v>
      </c>
      <c r="D9" s="20">
        <v>41128.765870000003</v>
      </c>
      <c r="E9" s="21">
        <v>25.447652896256322</v>
      </c>
    </row>
    <row r="10" spans="2:5" ht="12" customHeight="1" x14ac:dyDescent="0.2">
      <c r="B10" s="19" t="s">
        <v>8</v>
      </c>
      <c r="C10" s="20">
        <v>2634.0032700000002</v>
      </c>
      <c r="D10" s="20">
        <v>295.65670999999998</v>
      </c>
      <c r="E10" s="21">
        <v>11.224614387058066</v>
      </c>
    </row>
    <row r="11" spans="2:5" ht="12" customHeight="1" x14ac:dyDescent="0.2">
      <c r="B11" s="19" t="s">
        <v>9</v>
      </c>
      <c r="C11" s="20">
        <v>515869.71977000003</v>
      </c>
      <c r="D11" s="20">
        <v>361685.35702</v>
      </c>
      <c r="E11" s="21">
        <v>70.111763330721772</v>
      </c>
    </row>
    <row r="12" spans="2:5" ht="12" customHeight="1" x14ac:dyDescent="0.2">
      <c r="B12" s="19" t="s">
        <v>10</v>
      </c>
      <c r="C12" s="20">
        <v>25387.230650000001</v>
      </c>
      <c r="D12" s="20">
        <v>14230.232770000001</v>
      </c>
      <c r="E12" s="21">
        <v>56.052717865073632</v>
      </c>
    </row>
    <row r="13" spans="2:5" ht="12" customHeight="1" x14ac:dyDescent="0.2">
      <c r="B13" s="14" t="s">
        <v>11</v>
      </c>
      <c r="C13" s="15">
        <v>255191.36527000001</v>
      </c>
      <c r="D13" s="15">
        <v>115042.98352999998</v>
      </c>
      <c r="E13" s="16">
        <v>45.081064325307835</v>
      </c>
    </row>
    <row r="14" spans="2:5" ht="12" customHeight="1" x14ac:dyDescent="0.2">
      <c r="B14" s="19" t="s">
        <v>12</v>
      </c>
      <c r="C14" s="20">
        <v>186008.22907999999</v>
      </c>
      <c r="D14" s="20">
        <v>67586.863859999998</v>
      </c>
      <c r="E14" s="21">
        <v>36.335416015885876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45736.346400000002</v>
      </c>
      <c r="D16" s="20">
        <v>35620.211629999998</v>
      </c>
      <c r="E16" s="21">
        <v>77.88162901879717</v>
      </c>
    </row>
    <row r="17" spans="2:5" ht="12" customHeight="1" x14ac:dyDescent="0.2">
      <c r="B17" s="38" t="s">
        <v>106</v>
      </c>
      <c r="C17" s="20">
        <v>23422.353940000001</v>
      </c>
      <c r="D17" s="20">
        <v>11835.90804</v>
      </c>
      <c r="E17" s="21"/>
    </row>
    <row r="18" spans="2:5" s="3" customFormat="1" ht="12" customHeight="1" x14ac:dyDescent="0.2">
      <c r="B18" s="14" t="s">
        <v>15</v>
      </c>
      <c r="C18" s="15">
        <v>212796.67543</v>
      </c>
      <c r="D18" s="15">
        <v>89325.912250000008</v>
      </c>
      <c r="E18" s="16">
        <v>41.977118331147985</v>
      </c>
    </row>
    <row r="19" spans="2:5" s="3" customFormat="1" ht="12" customHeight="1" x14ac:dyDescent="0.2">
      <c r="B19" s="19" t="s">
        <v>16</v>
      </c>
      <c r="C19" s="22">
        <v>1982.1510800000001</v>
      </c>
      <c r="D19" s="22">
        <v>1735.48858</v>
      </c>
      <c r="E19" s="23">
        <v>87.555817390064931</v>
      </c>
    </row>
    <row r="20" spans="2:5" ht="12" customHeight="1" x14ac:dyDescent="0.2">
      <c r="B20" s="19" t="s">
        <v>17</v>
      </c>
      <c r="C20" s="22">
        <v>210814.52434999999</v>
      </c>
      <c r="D20" s="22">
        <v>87590.423670000004</v>
      </c>
      <c r="E20" s="23">
        <v>41.548571636639231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718515.02416000003</v>
      </c>
      <c r="D22" s="15">
        <v>275344.62843000004</v>
      </c>
      <c r="E22" s="16">
        <v>38.321345994386036</v>
      </c>
    </row>
    <row r="23" spans="2:5" ht="12" customHeight="1" x14ac:dyDescent="0.2">
      <c r="B23" s="14" t="s">
        <v>19</v>
      </c>
      <c r="C23" s="15">
        <v>536625.41188000003</v>
      </c>
      <c r="D23" s="15">
        <v>129867.36483000001</v>
      </c>
      <c r="E23" s="16">
        <v>24.200748223053012</v>
      </c>
    </row>
    <row r="24" spans="2:5" ht="12" customHeight="1" x14ac:dyDescent="0.2">
      <c r="B24" s="19" t="s">
        <v>20</v>
      </c>
      <c r="C24" s="20">
        <v>468829.51772</v>
      </c>
      <c r="D24" s="20">
        <v>65645.308019999997</v>
      </c>
      <c r="E24" s="21">
        <v>14.001957116361746</v>
      </c>
    </row>
    <row r="25" spans="2:5" ht="12" customHeight="1" x14ac:dyDescent="0.2">
      <c r="B25" s="19" t="s">
        <v>21</v>
      </c>
      <c r="C25" s="20">
        <v>67795.894159999996</v>
      </c>
      <c r="D25" s="20">
        <v>64222.056810000002</v>
      </c>
      <c r="E25" s="21">
        <v>94.728534236062075</v>
      </c>
    </row>
    <row r="26" spans="2:5" ht="12" customHeight="1" x14ac:dyDescent="0.2">
      <c r="B26" s="14" t="s">
        <v>22</v>
      </c>
      <c r="C26" s="17">
        <v>177081.84768000001</v>
      </c>
      <c r="D26" s="17">
        <v>141930.37044</v>
      </c>
      <c r="E26" s="18">
        <v>80.149587492716179</v>
      </c>
    </row>
    <row r="27" spans="2:5" ht="12" customHeight="1" x14ac:dyDescent="0.2">
      <c r="B27" s="19" t="s">
        <v>23</v>
      </c>
      <c r="C27" s="20">
        <v>12683.81828</v>
      </c>
      <c r="D27" s="20">
        <v>243.49142000000001</v>
      </c>
      <c r="E27" s="21">
        <v>1.9197012652250014</v>
      </c>
    </row>
    <row r="28" spans="2:5" s="3" customFormat="1" ht="12" customHeight="1" x14ac:dyDescent="0.2">
      <c r="B28" s="19" t="s">
        <v>24</v>
      </c>
      <c r="C28" s="20">
        <v>29784.832600000002</v>
      </c>
      <c r="D28" s="20">
        <v>29735.189439999998</v>
      </c>
      <c r="E28" s="21">
        <v>99.8333273828774</v>
      </c>
    </row>
    <row r="29" spans="2:5" ht="12" customHeight="1" x14ac:dyDescent="0.2">
      <c r="B29" s="19" t="s">
        <v>25</v>
      </c>
      <c r="C29" s="20">
        <v>17178.277969999999</v>
      </c>
      <c r="D29" s="20">
        <v>16844.348549999999</v>
      </c>
      <c r="E29" s="21">
        <v>98.056094909028886</v>
      </c>
    </row>
    <row r="30" spans="2:5" ht="12" customHeight="1" x14ac:dyDescent="0.2">
      <c r="B30" s="19" t="s">
        <v>26</v>
      </c>
      <c r="C30" s="20">
        <v>1783.0341100000001</v>
      </c>
      <c r="D30" s="20">
        <v>9.7309999999999999</v>
      </c>
      <c r="E30" s="21">
        <v>0.5457551229908888</v>
      </c>
    </row>
    <row r="31" spans="2:5" ht="12" customHeight="1" x14ac:dyDescent="0.2">
      <c r="B31" s="19" t="s">
        <v>27</v>
      </c>
      <c r="C31" s="20">
        <v>115651.88472</v>
      </c>
      <c r="D31" s="20">
        <v>95097.610029999996</v>
      </c>
      <c r="E31" s="21">
        <v>82.227462406027257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4023.0198599999999</v>
      </c>
      <c r="D38" s="17">
        <v>2835.3409000000001</v>
      </c>
      <c r="E38" s="18">
        <v>70.477924511165597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784.74473999999998</v>
      </c>
      <c r="D42" s="17">
        <v>711.55226000000005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178570.23619</v>
      </c>
      <c r="D48" s="17">
        <v>99110.513760000002</v>
      </c>
      <c r="E48" s="18">
        <v>55.502258312827514</v>
      </c>
      <c r="F48" s="4"/>
    </row>
    <row r="49" spans="2:5" ht="12" customHeight="1" x14ac:dyDescent="0.2">
      <c r="B49" s="14" t="s">
        <v>37</v>
      </c>
      <c r="C49" s="17">
        <v>170899.13938000001</v>
      </c>
      <c r="D49" s="17">
        <v>134836.36517</v>
      </c>
      <c r="E49" s="18">
        <v>78.898211927320943</v>
      </c>
    </row>
    <row r="50" spans="2:5" ht="12" customHeight="1" x14ac:dyDescent="0.2">
      <c r="B50" s="11" t="s">
        <v>38</v>
      </c>
      <c r="C50" s="12">
        <v>2476.3554600000002</v>
      </c>
      <c r="D50" s="12">
        <v>2106.5270599999999</v>
      </c>
      <c r="E50" s="18">
        <v>85.065617356887842</v>
      </c>
    </row>
    <row r="51" spans="2:5" ht="12" customHeight="1" x14ac:dyDescent="0.2">
      <c r="B51" s="11" t="s">
        <v>82</v>
      </c>
      <c r="C51" s="24">
        <v>92748.402230000007</v>
      </c>
      <c r="D51" s="24">
        <v>87830.458460000009</v>
      </c>
      <c r="E51" s="25">
        <v>94.697543405864451</v>
      </c>
    </row>
    <row r="52" spans="2:5" ht="12" customHeight="1" x14ac:dyDescent="0.2">
      <c r="B52" s="11" t="s">
        <v>39</v>
      </c>
      <c r="C52" s="24">
        <v>43681.82286</v>
      </c>
      <c r="D52" s="24">
        <v>41293.192230000001</v>
      </c>
      <c r="E52" s="25">
        <v>94.531751484695249</v>
      </c>
    </row>
    <row r="53" spans="2:5" ht="12" customHeight="1" x14ac:dyDescent="0.2">
      <c r="B53" s="26" t="s">
        <v>40</v>
      </c>
      <c r="C53" s="27">
        <v>43605.58726</v>
      </c>
      <c r="D53" s="27">
        <v>41237.5461</v>
      </c>
      <c r="E53" s="28">
        <v>94.569408856070524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43605.58726</v>
      </c>
      <c r="D55" s="30">
        <v>41237.5461</v>
      </c>
      <c r="E55" s="31">
        <v>94.569408856070524</v>
      </c>
    </row>
    <row r="56" spans="2:5" ht="12" customHeight="1" x14ac:dyDescent="0.2">
      <c r="B56" s="26" t="s">
        <v>43</v>
      </c>
      <c r="C56" s="27">
        <v>76.235600000000005</v>
      </c>
      <c r="D56" s="27">
        <v>55.646129999999999</v>
      </c>
      <c r="E56" s="28">
        <v>72.992315925892882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76.235600000000005</v>
      </c>
      <c r="D58" s="30">
        <v>55.646129999999999</v>
      </c>
      <c r="E58" s="31">
        <v>72.992315925892882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39707.434569999998</v>
      </c>
      <c r="D62" s="27">
        <v>39707.434569999998</v>
      </c>
      <c r="E62" s="28">
        <v>100</v>
      </c>
    </row>
    <row r="63" spans="2:5" ht="12" customHeight="1" x14ac:dyDescent="0.2">
      <c r="B63" s="26" t="s">
        <v>48</v>
      </c>
      <c r="C63" s="27">
        <v>39707.434569999998</v>
      </c>
      <c r="D63" s="27">
        <v>39707.434569999998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9288.68851</v>
      </c>
      <c r="D65" s="27">
        <v>6798.6746700000003</v>
      </c>
      <c r="E65" s="28">
        <v>73.193052632572346</v>
      </c>
    </row>
    <row r="66" spans="2:5" ht="12" customHeight="1" x14ac:dyDescent="0.2">
      <c r="B66" s="26" t="s">
        <v>51</v>
      </c>
      <c r="C66" s="27">
        <v>8279.4638400000003</v>
      </c>
      <c r="D66" s="27">
        <v>5817.1373000000003</v>
      </c>
      <c r="E66" s="28">
        <v>70.25983097958671</v>
      </c>
    </row>
    <row r="67" spans="2:5" ht="12" customHeight="1" x14ac:dyDescent="0.2">
      <c r="B67" s="26" t="s">
        <v>88</v>
      </c>
      <c r="C67" s="27">
        <v>1009.2246699999999</v>
      </c>
      <c r="D67" s="27">
        <v>981.53737000000001</v>
      </c>
      <c r="E67" s="28">
        <v>97.256577170274682</v>
      </c>
    </row>
    <row r="68" spans="2:5" ht="12" customHeight="1" x14ac:dyDescent="0.2">
      <c r="B68" s="26" t="s">
        <v>52</v>
      </c>
      <c r="C68" s="32">
        <v>70.456289999999996</v>
      </c>
      <c r="D68" s="32">
        <v>31.15699</v>
      </c>
      <c r="E68" s="33">
        <v>44.221729529045604</v>
      </c>
    </row>
    <row r="69" spans="2:5" ht="12" customHeight="1" x14ac:dyDescent="0.2">
      <c r="B69" s="26" t="s">
        <v>83</v>
      </c>
      <c r="C69" s="27">
        <v>586.20982000000004</v>
      </c>
      <c r="D69" s="27">
        <v>586.20982000000004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586.20982000000004</v>
      </c>
      <c r="D71" s="27">
        <v>586.20982000000004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586.20982000000004</v>
      </c>
      <c r="D73" s="34">
        <v>586.20982000000004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674118.00631000008</v>
      </c>
      <c r="D75" s="27">
        <v>84104.203729999994</v>
      </c>
      <c r="E75" s="28">
        <v>12.476184131376518</v>
      </c>
    </row>
    <row r="76" spans="2:5" ht="12" customHeight="1" x14ac:dyDescent="0.2">
      <c r="B76" s="26" t="s">
        <v>57</v>
      </c>
      <c r="C76" s="27">
        <v>93531.450129999997</v>
      </c>
      <c r="D76" s="27">
        <v>1341.2398499999999</v>
      </c>
      <c r="E76" s="28">
        <v>1.433998775958035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92813.603520000004</v>
      </c>
      <c r="D79" s="27">
        <v>630.29079000000002</v>
      </c>
      <c r="E79" s="28">
        <v>0.67909311361257663</v>
      </c>
    </row>
    <row r="80" spans="2:5" ht="12" customHeight="1" x14ac:dyDescent="0.2">
      <c r="B80" s="26" t="s">
        <v>61</v>
      </c>
      <c r="C80" s="27">
        <v>717.84661000000006</v>
      </c>
      <c r="D80" s="27">
        <v>710.94906000000003</v>
      </c>
      <c r="E80" s="28">
        <v>99.03913316523149</v>
      </c>
    </row>
    <row r="81" spans="2:5" ht="12" customHeight="1" x14ac:dyDescent="0.2">
      <c r="B81" s="26" t="s">
        <v>62</v>
      </c>
      <c r="C81" s="27">
        <v>14963.24769</v>
      </c>
      <c r="D81" s="27">
        <v>11826.324920000001</v>
      </c>
      <c r="E81" s="28">
        <v>79.035816054181751</v>
      </c>
    </row>
    <row r="82" spans="2:5" ht="12" customHeight="1" x14ac:dyDescent="0.2">
      <c r="B82" s="26" t="s">
        <v>63</v>
      </c>
      <c r="C82" s="27">
        <v>3016.7895100000001</v>
      </c>
      <c r="D82" s="27">
        <v>204.39709999999999</v>
      </c>
      <c r="E82" s="28">
        <v>6.7753185736846451</v>
      </c>
    </row>
    <row r="83" spans="2:5" ht="12" customHeight="1" x14ac:dyDescent="0.2">
      <c r="B83" s="26" t="s">
        <v>64</v>
      </c>
      <c r="C83" s="27">
        <v>11946.45818</v>
      </c>
      <c r="D83" s="27">
        <v>11621.927820000001</v>
      </c>
      <c r="E83" s="28">
        <v>97.283459623679036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1.0928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11945.365379999999</v>
      </c>
      <c r="D92" s="30">
        <v>11621.927820000001</v>
      </c>
      <c r="E92" s="31">
        <v>97.292359423835407</v>
      </c>
    </row>
    <row r="93" spans="2:5" ht="12" customHeight="1" x14ac:dyDescent="0.2">
      <c r="B93" s="26" t="s">
        <v>73</v>
      </c>
      <c r="C93" s="27">
        <v>547386.16176000005</v>
      </c>
      <c r="D93" s="27">
        <v>59463.265749999991</v>
      </c>
      <c r="E93" s="28">
        <v>10.86312915891204</v>
      </c>
    </row>
    <row r="94" spans="2:5" ht="12" customHeight="1" x14ac:dyDescent="0.2">
      <c r="B94" s="26" t="s">
        <v>74</v>
      </c>
      <c r="C94" s="27">
        <v>5897.0829899999999</v>
      </c>
      <c r="D94" s="27">
        <v>1868.9200599999999</v>
      </c>
      <c r="E94" s="28">
        <v>31.692280118309814</v>
      </c>
    </row>
    <row r="95" spans="2:5" ht="12" customHeight="1" x14ac:dyDescent="0.2">
      <c r="B95" s="26" t="s">
        <v>75</v>
      </c>
      <c r="C95" s="27">
        <v>137706.28507000001</v>
      </c>
      <c r="D95" s="27">
        <v>38786.343309999997</v>
      </c>
      <c r="E95" s="28">
        <v>28.165993505876507</v>
      </c>
    </row>
    <row r="96" spans="2:5" ht="12" customHeight="1" x14ac:dyDescent="0.2">
      <c r="B96" s="26" t="s">
        <v>76</v>
      </c>
      <c r="C96" s="27">
        <v>403772.08437</v>
      </c>
      <c r="D96" s="27">
        <v>18805.586309999999</v>
      </c>
      <c r="E96" s="28">
        <v>4.6574756002119599</v>
      </c>
    </row>
    <row r="97" spans="2:5" ht="12" customHeight="1" x14ac:dyDescent="0.2">
      <c r="B97" s="26" t="s">
        <v>77</v>
      </c>
      <c r="C97" s="27">
        <v>10.70933</v>
      </c>
      <c r="D97" s="27">
        <v>2.4160699999999999</v>
      </c>
      <c r="E97" s="28">
        <v>22.560421613677047</v>
      </c>
    </row>
    <row r="98" spans="2:5" ht="12" customHeight="1" x14ac:dyDescent="0.2">
      <c r="B98" s="26" t="s">
        <v>78</v>
      </c>
      <c r="C98" s="32">
        <v>18237.14673</v>
      </c>
      <c r="D98" s="32">
        <v>11473.37321</v>
      </c>
      <c r="E98" s="33">
        <v>62.912106701024499</v>
      </c>
    </row>
    <row r="99" spans="2:5" ht="12" customHeight="1" x14ac:dyDescent="0.2">
      <c r="B99" s="26" t="s">
        <v>84</v>
      </c>
      <c r="C99" s="27">
        <v>20443.685150000001</v>
      </c>
      <c r="D99" s="27">
        <v>20443.685150000001</v>
      </c>
      <c r="E99" s="33">
        <v>100</v>
      </c>
    </row>
    <row r="100" spans="2:5" ht="12" customHeight="1" x14ac:dyDescent="0.2">
      <c r="B100" s="26" t="s">
        <v>79</v>
      </c>
      <c r="C100" s="27">
        <v>20267.08295</v>
      </c>
      <c r="D100" s="27">
        <v>20267.08295</v>
      </c>
      <c r="E100" s="28">
        <v>100</v>
      </c>
    </row>
    <row r="101" spans="2:5" ht="12" customHeight="1" x14ac:dyDescent="0.2">
      <c r="B101" s="26" t="s">
        <v>80</v>
      </c>
      <c r="C101" s="27">
        <v>176.60220000000001</v>
      </c>
      <c r="D101" s="27">
        <v>176.60220000000001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2EB2-9BFC-4ED3-920C-6000ACBF8E2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2720254.6250900002</v>
      </c>
      <c r="D5" s="12">
        <v>1079876.9550900001</v>
      </c>
      <c r="E5" s="13">
        <v>39.697642460741044</v>
      </c>
    </row>
    <row r="6" spans="2:5" ht="12" customHeight="1" x14ac:dyDescent="0.2">
      <c r="B6" s="14" t="s">
        <v>4</v>
      </c>
      <c r="C6" s="15">
        <v>1995654.3501400002</v>
      </c>
      <c r="D6" s="15">
        <v>929657.51713000005</v>
      </c>
      <c r="E6" s="16">
        <v>46.584094939325652</v>
      </c>
    </row>
    <row r="7" spans="2:5" ht="12" customHeight="1" x14ac:dyDescent="0.2">
      <c r="B7" s="14" t="s">
        <v>5</v>
      </c>
      <c r="C7" s="15">
        <v>838972.16544000013</v>
      </c>
      <c r="D7" s="15">
        <v>424676.49095000001</v>
      </c>
      <c r="E7" s="16">
        <v>50.61866274517913</v>
      </c>
    </row>
    <row r="8" spans="2:5" ht="12" customHeight="1" x14ac:dyDescent="0.2">
      <c r="B8" s="14" t="s">
        <v>6</v>
      </c>
      <c r="C8" s="17">
        <v>610045.87385000009</v>
      </c>
      <c r="D8" s="17">
        <v>318558.99362999998</v>
      </c>
      <c r="E8" s="18">
        <v>52.218858824431322</v>
      </c>
    </row>
    <row r="9" spans="2:5" ht="12" customHeight="1" x14ac:dyDescent="0.2">
      <c r="B9" s="19" t="s">
        <v>7</v>
      </c>
      <c r="C9" s="20">
        <v>149003.70735000001</v>
      </c>
      <c r="D9" s="20">
        <v>38971.298929999997</v>
      </c>
      <c r="E9" s="21">
        <v>26.154583414799841</v>
      </c>
    </row>
    <row r="10" spans="2:5" ht="12" customHeight="1" x14ac:dyDescent="0.2">
      <c r="B10" s="19" t="s">
        <v>8</v>
      </c>
      <c r="C10" s="20">
        <v>2633.2639399999998</v>
      </c>
      <c r="D10" s="20">
        <v>213.36487</v>
      </c>
      <c r="E10" s="21">
        <v>8.1026769386436825</v>
      </c>
    </row>
    <row r="11" spans="2:5" ht="12" customHeight="1" x14ac:dyDescent="0.2">
      <c r="B11" s="19" t="s">
        <v>9</v>
      </c>
      <c r="C11" s="20">
        <v>432938.52406999998</v>
      </c>
      <c r="D11" s="20">
        <v>266545.89017999999</v>
      </c>
      <c r="E11" s="21">
        <v>61.56668334206806</v>
      </c>
    </row>
    <row r="12" spans="2:5" ht="12" customHeight="1" x14ac:dyDescent="0.2">
      <c r="B12" s="19" t="s">
        <v>10</v>
      </c>
      <c r="C12" s="20">
        <v>25470.378489999999</v>
      </c>
      <c r="D12" s="20">
        <v>12828.43965</v>
      </c>
      <c r="E12" s="21">
        <v>50.366113149973849</v>
      </c>
    </row>
    <row r="13" spans="2:5" ht="12" customHeight="1" x14ac:dyDescent="0.2">
      <c r="B13" s="14" t="s">
        <v>11</v>
      </c>
      <c r="C13" s="15">
        <v>228926.29159000001</v>
      </c>
      <c r="D13" s="15">
        <v>106117.49731999999</v>
      </c>
      <c r="E13" s="16">
        <v>46.354438619943743</v>
      </c>
    </row>
    <row r="14" spans="2:5" ht="12" customHeight="1" x14ac:dyDescent="0.2">
      <c r="B14" s="19" t="s">
        <v>12</v>
      </c>
      <c r="C14" s="20">
        <v>158768.68082000001</v>
      </c>
      <c r="D14" s="20">
        <v>62965.090989999997</v>
      </c>
      <c r="E14" s="21">
        <v>39.658382663886385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46710.820979999997</v>
      </c>
      <c r="D16" s="20">
        <v>31568.533940000001</v>
      </c>
      <c r="E16" s="21">
        <v>67.58291393233398</v>
      </c>
    </row>
    <row r="17" spans="2:5" ht="12" customHeight="1" x14ac:dyDescent="0.2">
      <c r="B17" s="38" t="s">
        <v>106</v>
      </c>
      <c r="C17" s="20">
        <v>23422.353940000001</v>
      </c>
      <c r="D17" s="20">
        <v>11583.87239</v>
      </c>
      <c r="E17" s="21"/>
    </row>
    <row r="18" spans="2:5" s="3" customFormat="1" ht="12" customHeight="1" x14ac:dyDescent="0.2">
      <c r="B18" s="14" t="s">
        <v>15</v>
      </c>
      <c r="C18" s="15">
        <v>211654.42017</v>
      </c>
      <c r="D18" s="15">
        <v>83019.670230000003</v>
      </c>
      <c r="E18" s="16">
        <v>39.22416085774109</v>
      </c>
    </row>
    <row r="19" spans="2:5" s="3" customFormat="1" ht="12" customHeight="1" x14ac:dyDescent="0.2">
      <c r="B19" s="19" t="s">
        <v>16</v>
      </c>
      <c r="C19" s="22">
        <v>1838.2690500000001</v>
      </c>
      <c r="D19" s="22">
        <v>1599.53998</v>
      </c>
      <c r="E19" s="23">
        <v>87.013377067954224</v>
      </c>
    </row>
    <row r="20" spans="2:5" ht="12" customHeight="1" x14ac:dyDescent="0.2">
      <c r="B20" s="19" t="s">
        <v>17</v>
      </c>
      <c r="C20" s="22">
        <v>209816.15111999999</v>
      </c>
      <c r="D20" s="22">
        <v>81420.130250000002</v>
      </c>
      <c r="E20" s="23">
        <v>38.805463647759623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634315.03102999995</v>
      </c>
      <c r="D22" s="15">
        <v>222946.71814000001</v>
      </c>
      <c r="E22" s="16">
        <v>35.147632837579053</v>
      </c>
    </row>
    <row r="23" spans="2:5" ht="12" customHeight="1" x14ac:dyDescent="0.2">
      <c r="B23" s="14" t="s">
        <v>19</v>
      </c>
      <c r="C23" s="15">
        <v>476836.11674000003</v>
      </c>
      <c r="D23" s="15">
        <v>143631.47687000001</v>
      </c>
      <c r="E23" s="16">
        <v>30.121769687239652</v>
      </c>
    </row>
    <row r="24" spans="2:5" ht="12" customHeight="1" x14ac:dyDescent="0.2">
      <c r="B24" s="19" t="s">
        <v>20</v>
      </c>
      <c r="C24" s="20">
        <v>420365.46127000003</v>
      </c>
      <c r="D24" s="20">
        <v>90213.430420000004</v>
      </c>
      <c r="E24" s="21">
        <v>21.460714243137133</v>
      </c>
    </row>
    <row r="25" spans="2:5" ht="12" customHeight="1" x14ac:dyDescent="0.2">
      <c r="B25" s="19" t="s">
        <v>21</v>
      </c>
      <c r="C25" s="20">
        <v>56470.655469999998</v>
      </c>
      <c r="D25" s="20">
        <v>53418.046450000002</v>
      </c>
      <c r="E25" s="21">
        <v>94.594344629802123</v>
      </c>
    </row>
    <row r="26" spans="2:5" ht="12" customHeight="1" x14ac:dyDescent="0.2">
      <c r="B26" s="14" t="s">
        <v>22</v>
      </c>
      <c r="C26" s="17">
        <v>152878.18848000001</v>
      </c>
      <c r="D26" s="17">
        <v>75963.074540000001</v>
      </c>
      <c r="E26" s="18">
        <v>49.688628113184194</v>
      </c>
    </row>
    <row r="27" spans="2:5" ht="12" customHeight="1" x14ac:dyDescent="0.2">
      <c r="B27" s="19" t="s">
        <v>23</v>
      </c>
      <c r="C27" s="20">
        <v>12683.81828</v>
      </c>
      <c r="D27" s="20">
        <v>243.49142000000001</v>
      </c>
      <c r="E27" s="21">
        <v>1.9197012652250014</v>
      </c>
    </row>
    <row r="28" spans="2:5" s="3" customFormat="1" ht="12" customHeight="1" x14ac:dyDescent="0.2">
      <c r="B28" s="19" t="s">
        <v>24</v>
      </c>
      <c r="C28" s="20">
        <v>24481.17714</v>
      </c>
      <c r="D28" s="20">
        <v>23157.163980000001</v>
      </c>
      <c r="E28" s="21">
        <v>94.59170957169097</v>
      </c>
    </row>
    <row r="29" spans="2:5" ht="12" customHeight="1" x14ac:dyDescent="0.2">
      <c r="B29" s="19" t="s">
        <v>25</v>
      </c>
      <c r="C29" s="20">
        <v>13284.95775</v>
      </c>
      <c r="D29" s="20">
        <v>6326.2718999999997</v>
      </c>
      <c r="E29" s="21">
        <v>47.619811963647379</v>
      </c>
    </row>
    <row r="30" spans="2:5" ht="12" customHeight="1" x14ac:dyDescent="0.2">
      <c r="B30" s="19" t="s">
        <v>26</v>
      </c>
      <c r="C30" s="20">
        <v>1774.83222</v>
      </c>
      <c r="D30" s="20">
        <v>9.7309999999999999</v>
      </c>
      <c r="E30" s="21">
        <v>0.54827717743370696</v>
      </c>
    </row>
    <row r="31" spans="2:5" ht="12" customHeight="1" x14ac:dyDescent="0.2">
      <c r="B31" s="19" t="s">
        <v>27</v>
      </c>
      <c r="C31" s="20">
        <v>100653.40309000001</v>
      </c>
      <c r="D31" s="20">
        <v>46226.416239999999</v>
      </c>
      <c r="E31" s="21">
        <v>45.926332166500416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4023.0198599999999</v>
      </c>
      <c r="D38" s="17">
        <v>2834.9831600000002</v>
      </c>
      <c r="E38" s="18">
        <v>70.469032186184648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577.70595000000003</v>
      </c>
      <c r="D42" s="17">
        <v>517.18357000000003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159071.75039999999</v>
      </c>
      <c r="D48" s="17">
        <v>83582.871020000006</v>
      </c>
      <c r="E48" s="18">
        <v>52.544132323824613</v>
      </c>
      <c r="F48" s="4"/>
    </row>
    <row r="49" spans="2:5" ht="12" customHeight="1" x14ac:dyDescent="0.2">
      <c r="B49" s="14" t="s">
        <v>37</v>
      </c>
      <c r="C49" s="17">
        <v>149164.62763999999</v>
      </c>
      <c r="D49" s="17">
        <v>113334.92715</v>
      </c>
      <c r="E49" s="18">
        <v>75.979760713462937</v>
      </c>
    </row>
    <row r="50" spans="2:5" ht="12" customHeight="1" x14ac:dyDescent="0.2">
      <c r="B50" s="11" t="s">
        <v>38</v>
      </c>
      <c r="C50" s="12">
        <v>2476.3554600000002</v>
      </c>
      <c r="D50" s="12">
        <v>2096.8396400000001</v>
      </c>
      <c r="E50" s="18">
        <v>84.674420690800176</v>
      </c>
    </row>
    <row r="51" spans="2:5" ht="12" customHeight="1" x14ac:dyDescent="0.2">
      <c r="B51" s="11" t="s">
        <v>82</v>
      </c>
      <c r="C51" s="24">
        <v>68764.899009999994</v>
      </c>
      <c r="D51" s="24">
        <v>63802.624040000002</v>
      </c>
      <c r="E51" s="25">
        <v>92.783709361256584</v>
      </c>
    </row>
    <row r="52" spans="2:5" ht="12" customHeight="1" x14ac:dyDescent="0.2">
      <c r="B52" s="11" t="s">
        <v>39</v>
      </c>
      <c r="C52" s="24">
        <v>36162.922839999999</v>
      </c>
      <c r="D52" s="24">
        <v>33808.95321</v>
      </c>
      <c r="E52" s="25">
        <v>93.490654390921463</v>
      </c>
    </row>
    <row r="53" spans="2:5" ht="12" customHeight="1" x14ac:dyDescent="0.2">
      <c r="B53" s="26" t="s">
        <v>40</v>
      </c>
      <c r="C53" s="27">
        <v>36094.555359999998</v>
      </c>
      <c r="D53" s="27">
        <v>33761.175199999998</v>
      </c>
      <c r="E53" s="28">
        <v>93.535368044495002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36094.555359999998</v>
      </c>
      <c r="D55" s="30">
        <v>33761.175199999998</v>
      </c>
      <c r="E55" s="31">
        <v>93.535368044495002</v>
      </c>
    </row>
    <row r="56" spans="2:5" ht="12" customHeight="1" x14ac:dyDescent="0.2">
      <c r="B56" s="26" t="s">
        <v>43</v>
      </c>
      <c r="C56" s="27">
        <v>68.36748</v>
      </c>
      <c r="D56" s="27">
        <v>47.778010000000002</v>
      </c>
      <c r="E56" s="28">
        <v>69.884117419568497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68.36748</v>
      </c>
      <c r="D58" s="30">
        <v>47.778010000000002</v>
      </c>
      <c r="E58" s="31">
        <v>69.884117419568497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24503.461360000001</v>
      </c>
      <c r="D62" s="27">
        <v>24503.461360000001</v>
      </c>
      <c r="E62" s="28">
        <v>100</v>
      </c>
    </row>
    <row r="63" spans="2:5" ht="12" customHeight="1" x14ac:dyDescent="0.2">
      <c r="B63" s="26" t="s">
        <v>48</v>
      </c>
      <c r="C63" s="27">
        <v>24503.461360000001</v>
      </c>
      <c r="D63" s="27">
        <v>24503.461360000001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8034.9078799999997</v>
      </c>
      <c r="D65" s="27">
        <v>5464.9993200000008</v>
      </c>
      <c r="E65" s="28">
        <v>68.015705987160629</v>
      </c>
    </row>
    <row r="66" spans="2:5" ht="12" customHeight="1" x14ac:dyDescent="0.2">
      <c r="B66" s="26" t="s">
        <v>51</v>
      </c>
      <c r="C66" s="27">
        <v>7043.2572099999998</v>
      </c>
      <c r="D66" s="27">
        <v>4501.0359500000004</v>
      </c>
      <c r="E66" s="28">
        <v>63.905602419423793</v>
      </c>
    </row>
    <row r="67" spans="2:5" ht="12" customHeight="1" x14ac:dyDescent="0.2">
      <c r="B67" s="26" t="s">
        <v>88</v>
      </c>
      <c r="C67" s="27">
        <v>991.65066999999999</v>
      </c>
      <c r="D67" s="27">
        <v>963.96337000000005</v>
      </c>
      <c r="E67" s="28">
        <v>97.207958322662165</v>
      </c>
    </row>
    <row r="68" spans="2:5" ht="12" customHeight="1" x14ac:dyDescent="0.2">
      <c r="B68" s="26" t="s">
        <v>52</v>
      </c>
      <c r="C68" s="32">
        <v>63.606929999999998</v>
      </c>
      <c r="D68" s="32">
        <v>25.210149999999999</v>
      </c>
      <c r="E68" s="33">
        <v>39.634281987827421</v>
      </c>
    </row>
    <row r="69" spans="2:5" ht="12" customHeight="1" x14ac:dyDescent="0.2">
      <c r="B69" s="26" t="s">
        <v>83</v>
      </c>
      <c r="C69" s="27">
        <v>468.93034999999998</v>
      </c>
      <c r="D69" s="27">
        <v>468.93034999999998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468.93034999999998</v>
      </c>
      <c r="D71" s="27">
        <v>468.93034999999998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468.93034999999998</v>
      </c>
      <c r="D73" s="34">
        <v>468.93034999999998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636000.85684999998</v>
      </c>
      <c r="D75" s="27">
        <v>66582.294829999999</v>
      </c>
      <c r="E75" s="28">
        <v>10.468900177237238</v>
      </c>
    </row>
    <row r="76" spans="2:5" ht="12" customHeight="1" x14ac:dyDescent="0.2">
      <c r="B76" s="26" t="s">
        <v>57</v>
      </c>
      <c r="C76" s="27">
        <v>87997.138389999993</v>
      </c>
      <c r="D76" s="27">
        <v>1192.3975599999999</v>
      </c>
      <c r="E76" s="28">
        <v>1.3550412909057781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87381.416989999998</v>
      </c>
      <c r="D79" s="27">
        <v>583.57371000000001</v>
      </c>
      <c r="E79" s="28">
        <v>0.66784647136906083</v>
      </c>
    </row>
    <row r="80" spans="2:5" ht="12" customHeight="1" x14ac:dyDescent="0.2">
      <c r="B80" s="26" t="s">
        <v>61</v>
      </c>
      <c r="C80" s="27">
        <v>615.72140000000002</v>
      </c>
      <c r="D80" s="27">
        <v>608.82384999999999</v>
      </c>
      <c r="E80" s="28">
        <v>98.879761203687238</v>
      </c>
    </row>
    <row r="81" spans="2:5" ht="12" customHeight="1" x14ac:dyDescent="0.2">
      <c r="B81" s="26" t="s">
        <v>62</v>
      </c>
      <c r="C81" s="27">
        <v>14938.63183</v>
      </c>
      <c r="D81" s="27">
        <v>8980.2131599999993</v>
      </c>
      <c r="E81" s="28">
        <v>60.114026921567145</v>
      </c>
    </row>
    <row r="82" spans="2:5" ht="12" customHeight="1" x14ac:dyDescent="0.2">
      <c r="B82" s="26" t="s">
        <v>63</v>
      </c>
      <c r="C82" s="27">
        <v>2992.1786499999998</v>
      </c>
      <c r="D82" s="27">
        <v>111.55215</v>
      </c>
      <c r="E82" s="28">
        <v>3.7281246559258756</v>
      </c>
    </row>
    <row r="83" spans="2:5" ht="12" customHeight="1" x14ac:dyDescent="0.2">
      <c r="B83" s="26" t="s">
        <v>64</v>
      </c>
      <c r="C83" s="27">
        <v>11946.45318</v>
      </c>
      <c r="D83" s="27">
        <v>8868.6610099999998</v>
      </c>
      <c r="E83" s="28">
        <v>74.236770331526969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1.0928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11945.36038</v>
      </c>
      <c r="D92" s="30">
        <v>8868.6610099999998</v>
      </c>
      <c r="E92" s="31">
        <v>74.243561750122765</v>
      </c>
    </row>
    <row r="93" spans="2:5" ht="12" customHeight="1" x14ac:dyDescent="0.2">
      <c r="B93" s="26" t="s">
        <v>73</v>
      </c>
      <c r="C93" s="27">
        <v>516825.10409000004</v>
      </c>
      <c r="D93" s="27">
        <v>47034.536599999999</v>
      </c>
      <c r="E93" s="28">
        <v>9.1006679489410782</v>
      </c>
    </row>
    <row r="94" spans="2:5" ht="12" customHeight="1" x14ac:dyDescent="0.2">
      <c r="B94" s="26" t="s">
        <v>74</v>
      </c>
      <c r="C94" s="27">
        <v>5560.80753</v>
      </c>
      <c r="D94" s="27">
        <v>1530.75414</v>
      </c>
      <c r="E94" s="28">
        <v>27.527551200823524</v>
      </c>
    </row>
    <row r="95" spans="2:5" ht="12" customHeight="1" x14ac:dyDescent="0.2">
      <c r="B95" s="26" t="s">
        <v>75</v>
      </c>
      <c r="C95" s="27">
        <v>131470.88956000001</v>
      </c>
      <c r="D95" s="27">
        <v>31334.662820000001</v>
      </c>
      <c r="E95" s="28">
        <v>23.833917093638927</v>
      </c>
    </row>
    <row r="96" spans="2:5" ht="12" customHeight="1" x14ac:dyDescent="0.2">
      <c r="B96" s="26" t="s">
        <v>76</v>
      </c>
      <c r="C96" s="27">
        <v>379783.69767000002</v>
      </c>
      <c r="D96" s="27">
        <v>14167.70357</v>
      </c>
      <c r="E96" s="28">
        <v>3.7304664884037595</v>
      </c>
    </row>
    <row r="97" spans="2:5" ht="12" customHeight="1" x14ac:dyDescent="0.2">
      <c r="B97" s="26" t="s">
        <v>77</v>
      </c>
      <c r="C97" s="27">
        <v>9.7093299999999996</v>
      </c>
      <c r="D97" s="27">
        <v>1.4160699999999999</v>
      </c>
      <c r="E97" s="28">
        <v>14.584631483325833</v>
      </c>
    </row>
    <row r="98" spans="2:5" ht="12" customHeight="1" x14ac:dyDescent="0.2">
      <c r="B98" s="26" t="s">
        <v>78</v>
      </c>
      <c r="C98" s="32">
        <v>16239.982540000001</v>
      </c>
      <c r="D98" s="32">
        <v>9375.1475100000007</v>
      </c>
      <c r="E98" s="33">
        <v>57.728802890695718</v>
      </c>
    </row>
    <row r="99" spans="2:5" ht="12" customHeight="1" x14ac:dyDescent="0.2">
      <c r="B99" s="26" t="s">
        <v>84</v>
      </c>
      <c r="C99" s="27">
        <v>19365.588740000003</v>
      </c>
      <c r="D99" s="27">
        <v>19365.588740000003</v>
      </c>
      <c r="E99" s="33">
        <v>100</v>
      </c>
    </row>
    <row r="100" spans="2:5" ht="12" customHeight="1" x14ac:dyDescent="0.2">
      <c r="B100" s="26" t="s">
        <v>79</v>
      </c>
      <c r="C100" s="27">
        <v>19229.986540000002</v>
      </c>
      <c r="D100" s="27">
        <v>19229.986540000002</v>
      </c>
      <c r="E100" s="28">
        <v>100</v>
      </c>
    </row>
    <row r="101" spans="2:5" ht="12" customHeight="1" x14ac:dyDescent="0.2">
      <c r="B101" s="26" t="s">
        <v>80</v>
      </c>
      <c r="C101" s="27">
        <v>135.60220000000001</v>
      </c>
      <c r="D101" s="27">
        <v>135.60220000000001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1DEF6-FB0F-4B98-B19C-2CC4B705AC9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2394002.0686400002</v>
      </c>
      <c r="D5" s="12">
        <v>803111.39882999985</v>
      </c>
      <c r="E5" s="13">
        <v>33.546813068805591</v>
      </c>
    </row>
    <row r="6" spans="2:5" ht="12" customHeight="1" x14ac:dyDescent="0.2">
      <c r="B6" s="14" t="s">
        <v>4</v>
      </c>
      <c r="C6" s="15">
        <v>1697000.93365</v>
      </c>
      <c r="D6" s="15">
        <v>686517.70266999991</v>
      </c>
      <c r="E6" s="16">
        <v>40.454762814620324</v>
      </c>
    </row>
    <row r="7" spans="2:5" ht="12" customHeight="1" x14ac:dyDescent="0.2">
      <c r="B7" s="14" t="s">
        <v>5</v>
      </c>
      <c r="C7" s="15">
        <v>662927.37114000006</v>
      </c>
      <c r="D7" s="15">
        <v>264949.50780999998</v>
      </c>
      <c r="E7" s="16">
        <v>39.966596545015292</v>
      </c>
    </row>
    <row r="8" spans="2:5" ht="12" customHeight="1" x14ac:dyDescent="0.2">
      <c r="B8" s="14" t="s">
        <v>6</v>
      </c>
      <c r="C8" s="17">
        <v>527081.52393000002</v>
      </c>
      <c r="D8" s="17">
        <v>243805.79733999999</v>
      </c>
      <c r="E8" s="18">
        <v>46.255804134841775</v>
      </c>
    </row>
    <row r="9" spans="2:5" ht="12" customHeight="1" x14ac:dyDescent="0.2">
      <c r="B9" s="19" t="s">
        <v>7</v>
      </c>
      <c r="C9" s="20">
        <v>145822.11197</v>
      </c>
      <c r="D9" s="20">
        <v>36688.755700000002</v>
      </c>
      <c r="E9" s="21">
        <v>25.159939877669569</v>
      </c>
    </row>
    <row r="10" spans="2:5" ht="12" customHeight="1" x14ac:dyDescent="0.2">
      <c r="B10" s="19" t="s">
        <v>8</v>
      </c>
      <c r="C10" s="20">
        <v>2624.7013400000001</v>
      </c>
      <c r="D10" s="20">
        <v>150.96258</v>
      </c>
      <c r="E10" s="21">
        <v>5.7516098193480563</v>
      </c>
    </row>
    <row r="11" spans="2:5" ht="12" customHeight="1" x14ac:dyDescent="0.2">
      <c r="B11" s="19" t="s">
        <v>9</v>
      </c>
      <c r="C11" s="20">
        <v>371481.94205999997</v>
      </c>
      <c r="D11" s="20">
        <v>205903.1998</v>
      </c>
      <c r="E11" s="21">
        <v>55.427512481008698</v>
      </c>
    </row>
    <row r="12" spans="2:5" ht="12" customHeight="1" x14ac:dyDescent="0.2">
      <c r="B12" s="19" t="s">
        <v>10</v>
      </c>
      <c r="C12" s="20">
        <v>7152.7685600000004</v>
      </c>
      <c r="D12" s="20">
        <v>1062.8792599999999</v>
      </c>
      <c r="E12" s="21">
        <v>14.859690357435525</v>
      </c>
    </row>
    <row r="13" spans="2:5" ht="12" customHeight="1" x14ac:dyDescent="0.2">
      <c r="B13" s="14" t="s">
        <v>11</v>
      </c>
      <c r="C13" s="15">
        <v>135845.84721000001</v>
      </c>
      <c r="D13" s="15">
        <v>21143.710469999998</v>
      </c>
      <c r="E13" s="16">
        <v>15.564487913505792</v>
      </c>
    </row>
    <row r="14" spans="2:5" ht="12" customHeight="1" x14ac:dyDescent="0.2">
      <c r="B14" s="19" t="s">
        <v>12</v>
      </c>
      <c r="C14" s="20">
        <v>100472.84469</v>
      </c>
      <c r="D14" s="20">
        <v>11714.609</v>
      </c>
      <c r="E14" s="21">
        <v>11.659477778442904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28341.019059999999</v>
      </c>
      <c r="D16" s="20">
        <v>8018.6289399999996</v>
      </c>
      <c r="E16" s="21">
        <v>28.293368431897171</v>
      </c>
    </row>
    <row r="17" spans="2:5" ht="12" customHeight="1" x14ac:dyDescent="0.2">
      <c r="B17" s="38" t="s">
        <v>106</v>
      </c>
      <c r="C17" s="20">
        <v>7007.5476099999996</v>
      </c>
      <c r="D17" s="20">
        <v>1410.47253</v>
      </c>
      <c r="E17" s="21">
        <f>D17/C17*100</f>
        <v>20.127905060355346</v>
      </c>
    </row>
    <row r="18" spans="2:5" s="3" customFormat="1" ht="12" customHeight="1" x14ac:dyDescent="0.2">
      <c r="B18" s="14" t="s">
        <v>15</v>
      </c>
      <c r="C18" s="15">
        <v>209860.73254</v>
      </c>
      <c r="D18" s="15">
        <v>76787.913390000002</v>
      </c>
      <c r="E18" s="16">
        <v>36.589938699162801</v>
      </c>
    </row>
    <row r="19" spans="2:5" s="3" customFormat="1" ht="12" customHeight="1" x14ac:dyDescent="0.2">
      <c r="B19" s="19" t="s">
        <v>16</v>
      </c>
      <c r="C19" s="22">
        <v>1388.6185599999999</v>
      </c>
      <c r="D19" s="22">
        <v>1038.9378300000001</v>
      </c>
      <c r="E19" s="23">
        <v>74.818086112863142</v>
      </c>
    </row>
    <row r="20" spans="2:5" ht="12" customHeight="1" x14ac:dyDescent="0.2">
      <c r="B20" s="19" t="s">
        <v>17</v>
      </c>
      <c r="C20" s="22">
        <v>208472.11397999999</v>
      </c>
      <c r="D20" s="22">
        <v>75748.975560000006</v>
      </c>
      <c r="E20" s="23">
        <v>36.335303611526228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576119.65466999996</v>
      </c>
      <c r="D22" s="15">
        <v>195477.37810999999</v>
      </c>
      <c r="E22" s="16">
        <v>33.929996403606296</v>
      </c>
    </row>
    <row r="23" spans="2:5" ht="12" customHeight="1" x14ac:dyDescent="0.2">
      <c r="B23" s="14" t="s">
        <v>19</v>
      </c>
      <c r="C23" s="15">
        <v>442054.56679000001</v>
      </c>
      <c r="D23" s="15">
        <v>124790.07613</v>
      </c>
      <c r="E23" s="16">
        <v>28.229563837824141</v>
      </c>
    </row>
    <row r="24" spans="2:5" ht="12" customHeight="1" x14ac:dyDescent="0.2">
      <c r="B24" s="19" t="s">
        <v>20</v>
      </c>
      <c r="C24" s="20">
        <v>396189.05530000001</v>
      </c>
      <c r="D24" s="20">
        <v>81970.966650000002</v>
      </c>
      <c r="E24" s="21">
        <v>20.689861457159743</v>
      </c>
    </row>
    <row r="25" spans="2:5" ht="12" customHeight="1" x14ac:dyDescent="0.2">
      <c r="B25" s="19" t="s">
        <v>21</v>
      </c>
      <c r="C25" s="20">
        <v>45865.511489999997</v>
      </c>
      <c r="D25" s="20">
        <v>42819.109479999999</v>
      </c>
      <c r="E25" s="21">
        <v>93.357967869465057</v>
      </c>
    </row>
    <row r="26" spans="2:5" ht="12" customHeight="1" x14ac:dyDescent="0.2">
      <c r="B26" s="14" t="s">
        <v>22</v>
      </c>
      <c r="C26" s="17">
        <v>129602.64395999999</v>
      </c>
      <c r="D26" s="17">
        <v>67498.821989999997</v>
      </c>
      <c r="E26" s="18">
        <v>52.081361866994435</v>
      </c>
    </row>
    <row r="27" spans="2:5" ht="12" customHeight="1" x14ac:dyDescent="0.2">
      <c r="B27" s="19" t="s">
        <v>23</v>
      </c>
      <c r="C27" s="20">
        <v>12683.81828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14985.793680000001</v>
      </c>
      <c r="D28" s="20">
        <v>14938.715490000001</v>
      </c>
      <c r="E28" s="21">
        <v>99.685847870287773</v>
      </c>
    </row>
    <row r="29" spans="2:5" ht="12" customHeight="1" x14ac:dyDescent="0.2">
      <c r="B29" s="19" t="s">
        <v>25</v>
      </c>
      <c r="C29" s="20">
        <v>8364.0388999999996</v>
      </c>
      <c r="D29" s="20">
        <v>6326.2718999999997</v>
      </c>
      <c r="E29" s="21">
        <v>75.636567161350726</v>
      </c>
    </row>
    <row r="30" spans="2:5" ht="12" customHeight="1" x14ac:dyDescent="0.2">
      <c r="B30" s="19" t="s">
        <v>26</v>
      </c>
      <c r="C30" s="20">
        <v>1774.83222</v>
      </c>
      <c r="D30" s="20">
        <v>7.7315199999999997</v>
      </c>
      <c r="E30" s="21">
        <v>0.43561976804770869</v>
      </c>
    </row>
    <row r="31" spans="2:5" ht="12" customHeight="1" x14ac:dyDescent="0.2">
      <c r="B31" s="19" t="s">
        <v>27</v>
      </c>
      <c r="C31" s="20">
        <v>91794.160879999996</v>
      </c>
      <c r="D31" s="20">
        <v>46226.103080000001</v>
      </c>
      <c r="E31" s="21">
        <v>50.358435260855131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4023.0198599999999</v>
      </c>
      <c r="D37" s="17">
        <v>2834.2831799999999</v>
      </c>
      <c r="E37" s="18">
        <v>70.451632818934186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439.42406</v>
      </c>
      <c r="D41" s="17">
        <v>354.19681000000003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136209.35578000001</v>
      </c>
      <c r="D47" s="17">
        <v>64589.320549999997</v>
      </c>
      <c r="E47" s="18">
        <v>47.419151335185902</v>
      </c>
      <c r="F47" s="4"/>
    </row>
    <row r="48" spans="2:6" ht="12" customHeight="1" x14ac:dyDescent="0.2">
      <c r="B48" s="14" t="s">
        <v>37</v>
      </c>
      <c r="C48" s="17">
        <v>109407.46406</v>
      </c>
      <c r="D48" s="17">
        <v>82729.574919999999</v>
      </c>
      <c r="E48" s="18">
        <v>75.616024583688727</v>
      </c>
    </row>
    <row r="49" spans="2:5" ht="12" customHeight="1" x14ac:dyDescent="0.2">
      <c r="B49" s="11" t="s">
        <v>38</v>
      </c>
      <c r="C49" s="12">
        <v>2476.3554600000002</v>
      </c>
      <c r="D49" s="12">
        <v>1984.0078900000001</v>
      </c>
      <c r="E49" s="18">
        <v>80.118057445597884</v>
      </c>
    </row>
    <row r="50" spans="2:5" ht="12" customHeight="1" x14ac:dyDescent="0.2">
      <c r="B50" s="11" t="s">
        <v>82</v>
      </c>
      <c r="C50" s="24">
        <v>54204.733840000001</v>
      </c>
      <c r="D50" s="24">
        <v>49280.349199999997</v>
      </c>
      <c r="E50" s="25">
        <v>90.915212950707101</v>
      </c>
    </row>
    <row r="51" spans="2:5" ht="12" customHeight="1" x14ac:dyDescent="0.2">
      <c r="B51" s="11" t="s">
        <v>39</v>
      </c>
      <c r="C51" s="24">
        <v>28083.38132</v>
      </c>
      <c r="D51" s="24">
        <v>25801.87169</v>
      </c>
      <c r="E51" s="25">
        <v>91.87594398265999</v>
      </c>
    </row>
    <row r="52" spans="2:5" ht="12" customHeight="1" x14ac:dyDescent="0.2">
      <c r="B52" s="26" t="s">
        <v>40</v>
      </c>
      <c r="C52" s="27">
        <v>28016.591840000001</v>
      </c>
      <c r="D52" s="27">
        <v>25755.671679999999</v>
      </c>
      <c r="E52" s="28">
        <v>91.930067108405282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28016.591840000001</v>
      </c>
      <c r="D54" s="30">
        <v>25755.671679999999</v>
      </c>
      <c r="E54" s="31">
        <v>91.930067108405282</v>
      </c>
    </row>
    <row r="55" spans="2:5" ht="12" customHeight="1" x14ac:dyDescent="0.2">
      <c r="B55" s="26" t="s">
        <v>43</v>
      </c>
      <c r="C55" s="27">
        <v>66.789479999999998</v>
      </c>
      <c r="D55" s="27">
        <v>46.200009999999999</v>
      </c>
      <c r="E55" s="28">
        <v>69.172585263427706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66.789479999999998</v>
      </c>
      <c r="D57" s="30">
        <v>46.200009999999999</v>
      </c>
      <c r="E57" s="31">
        <v>69.172585263427706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19496.371220000001</v>
      </c>
      <c r="D61" s="27">
        <v>19496.371220000001</v>
      </c>
      <c r="E61" s="28">
        <v>100</v>
      </c>
    </row>
    <row r="62" spans="2:5" ht="12" customHeight="1" x14ac:dyDescent="0.2">
      <c r="B62" s="26" t="s">
        <v>48</v>
      </c>
      <c r="C62" s="27">
        <v>19496.371220000001</v>
      </c>
      <c r="D62" s="27">
        <v>19496.371220000001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6565.8716099999992</v>
      </c>
      <c r="D64" s="27">
        <v>3963.3349699999999</v>
      </c>
      <c r="E64" s="28">
        <v>60.362663259569892</v>
      </c>
    </row>
    <row r="65" spans="2:5" ht="12" customHeight="1" x14ac:dyDescent="0.2">
      <c r="B65" s="26" t="s">
        <v>51</v>
      </c>
      <c r="C65" s="27">
        <v>6303.2036099999996</v>
      </c>
      <c r="D65" s="27">
        <v>3728.3542699999998</v>
      </c>
      <c r="E65" s="28">
        <v>59.150148094295815</v>
      </c>
    </row>
    <row r="66" spans="2:5" ht="12" customHeight="1" x14ac:dyDescent="0.2">
      <c r="B66" s="26" t="s">
        <v>88</v>
      </c>
      <c r="C66" s="27">
        <v>262.66800000000001</v>
      </c>
      <c r="D66" s="27">
        <v>234.98070000000001</v>
      </c>
      <c r="E66" s="28">
        <v>89.459203252775367</v>
      </c>
    </row>
    <row r="67" spans="2:5" ht="12" customHeight="1" x14ac:dyDescent="0.2">
      <c r="B67" s="26" t="s">
        <v>52</v>
      </c>
      <c r="C67" s="32">
        <v>59.109690000000001</v>
      </c>
      <c r="D67" s="32">
        <v>18.771319999999999</v>
      </c>
      <c r="E67" s="33">
        <v>31.756755956595274</v>
      </c>
    </row>
    <row r="68" spans="2:5" ht="12" customHeight="1" x14ac:dyDescent="0.2">
      <c r="B68" s="26" t="s">
        <v>83</v>
      </c>
      <c r="C68" s="27">
        <v>311.54338999999999</v>
      </c>
      <c r="D68" s="27">
        <v>311.54338999999999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311.54338999999999</v>
      </c>
      <c r="D70" s="27">
        <v>311.54338999999999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311.54338999999999</v>
      </c>
      <c r="D72" s="34">
        <v>311.54338999999999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624766.38673999999</v>
      </c>
      <c r="D74" s="27">
        <v>49283.332549999992</v>
      </c>
      <c r="E74" s="28">
        <v>7.8882816995257983</v>
      </c>
    </row>
    <row r="75" spans="2:5" ht="12" customHeight="1" x14ac:dyDescent="0.2">
      <c r="B75" s="26" t="s">
        <v>57</v>
      </c>
      <c r="C75" s="27">
        <v>88269.347979999991</v>
      </c>
      <c r="D75" s="27">
        <v>1067.4289100000001</v>
      </c>
      <c r="E75" s="28">
        <v>1.2092860482461674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87726.065789999993</v>
      </c>
      <c r="D78" s="27">
        <v>531.04426999999998</v>
      </c>
      <c r="E78" s="28">
        <v>0.60534376552485769</v>
      </c>
    </row>
    <row r="79" spans="2:5" ht="12" customHeight="1" x14ac:dyDescent="0.2">
      <c r="B79" s="26" t="s">
        <v>61</v>
      </c>
      <c r="C79" s="27">
        <v>543.28219000000001</v>
      </c>
      <c r="D79" s="27">
        <v>536.38463999999999</v>
      </c>
      <c r="E79" s="28">
        <v>98.730392763289359</v>
      </c>
    </row>
    <row r="80" spans="2:5" ht="12" customHeight="1" x14ac:dyDescent="0.2">
      <c r="B80" s="26" t="s">
        <v>62</v>
      </c>
      <c r="C80" s="27">
        <v>14822.751400000001</v>
      </c>
      <c r="D80" s="27">
        <v>3023.3989299999998</v>
      </c>
      <c r="E80" s="28">
        <v>20.397015698448531</v>
      </c>
    </row>
    <row r="81" spans="2:5" ht="12" customHeight="1" x14ac:dyDescent="0.2">
      <c r="B81" s="26" t="s">
        <v>63</v>
      </c>
      <c r="C81" s="27">
        <v>2989.85194</v>
      </c>
      <c r="D81" s="27">
        <v>73.994309999999999</v>
      </c>
      <c r="E81" s="28">
        <v>2.4748486374880487</v>
      </c>
    </row>
    <row r="82" spans="2:5" ht="12" customHeight="1" x14ac:dyDescent="0.2">
      <c r="B82" s="26" t="s">
        <v>64</v>
      </c>
      <c r="C82" s="27">
        <v>11832.899460000001</v>
      </c>
      <c r="D82" s="27">
        <v>2949.4046199999998</v>
      </c>
      <c r="E82" s="28">
        <v>24.925459985273971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1.0928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11831.80666</v>
      </c>
      <c r="D91" s="30">
        <v>2949.4046199999998</v>
      </c>
      <c r="E91" s="31">
        <v>24.927762130960986</v>
      </c>
    </row>
    <row r="92" spans="2:5" ht="12" customHeight="1" x14ac:dyDescent="0.2">
      <c r="B92" s="26" t="s">
        <v>73</v>
      </c>
      <c r="C92" s="27">
        <v>507326.77347999997</v>
      </c>
      <c r="D92" s="27">
        <v>37585.585979999996</v>
      </c>
      <c r="E92" s="28">
        <v>7.4085555789185467</v>
      </c>
    </row>
    <row r="93" spans="2:5" ht="12" customHeight="1" x14ac:dyDescent="0.2">
      <c r="B93" s="26" t="s">
        <v>74</v>
      </c>
      <c r="C93" s="27">
        <v>5202.3586800000003</v>
      </c>
      <c r="D93" s="27">
        <v>1161.2258300000001</v>
      </c>
      <c r="E93" s="28">
        <v>22.321141263562396</v>
      </c>
    </row>
    <row r="94" spans="2:5" ht="12" customHeight="1" x14ac:dyDescent="0.2">
      <c r="B94" s="26" t="s">
        <v>75</v>
      </c>
      <c r="C94" s="27">
        <v>127556.13854</v>
      </c>
      <c r="D94" s="27">
        <v>25711.204839999999</v>
      </c>
      <c r="E94" s="28">
        <v>20.156775780678942</v>
      </c>
    </row>
    <row r="95" spans="2:5" ht="12" customHeight="1" x14ac:dyDescent="0.2">
      <c r="B95" s="26" t="s">
        <v>76</v>
      </c>
      <c r="C95" s="27">
        <v>374558.56692999997</v>
      </c>
      <c r="D95" s="27">
        <v>10711.739240000001</v>
      </c>
      <c r="E95" s="28">
        <v>2.859830260404078</v>
      </c>
    </row>
    <row r="96" spans="2:5" ht="12" customHeight="1" x14ac:dyDescent="0.2">
      <c r="B96" s="26" t="s">
        <v>77</v>
      </c>
      <c r="C96" s="27">
        <v>9.7093299999999996</v>
      </c>
      <c r="D96" s="27">
        <v>1.4160699999999999</v>
      </c>
      <c r="E96" s="28">
        <v>14.584631483325833</v>
      </c>
    </row>
    <row r="97" spans="2:5" ht="12" customHeight="1" x14ac:dyDescent="0.2">
      <c r="B97" s="26" t="s">
        <v>78</v>
      </c>
      <c r="C97" s="32">
        <v>14347.51388</v>
      </c>
      <c r="D97" s="32">
        <v>7606.9187300000003</v>
      </c>
      <c r="E97" s="33">
        <v>53.019072109794671</v>
      </c>
    </row>
    <row r="98" spans="2:5" ht="12" customHeight="1" x14ac:dyDescent="0.2">
      <c r="B98" s="26" t="s">
        <v>84</v>
      </c>
      <c r="C98" s="27">
        <v>17718.471020000001</v>
      </c>
      <c r="D98" s="27">
        <v>17718.471020000001</v>
      </c>
      <c r="E98" s="33">
        <v>100</v>
      </c>
    </row>
    <row r="99" spans="2:5" ht="12" customHeight="1" x14ac:dyDescent="0.2">
      <c r="B99" s="26" t="s">
        <v>79</v>
      </c>
      <c r="C99" s="27">
        <v>17581.412820000001</v>
      </c>
      <c r="D99" s="27">
        <v>17581.412820000001</v>
      </c>
      <c r="E99" s="28">
        <v>100</v>
      </c>
    </row>
    <row r="100" spans="2:5" ht="12" customHeight="1" x14ac:dyDescent="0.2">
      <c r="B100" s="26" t="s">
        <v>80</v>
      </c>
      <c r="C100" s="27">
        <v>137.0582</v>
      </c>
      <c r="D100" s="27">
        <v>137.0582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2025-08-09T14:53:28Z</dcterms:modified>
</cp:coreProperties>
</file>