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A4A068A-938F-4511-9443-1C6556614ECF}" xr6:coauthVersionLast="47" xr6:coauthVersionMax="47" xr10:uidLastSave="{00000000-0000-0000-0000-000000000000}"/>
  <bookViews>
    <workbookView xWindow="-108" yWindow="-108" windowWidth="23256" windowHeight="12456" tabRatio="648" xr2:uid="{09324B11-9FC6-4682-8A1F-E62962824407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<sst xmlns="http://schemas.openxmlformats.org/spreadsheetml/2006/main" count="1249" uniqueCount="118">
  <si>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</si>
  <si>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</si>
  <si>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</si>
  <si>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</si>
  <si>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</si>
  <si>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</si>
  <si>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</si>
  <si>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</si>
  <si>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</si>
  <si>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</si>
  <si>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</si>
  <si>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</si>
  <si>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</si>
  <si>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</si>
  <si>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</si>
  <si>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</si>
  <si>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</si>
  <si>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</si>
  <si>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</si>
  <si>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</si>
  <si>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</si>
  <si>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</si>
  <si>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</si>
  <si>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</si>
  <si>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</si>
  <si>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</si>
  <si>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</si>
  <si>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</si>
  <si>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</si>
  <si>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</si>
  <si>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</si>
  <si>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</si>
  <si>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</si>
  <si>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</si>
  <si>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</si>
  <si>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</si>
  <si>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</si>
  <si>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</si>
  <si>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</si>
  <si>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</si>
  <si>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</si>
  <si>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</si>
  <si>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</si>
  <si>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</si>
  <si>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</si>
  <si>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</si>
  <si>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</si>
  <si>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</si>
  <si>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</si>
  <si>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</si>
  <si>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</si>
  <si>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</si>
  <si>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</si>
  <si>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</si>
  <si>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</si>
  <si>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</si>
  <si>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</si>
  <si>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</si>
  <si>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</si>
  <si>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</si>
  <si>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</si>
  <si>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</si>
  <si>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</si>
  <si>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</si>
  <si>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</si>
  <si>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</si>
  <si>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</si>
  <si>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</si>
  <si>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</si>
  <si>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</si>
  <si>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</si>
  <si>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</si>
  <si>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</si>
  <si>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</si>
  <si>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</si>
  <si>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</si>
  <si>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</si>
  <si>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</si>
  <si>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</si>
  <si>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</si>
  <si>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</si>
  <si>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</si>
  <si>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</si>
  <si>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</si>
  <si>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</si>
  <si>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</si>
  <si>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</si>
  <si>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</si>
  <si>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</si>
  <si>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</si>
  <si>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</si>
  <si>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</si>
  <si>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</si>
  <si>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</si>
  <si>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</si>
  <si>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</si>
  <si>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 c)Değerli Konut Vergisi</t>
  </si>
  <si>
    <t>        7332 Sayılı Kanun Kapsamında Tahsil Olunan Özel Tüketim Vergileri</t>
  </si>
  <si>
    <t>YALOVA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</si>
  <si>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</si>
  <si>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</si>
  <si>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YALOVA İLİ GENEL  BÜTÇE GELİRLERİNİN TAHSİLATI, TAHAKKUKU VE TAHSİLATIN TAHAKKUKA  ORANI (KÜMÜLATİF)  ŞUBAT 2023</t>
  </si>
  <si>
    <t>YALOVA İLİ GENEL  BÜTÇE GELİRLERİNİN TAHSİLATI, TAHAKKUKU VE TAHSİLATIN TAHAKKUKA  ORANI (KÜMÜLATİF)  MART 2023</t>
  </si>
  <si>
    <t>YALOVA İLİ GENEL  BÜTÇE GELİRLERİNİN TAHSİLATI, TAHAKKUKU VE TAHSİLATIN TAHAKKUKA  ORANI (KÜMÜLATİF)  NİSAN 2023</t>
  </si>
  <si>
    <t>YALOVA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</si>
  <si>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</si>
  <si>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</si>
  <si>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YALOVA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</si>
  <si>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</si>
  <si>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</si>
  <si>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YALOVA İLİ GENEL  BÜTÇE GELİRLERİNİN TAHSİLATI, TAHAKKUKU VE TAHSİLATIN TAHAKKUKA  ORANI (KÜMÜLATİF)  TEMMUZ 2023</t>
  </si>
  <si>
    <t>YALOVA İLİ GENEL  BÜTÇE GELİRLERİNİN TAHSİLATI, TAHAKKUKU VE TAHSİLATIN TAHAKKUKA  ORANI (KÜMÜLATİF)  AĞUSTOS 2023</t>
  </si>
  <si>
    <t>YALOVA İLİ GENEL  BÜTÇE GELİRLERİNİN TAHSİLATI, TAHAKKUKU VE TAHSİLATIN TAHAKKUKA  ORANI (KÜMÜLATİF)  EYLÜL 2023</t>
  </si>
  <si>
    <t>YALOVA İLİ GENEL  BÜTÇE GELİRLERİNİN TAHSİLATI, TAHAKKUKU VE TAHSİLATIN TAHAKKUKA  ORANI (KÜMÜLATİF)  EKİM 2023</t>
  </si>
  <si>
    <t>YALOVA İLİ GENEL  BÜTÇE GELİRLERİNİN TAHSİLATI, TAHAKKUKU VE TAHSİLATIN TAHAKKUKA  ORANI (KÜMÜLATİF)  KASIM 2023</t>
  </si>
  <si>
    <t>YALOVA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</si>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</sst>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6" applyFont="1" applyFill="1" applyBorder="1" applyAlignment="1">
      <alignment horizontal="left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8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73C47EEA-D8A1-44AE-956C-EBE79719347C}"/>
    <cellStyle name="Normal 2 2" xfId="2" xr:uid="{AD5B63DA-3D51-4645-9CF7-525D1284AD03}"/>
    <cellStyle name="Normal 2 3" xfId="3" xr:uid="{AF0DE5F1-108C-4037-B844-4157E7498E2F}"/>
    <cellStyle name="Normal 3" xfId="4" xr:uid="{3DC6A454-C96C-43C0-B569-554AEB1FB840}"/>
    <cellStyle name="Normal_genel_gelir_det3" xfId="5" xr:uid="{127057EA-2DE3-44C0-8A5B-CCA8AA2DFFDC}"/>
    <cellStyle name="Normal_genelgelirtahk_tahs" xfId="6" xr:uid="{0C983A53-E62D-4E7D-8C02-24D5B6D136A5}"/>
    <cellStyle name="Not 2" xfId="7" xr:uid="{04BADAFF-70E3-4A57-B383-9FBEE5FA4AE0}"/>
    <cellStyle name="Virgül [0]_29dan32ye" xfId="8" xr:uid="{E2550523-1F16-47EF-9073-F865E3B1FA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6878-CFF9-48C1-A2F1-D684F16CCB8E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15817515.012150001</v>
      </c>
      <c r="D5" s="12">
        <v>12894124.983960001</v>
      </c>
      <c r="E5" s="13">
        <v>81.518019575486804</v>
      </c>
    </row>
    <row r="6" spans="2:5" ht="12" customHeight="1" x14ac:dyDescent="0.2">
      <c r="B6" s="11" t="s">
        <v>4</v>
      </c>
      <c r="C6" s="14">
        <v>14156590.13583</v>
      </c>
      <c r="D6" s="14">
        <v>12247345.300480001</v>
      </c>
      <c r="E6" s="15">
        <v>86.513384812083061</v>
      </c>
    </row>
    <row r="7" spans="2:5" ht="12" customHeight="1" x14ac:dyDescent="0.2">
      <c r="B7" s="11" t="s">
        <v>5</v>
      </c>
      <c r="C7" s="14">
        <v>2300881.1002699998</v>
      </c>
      <c r="D7" s="14">
        <v>1576343.226</v>
      </c>
      <c r="E7" s="15">
        <v>68.51041654499322</v>
      </c>
    </row>
    <row r="8" spans="2:5" ht="12" customHeight="1" x14ac:dyDescent="0.2">
      <c r="B8" s="16" t="s">
        <v>6</v>
      </c>
      <c r="C8" s="17">
        <v>1479447.0321299999</v>
      </c>
      <c r="D8" s="17">
        <v>1014937.06275</v>
      </c>
      <c r="E8" s="18">
        <v>68.602460291448736</v>
      </c>
    </row>
    <row r="9" spans="2:5" ht="12" customHeight="1" x14ac:dyDescent="0.2">
      <c r="B9" s="16" t="s">
        <v>7</v>
      </c>
      <c r="C9" s="17">
        <v>254107.31127999999</v>
      </c>
      <c r="D9" s="17">
        <v>137544.66469000001</v>
      </c>
      <c r="E9" s="18">
        <v>54.128574261462312</v>
      </c>
    </row>
    <row r="10" spans="2:5" ht="12" customHeight="1" x14ac:dyDescent="0.2">
      <c r="B10" s="16" t="s">
        <v>8</v>
      </c>
      <c r="C10" s="17">
        <v>921.03418999999997</v>
      </c>
      <c r="D10" s="17">
        <v>331.61928</v>
      </c>
      <c r="E10" s="18">
        <v>36.005099875825458</v>
      </c>
    </row>
    <row r="11" spans="2:5" ht="12" customHeight="1" x14ac:dyDescent="0.2">
      <c r="B11" s="16" t="s">
        <v>9</v>
      </c>
      <c r="C11" s="17">
        <v>1119243.1442</v>
      </c>
      <c r="D11" s="17">
        <v>815612.66847000003</v>
      </c>
      <c r="E11" s="18">
        <v>72.871803834275397</v>
      </c>
    </row>
    <row r="12" spans="2:5" s="3" customFormat="1" ht="12" customHeight="1" x14ac:dyDescent="0.2">
      <c r="B12" s="11" t="s">
        <v>10</v>
      </c>
      <c r="C12" s="19">
        <v>105175.54246</v>
      </c>
      <c r="D12" s="19">
        <v>61448.110309999996</v>
      </c>
      <c r="E12" s="20">
        <v>58.424334092091549</v>
      </c>
    </row>
    <row r="13" spans="2:5" ht="12" customHeight="1" x14ac:dyDescent="0.2">
      <c r="B13" s="16" t="s">
        <v>11</v>
      </c>
      <c r="C13" s="14">
        <v>821434.06813999999</v>
      </c>
      <c r="D13" s="14">
        <v>561406.16324999998</v>
      </c>
      <c r="E13" s="15">
        <v>68.344640796456162</v>
      </c>
    </row>
    <row r="14" spans="2:5" ht="12" customHeight="1" x14ac:dyDescent="0.2">
      <c r="B14" s="16" t="s">
        <v>12</v>
      </c>
      <c r="C14" s="17">
        <v>356533.60834999999</v>
      </c>
      <c r="D14" s="17">
        <v>197062.20313000001</v>
      </c>
      <c r="E14" s="18">
        <v>55.271704690613355</v>
      </c>
    </row>
    <row r="15" spans="2:5" ht="12" customHeight="1" x14ac:dyDescent="0.2">
      <c r="B15" s="16" t="s">
        <v>13</v>
      </c>
      <c r="C15" s="17">
        <v>14.4885</v>
      </c>
      <c r="D15" s="17">
        <v>2.82117</v>
      </c>
      <c r="E15" s="18">
        <v>19.471787969769128</v>
      </c>
    </row>
    <row r="16" spans="2:5" s="3" customFormat="1" ht="12" customHeight="1" x14ac:dyDescent="0.2">
      <c r="B16" s="16" t="s">
        <v>14</v>
      </c>
      <c r="C16" s="17">
        <v>386502.15389000002</v>
      </c>
      <c r="D16" s="17">
        <v>288798.26117000001</v>
      </c>
      <c r="E16" s="18">
        <v>74.720996574884055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75542.877779999995</v>
      </c>
      <c r="E17" s="18"/>
    </row>
    <row r="18" spans="2:5" s="3" customFormat="1" ht="12" customHeight="1" x14ac:dyDescent="0.2">
      <c r="B18" s="11" t="s">
        <v>15</v>
      </c>
      <c r="C18" s="14">
        <v>258283.54415</v>
      </c>
      <c r="D18" s="14">
        <v>210691.30174</v>
      </c>
      <c r="E18" s="15">
        <v>81.573645132281257</v>
      </c>
    </row>
    <row r="19" spans="2:5" s="3" customFormat="1" ht="12" customHeight="1" x14ac:dyDescent="0.2">
      <c r="B19" s="16" t="s">
        <v>16</v>
      </c>
      <c r="C19" s="21">
        <v>12554.86621</v>
      </c>
      <c r="D19" s="21">
        <v>8719.1302599999999</v>
      </c>
      <c r="E19" s="22">
        <v>69.448213259773155</v>
      </c>
    </row>
    <row r="20" spans="2:5" s="3" customFormat="1" ht="12" customHeight="1" x14ac:dyDescent="0.2">
      <c r="B20" s="16" t="s">
        <v>17</v>
      </c>
      <c r="C20" s="21">
        <v>131589.95061</v>
      </c>
      <c r="D20" s="21">
        <v>112946.22960999999</v>
      </c>
      <c r="E20" s="22">
        <v>85.831956837452296</v>
      </c>
    </row>
    <row r="21" spans="2:5" s="3" customFormat="1" ht="12" customHeight="1" x14ac:dyDescent="0.2">
      <c r="B21" s="16" t="s">
        <v>108</v>
      </c>
      <c r="C21" s="21">
        <v>114138.72732999999</v>
      </c>
      <c r="D21" s="21">
        <v>89025.941869999995</v>
      </c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1939498.9219</v>
      </c>
      <c r="D23" s="14">
        <v>1193304.29042</v>
      </c>
      <c r="E23" s="15">
        <v>61.526421950830368</v>
      </c>
    </row>
    <row r="24" spans="2:5" ht="12" customHeight="1" x14ac:dyDescent="0.2">
      <c r="B24" s="16" t="s">
        <v>19</v>
      </c>
      <c r="C24" s="21">
        <v>1108214.03681</v>
      </c>
      <c r="D24" s="21">
        <v>400706.34441000002</v>
      </c>
      <c r="E24" s="22">
        <v>36.157847771305569</v>
      </c>
    </row>
    <row r="25" spans="2:5" ht="12" customHeight="1" x14ac:dyDescent="0.2">
      <c r="B25" s="16" t="s">
        <v>20</v>
      </c>
      <c r="C25" s="17">
        <v>1028781.91025</v>
      </c>
      <c r="D25" s="17">
        <v>324385.25534999999</v>
      </c>
      <c r="E25" s="18">
        <v>31.531003035538653</v>
      </c>
    </row>
    <row r="26" spans="2:5" s="3" customFormat="1" ht="12" customHeight="1" x14ac:dyDescent="0.2">
      <c r="B26" s="11" t="s">
        <v>21</v>
      </c>
      <c r="C26" s="19">
        <v>79432.126560000004</v>
      </c>
      <c r="D26" s="19">
        <v>76321.089059999998</v>
      </c>
      <c r="E26" s="20">
        <v>96.083401471506562</v>
      </c>
    </row>
    <row r="27" spans="2:5" ht="12" customHeight="1" x14ac:dyDescent="0.2">
      <c r="B27" s="16" t="s">
        <v>22</v>
      </c>
      <c r="C27" s="19">
        <v>819052.16116999998</v>
      </c>
      <c r="D27" s="19">
        <v>782103.84290000005</v>
      </c>
      <c r="E27" s="20">
        <v>95.488893135057481</v>
      </c>
    </row>
    <row r="28" spans="2:5" ht="12" customHeight="1" x14ac:dyDescent="0.2">
      <c r="B28" s="16" t="s">
        <v>23</v>
      </c>
      <c r="C28" s="17">
        <v>11448.205180000001</v>
      </c>
      <c r="D28" s="17">
        <v>-257.23394999999999</v>
      </c>
      <c r="E28" s="18">
        <v>-2.2469369298987352</v>
      </c>
    </row>
    <row r="29" spans="2:5" s="3" customFormat="1" ht="12" customHeight="1" x14ac:dyDescent="0.2">
      <c r="B29" s="16" t="s">
        <v>24</v>
      </c>
      <c r="C29" s="17">
        <v>783710.38523000001</v>
      </c>
      <c r="D29" s="17">
        <v>763340.83496999997</v>
      </c>
      <c r="E29" s="18">
        <v>97.400882948103074</v>
      </c>
    </row>
    <row r="30" spans="2:5" ht="12" customHeight="1" x14ac:dyDescent="0.2">
      <c r="B30" s="16" t="s">
        <v>25</v>
      </c>
      <c r="C30" s="17">
        <v>3662.5150800000001</v>
      </c>
      <c r="D30" s="17">
        <v>3627.2020699999998</v>
      </c>
      <c r="E30" s="18">
        <v>99.035826222454745</v>
      </c>
    </row>
    <row r="31" spans="2:5" ht="12" customHeight="1" x14ac:dyDescent="0.2">
      <c r="B31" s="16" t="s">
        <v>26</v>
      </c>
      <c r="C31" s="17">
        <v>3348.84301</v>
      </c>
      <c r="D31" s="17">
        <v>201.48885999999999</v>
      </c>
      <c r="E31" s="18">
        <v>6.0166708143180463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16882.212670000001</v>
      </c>
      <c r="D33" s="17">
        <v>15191.550950000001</v>
      </c>
      <c r="E33" s="18">
        <v>89.985544234942992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3594.9875000000002</v>
      </c>
      <c r="D39" s="19">
        <v>2905.3639800000001</v>
      </c>
      <c r="E39" s="20">
        <v>80.817081561479696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8637.7364199999993</v>
      </c>
      <c r="D43" s="19">
        <v>7588.7391299999999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8728925.2374200001</v>
      </c>
      <c r="D45" s="21">
        <v>8477691.6701500006</v>
      </c>
      <c r="E45" s="22">
        <v>97.121827024099289</v>
      </c>
    </row>
    <row r="46" spans="2:5" ht="12" customHeight="1" x14ac:dyDescent="0.2">
      <c r="B46" s="16" t="s">
        <v>33</v>
      </c>
      <c r="C46" s="21">
        <v>4843501.1543800002</v>
      </c>
      <c r="D46" s="21">
        <v>4658533.1036700001</v>
      </c>
      <c r="E46" s="22">
        <v>96.181108565593448</v>
      </c>
    </row>
    <row r="47" spans="2:5" s="3" customFormat="1" ht="12" customHeight="1" x14ac:dyDescent="0.2">
      <c r="B47" s="16" t="s">
        <v>34</v>
      </c>
      <c r="C47" s="17">
        <v>3873541.9839400002</v>
      </c>
      <c r="D47" s="17">
        <v>3807335.7729099998</v>
      </c>
      <c r="E47" s="18">
        <v>98.290809514793025</v>
      </c>
    </row>
    <row r="48" spans="2:5" ht="12" customHeight="1" x14ac:dyDescent="0.2">
      <c r="B48" s="11" t="s">
        <v>35</v>
      </c>
      <c r="C48" s="14">
        <v>11882.099099999999</v>
      </c>
      <c r="D48" s="14">
        <v>11822.79357</v>
      </c>
      <c r="E48" s="15">
        <v>99.500883391891591</v>
      </c>
    </row>
    <row r="49" spans="2:6" ht="12" customHeight="1" x14ac:dyDescent="0.2">
      <c r="B49" s="11" t="s">
        <v>36</v>
      </c>
      <c r="C49" s="19">
        <v>258754.0239</v>
      </c>
      <c r="D49" s="19">
        <v>173599.73654000001</v>
      </c>
      <c r="E49" s="20">
        <v>67.090642272326804</v>
      </c>
      <c r="F49" s="4"/>
    </row>
    <row r="50" spans="2:6" ht="12" customHeight="1" x14ac:dyDescent="0.2">
      <c r="B50" s="8" t="s">
        <v>37</v>
      </c>
      <c r="C50" s="19">
        <v>643441.01176999998</v>
      </c>
      <c r="D50" s="19">
        <v>612955.04529000004</v>
      </c>
      <c r="E50" s="20">
        <v>95.262041753269955</v>
      </c>
    </row>
    <row r="51" spans="2:6" ht="12" customHeight="1" x14ac:dyDescent="0.2">
      <c r="B51" s="8" t="s">
        <v>38</v>
      </c>
      <c r="C51" s="12">
        <v>26806.296419999999</v>
      </c>
      <c r="D51" s="12">
        <v>2760.0303399999998</v>
      </c>
      <c r="E51" s="20">
        <v>10.296201671263919</v>
      </c>
    </row>
    <row r="52" spans="2:6" ht="12" customHeight="1" x14ac:dyDescent="0.2">
      <c r="B52" s="8" t="s">
        <v>82</v>
      </c>
      <c r="C52" s="23">
        <v>249461.06596000001</v>
      </c>
      <c r="D52" s="23">
        <v>236794.97528000001</v>
      </c>
      <c r="E52" s="24">
        <v>94.922618232525735</v>
      </c>
    </row>
    <row r="53" spans="2:6" ht="12" customHeight="1" x14ac:dyDescent="0.2">
      <c r="B53" s="25" t="s">
        <v>39</v>
      </c>
      <c r="C53" s="23">
        <v>125299.87282</v>
      </c>
      <c r="D53" s="23">
        <v>124165.93397</v>
      </c>
      <c r="E53" s="24">
        <v>99.095019951353848</v>
      </c>
    </row>
    <row r="54" spans="2:6" ht="12" customHeight="1" x14ac:dyDescent="0.2">
      <c r="B54" s="26" t="s">
        <v>40</v>
      </c>
      <c r="C54" s="27">
        <v>62637.680099999998</v>
      </c>
      <c r="D54" s="27">
        <v>61882.353340000001</v>
      </c>
      <c r="E54" s="28">
        <v>98.794133564981763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62637.680099999998</v>
      </c>
      <c r="D56" s="23">
        <v>61882.353340000001</v>
      </c>
      <c r="E56" s="24">
        <v>98.794133564981763</v>
      </c>
    </row>
    <row r="57" spans="2:6" ht="12" customHeight="1" x14ac:dyDescent="0.2">
      <c r="B57" s="26" t="s">
        <v>43</v>
      </c>
      <c r="C57" s="27">
        <v>62662.192719999999</v>
      </c>
      <c r="D57" s="27">
        <v>62283.580629999997</v>
      </c>
      <c r="E57" s="28">
        <v>99.39578863495602</v>
      </c>
    </row>
    <row r="58" spans="2:6" ht="12" customHeight="1" x14ac:dyDescent="0.2">
      <c r="B58" s="29" t="s">
        <v>85</v>
      </c>
      <c r="C58" s="27">
        <v>62158.474629999997</v>
      </c>
      <c r="D58" s="27">
        <v>62158.474629999997</v>
      </c>
      <c r="E58" s="28">
        <v>100</v>
      </c>
    </row>
    <row r="59" spans="2:6" ht="12" customHeight="1" x14ac:dyDescent="0.2">
      <c r="B59" s="8" t="s">
        <v>86</v>
      </c>
      <c r="C59" s="23">
        <v>503.71809000000002</v>
      </c>
      <c r="D59" s="23">
        <v>125.10599999999999</v>
      </c>
      <c r="E59" s="24">
        <v>24.836511231907512</v>
      </c>
    </row>
    <row r="60" spans="2:6" ht="12" customHeight="1" x14ac:dyDescent="0.2">
      <c r="B60" s="8" t="s">
        <v>44</v>
      </c>
      <c r="C60" s="23"/>
      <c r="D60" s="23"/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27858.792590000001</v>
      </c>
      <c r="D63" s="23">
        <v>27858.792590000001</v>
      </c>
      <c r="E63" s="24">
        <v>100</v>
      </c>
    </row>
    <row r="64" spans="2:6" ht="12" customHeight="1" x14ac:dyDescent="0.2">
      <c r="B64" s="8" t="s">
        <v>48</v>
      </c>
      <c r="C64" s="23">
        <v>27809.368829999999</v>
      </c>
      <c r="D64" s="23">
        <v>27809.368829999999</v>
      </c>
      <c r="E64" s="24">
        <v>100</v>
      </c>
    </row>
    <row r="65" spans="2:5" s="3" customFormat="1" ht="12" customHeight="1" x14ac:dyDescent="0.2">
      <c r="B65" s="8" t="s">
        <v>49</v>
      </c>
      <c r="C65" s="23">
        <v>49.423760000000001</v>
      </c>
      <c r="D65" s="23">
        <v>49.423760000000001</v>
      </c>
      <c r="E65" s="24"/>
    </row>
    <row r="66" spans="2:5" s="3" customFormat="1" ht="12" customHeight="1" x14ac:dyDescent="0.2">
      <c r="B66" s="8" t="s">
        <v>50</v>
      </c>
      <c r="C66" s="23">
        <v>96171.679829999994</v>
      </c>
      <c r="D66" s="23">
        <v>84697.941059999997</v>
      </c>
      <c r="E66" s="24">
        <v>88.069524427272356</v>
      </c>
    </row>
    <row r="67" spans="2:5" ht="12" customHeight="1" x14ac:dyDescent="0.2">
      <c r="B67" s="8" t="s">
        <v>51</v>
      </c>
      <c r="C67" s="23">
        <v>27932.285189999999</v>
      </c>
      <c r="D67" s="23">
        <v>16458.546419999999</v>
      </c>
      <c r="E67" s="24">
        <v>58.92302154315788</v>
      </c>
    </row>
    <row r="68" spans="2:5" ht="12" customHeight="1" x14ac:dyDescent="0.2">
      <c r="B68" s="8" t="s">
        <v>88</v>
      </c>
      <c r="C68" s="23">
        <v>68239.394639999999</v>
      </c>
      <c r="D68" s="23">
        <v>68239.394639999999</v>
      </c>
      <c r="E68" s="24">
        <v>100</v>
      </c>
    </row>
    <row r="69" spans="2:5" ht="12" customHeight="1" x14ac:dyDescent="0.2">
      <c r="B69" s="8" t="s">
        <v>52</v>
      </c>
      <c r="C69" s="12">
        <v>130.72072</v>
      </c>
      <c r="D69" s="12">
        <v>72.307659999999998</v>
      </c>
      <c r="E69" s="13">
        <v>55.314612710211506</v>
      </c>
    </row>
    <row r="70" spans="2:5" ht="12" customHeight="1" x14ac:dyDescent="0.2">
      <c r="B70" s="8" t="s">
        <v>83</v>
      </c>
      <c r="C70" s="23">
        <v>2559.19193</v>
      </c>
      <c r="D70" s="23">
        <v>2559.19193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2559.19193</v>
      </c>
      <c r="D72" s="27">
        <v>2559.19193</v>
      </c>
      <c r="E72" s="28">
        <v>100</v>
      </c>
    </row>
    <row r="73" spans="2:5" ht="12" customHeight="1" x14ac:dyDescent="0.2">
      <c r="B73" s="29" t="s">
        <v>55</v>
      </c>
      <c r="C73" s="27">
        <v>5.91777</v>
      </c>
      <c r="D73" s="27">
        <v>5.91777</v>
      </c>
      <c r="E73" s="28">
        <v>100</v>
      </c>
    </row>
    <row r="74" spans="2:5" ht="12" customHeight="1" x14ac:dyDescent="0.2">
      <c r="B74" s="8" t="s">
        <v>56</v>
      </c>
      <c r="C74" s="12">
        <v>2553.2741599999999</v>
      </c>
      <c r="D74" s="12">
        <v>2553.2741599999999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1331705.17542</v>
      </c>
      <c r="D76" s="23">
        <v>330226.07325999998</v>
      </c>
      <c r="E76" s="24">
        <v>24.797235856341221</v>
      </c>
    </row>
    <row r="77" spans="2:5" ht="12" customHeight="1" x14ac:dyDescent="0.2">
      <c r="B77" s="8" t="s">
        <v>57</v>
      </c>
      <c r="C77" s="23">
        <v>146560.38115</v>
      </c>
      <c r="D77" s="23">
        <v>6738.5140199999996</v>
      </c>
      <c r="E77" s="24">
        <v>4.5977732639104829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142916.32686999999</v>
      </c>
      <c r="D80" s="23">
        <v>3408.6873599999999</v>
      </c>
      <c r="E80" s="24">
        <v>2.3850930363614937</v>
      </c>
    </row>
    <row r="81" spans="2:5" ht="12" customHeight="1" x14ac:dyDescent="0.2">
      <c r="B81" s="8" t="s">
        <v>61</v>
      </c>
      <c r="C81" s="23">
        <v>3644.0542799999998</v>
      </c>
      <c r="D81" s="23">
        <v>3329.8266600000002</v>
      </c>
      <c r="E81" s="24">
        <v>91.376977513079211</v>
      </c>
    </row>
    <row r="82" spans="2:5" ht="12" customHeight="1" x14ac:dyDescent="0.2">
      <c r="B82" s="8" t="s">
        <v>62</v>
      </c>
      <c r="C82" s="23">
        <v>98384.509120000002</v>
      </c>
      <c r="D82" s="23">
        <v>90137.423290000006</v>
      </c>
      <c r="E82" s="24">
        <v>91.617495575506709</v>
      </c>
    </row>
    <row r="83" spans="2:5" ht="12" customHeight="1" x14ac:dyDescent="0.2">
      <c r="B83" s="25" t="s">
        <v>63</v>
      </c>
      <c r="C83" s="23">
        <v>8729.9436499999993</v>
      </c>
      <c r="D83" s="23">
        <v>2036.3541700000001</v>
      </c>
      <c r="E83" s="24">
        <v>23.326086073877466</v>
      </c>
    </row>
    <row r="84" spans="2:5" ht="12" customHeight="1" x14ac:dyDescent="0.2">
      <c r="B84" s="26" t="s">
        <v>64</v>
      </c>
      <c r="C84" s="27">
        <v>89654.565470000001</v>
      </c>
      <c r="D84" s="27">
        <v>88101.06912</v>
      </c>
      <c r="E84" s="28">
        <v>98.267242340804344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61099.244789999997</v>
      </c>
      <c r="D90" s="27">
        <v>60404.180650000002</v>
      </c>
      <c r="E90" s="28">
        <v>98.862401421835983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28555.320680000001</v>
      </c>
      <c r="D93" s="23">
        <v>27696.888470000002</v>
      </c>
      <c r="E93" s="24">
        <v>96.993792436723567</v>
      </c>
    </row>
    <row r="94" spans="2:5" ht="12" customHeight="1" x14ac:dyDescent="0.2">
      <c r="B94" s="8" t="s">
        <v>73</v>
      </c>
      <c r="C94" s="30">
        <v>1055012.05733</v>
      </c>
      <c r="D94" s="30">
        <v>212468.90341999999</v>
      </c>
      <c r="E94" s="31">
        <v>20.139002388059087</v>
      </c>
    </row>
    <row r="95" spans="2:5" ht="12" customHeight="1" x14ac:dyDescent="0.2">
      <c r="B95" s="8" t="s">
        <v>74</v>
      </c>
      <c r="C95" s="23">
        <v>12842.22328</v>
      </c>
      <c r="D95" s="23">
        <v>6329.2372999999998</v>
      </c>
      <c r="E95" s="24">
        <v>49.284591631862668</v>
      </c>
    </row>
    <row r="96" spans="2:5" ht="12" customHeight="1" x14ac:dyDescent="0.2">
      <c r="B96" s="8" t="s">
        <v>75</v>
      </c>
      <c r="C96" s="23">
        <v>262900.84836</v>
      </c>
      <c r="D96" s="23">
        <v>103122.71141</v>
      </c>
      <c r="E96" s="24">
        <v>39.224944329122216</v>
      </c>
    </row>
    <row r="97" spans="2:5" ht="12" customHeight="1" x14ac:dyDescent="0.2">
      <c r="B97" s="8" t="s">
        <v>76</v>
      </c>
      <c r="C97" s="23">
        <v>779268.98569</v>
      </c>
      <c r="D97" s="23">
        <v>103016.95471000001</v>
      </c>
      <c r="E97" s="24">
        <v>13.219691351989857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31748.22782</v>
      </c>
      <c r="D99" s="12">
        <v>20881.232530000001</v>
      </c>
      <c r="E99" s="13">
        <v>65.77133265008807</v>
      </c>
    </row>
    <row r="100" spans="2:5" ht="12" customHeight="1" x14ac:dyDescent="0.2">
      <c r="B100" s="8" t="s">
        <v>84</v>
      </c>
      <c r="C100" s="23">
        <v>77199.443010000003</v>
      </c>
      <c r="D100" s="23">
        <v>77199.443010000003</v>
      </c>
      <c r="E100" s="13">
        <v>100</v>
      </c>
    </row>
    <row r="101" spans="2:5" ht="12" customHeight="1" x14ac:dyDescent="0.2">
      <c r="B101" s="8" t="s">
        <v>79</v>
      </c>
      <c r="C101" s="23">
        <v>77011.991410000002</v>
      </c>
      <c r="D101" s="23">
        <v>77011.991410000002</v>
      </c>
      <c r="E101" s="24">
        <v>100</v>
      </c>
    </row>
    <row r="102" spans="2:5" ht="12" customHeight="1" x14ac:dyDescent="0.2">
      <c r="B102" s="8" t="s">
        <v>80</v>
      </c>
      <c r="C102" s="23">
        <v>187.45160000000001</v>
      </c>
      <c r="D102" s="23">
        <v>187.45160000000001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  <row r="105" spans="2:5" x14ac:dyDescent="0.2">
      <c r="B105" s="36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53F5-7DFC-408C-B67D-4292AEAC7127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4551618.8630800005</v>
      </c>
      <c r="D5" s="12">
        <v>2317397.4304599999</v>
      </c>
      <c r="E5" s="13">
        <v>50.913696866346534</v>
      </c>
    </row>
    <row r="6" spans="2:5" ht="12" customHeight="1" x14ac:dyDescent="0.2">
      <c r="B6" s="11" t="s">
        <v>4</v>
      </c>
      <c r="C6" s="14">
        <v>3560625.6524700001</v>
      </c>
      <c r="D6" s="14">
        <v>2184698.1310200002</v>
      </c>
      <c r="E6" s="15">
        <v>61.357141813110246</v>
      </c>
    </row>
    <row r="7" spans="2:5" ht="12" customHeight="1" x14ac:dyDescent="0.2">
      <c r="B7" s="11" t="s">
        <v>5</v>
      </c>
      <c r="C7" s="14">
        <v>758988.06007000001</v>
      </c>
      <c r="D7" s="14">
        <v>175477.80496000001</v>
      </c>
      <c r="E7" s="15">
        <v>23.119969099884923</v>
      </c>
    </row>
    <row r="8" spans="2:5" ht="12" customHeight="1" x14ac:dyDescent="0.2">
      <c r="B8" s="16" t="s">
        <v>6</v>
      </c>
      <c r="C8" s="17">
        <v>571662.28853999998</v>
      </c>
      <c r="D8" s="17">
        <v>164843.32158000002</v>
      </c>
      <c r="E8" s="18">
        <v>28.835787296902605</v>
      </c>
    </row>
    <row r="9" spans="2:5" ht="12" customHeight="1" x14ac:dyDescent="0.2">
      <c r="B9" s="16" t="s">
        <v>7</v>
      </c>
      <c r="C9" s="17">
        <v>191002.17705999999</v>
      </c>
      <c r="D9" s="17">
        <v>27871.099139999998</v>
      </c>
      <c r="E9" s="18">
        <v>14.592032179426301</v>
      </c>
    </row>
    <row r="10" spans="2:5" ht="12" customHeight="1" x14ac:dyDescent="0.2">
      <c r="B10" s="16" t="s">
        <v>8</v>
      </c>
      <c r="C10" s="17">
        <v>850.66027999999994</v>
      </c>
      <c r="D10" s="17">
        <v>44.499659999999999</v>
      </c>
      <c r="E10" s="18">
        <v>5.2311905288442526</v>
      </c>
    </row>
    <row r="11" spans="2:5" ht="12" customHeight="1" x14ac:dyDescent="0.2">
      <c r="B11" s="16" t="s">
        <v>9</v>
      </c>
      <c r="C11" s="17">
        <v>357430.75631999999</v>
      </c>
      <c r="D11" s="17">
        <v>135585.90945000001</v>
      </c>
      <c r="E11" s="18">
        <v>37.933475799886928</v>
      </c>
    </row>
    <row r="12" spans="2:5" s="3" customFormat="1" ht="12" customHeight="1" x14ac:dyDescent="0.2">
      <c r="B12" s="11" t="s">
        <v>10</v>
      </c>
      <c r="C12" s="19">
        <v>22378.694879999999</v>
      </c>
      <c r="D12" s="19">
        <v>1341.81333</v>
      </c>
      <c r="E12" s="20">
        <v>5.9959409482774984</v>
      </c>
    </row>
    <row r="13" spans="2:5" ht="12" customHeight="1" x14ac:dyDescent="0.2">
      <c r="B13" s="16" t="s">
        <v>11</v>
      </c>
      <c r="C13" s="14">
        <v>187325.77153</v>
      </c>
      <c r="D13" s="14">
        <v>10634.48338</v>
      </c>
      <c r="E13" s="15">
        <v>5.6769996424634508</v>
      </c>
    </row>
    <row r="14" spans="2:5" ht="12" customHeight="1" x14ac:dyDescent="0.2">
      <c r="B14" s="16" t="s">
        <v>12</v>
      </c>
      <c r="C14" s="17">
        <v>109875.64363000001</v>
      </c>
      <c r="D14" s="17">
        <v>2330.5972999999999</v>
      </c>
      <c r="E14" s="18">
        <v>2.1211227738953267</v>
      </c>
    </row>
    <row r="15" spans="2:5" ht="12" customHeight="1" x14ac:dyDescent="0.2">
      <c r="B15" s="16" t="s">
        <v>13</v>
      </c>
      <c r="C15" s="17">
        <v>11.66733</v>
      </c>
      <c r="D15" s="17">
        <v>0</v>
      </c>
      <c r="E15" s="18">
        <v>0</v>
      </c>
    </row>
    <row r="16" spans="2:5" s="3" customFormat="1" ht="12" customHeight="1" x14ac:dyDescent="0.2">
      <c r="B16" s="11" t="s">
        <v>14</v>
      </c>
      <c r="C16" s="19">
        <v>77438.460569999996</v>
      </c>
      <c r="D16" s="19">
        <v>8303.8860800000002</v>
      </c>
      <c r="E16" s="20">
        <v>10.723206555086094</v>
      </c>
    </row>
    <row r="17" spans="2:5" s="3" customFormat="1" ht="12" customHeight="1" x14ac:dyDescent="0.2">
      <c r="B17" s="16" t="s">
        <v>15</v>
      </c>
      <c r="C17" s="14">
        <v>125919.53181</v>
      </c>
      <c r="D17" s="14">
        <v>45509.883130000002</v>
      </c>
      <c r="E17" s="15">
        <v>36.142036486182199</v>
      </c>
    </row>
    <row r="18" spans="2:5" s="3" customFormat="1" ht="12" customHeight="1" x14ac:dyDescent="0.2">
      <c r="B18" s="16" t="s">
        <v>16</v>
      </c>
      <c r="C18" s="21">
        <v>1273.2152799999999</v>
      </c>
      <c r="D18" s="21">
        <v>488.35314</v>
      </c>
      <c r="E18" s="22">
        <v>38.355896891215444</v>
      </c>
    </row>
    <row r="19" spans="2:5" s="3" customFormat="1" ht="12" customHeight="1" x14ac:dyDescent="0.2">
      <c r="B19" s="16" t="s">
        <v>17</v>
      </c>
      <c r="C19" s="21">
        <v>124646.31653</v>
      </c>
      <c r="D19" s="21">
        <v>45021.529990000003</v>
      </c>
      <c r="E19" s="22">
        <v>36.119422734136052</v>
      </c>
    </row>
    <row r="20" spans="2:5" s="3" customFormat="1" ht="12" customHeight="1" x14ac:dyDescent="0.2">
      <c r="B20" s="16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718105.34430000023</v>
      </c>
      <c r="D21" s="14">
        <v>152688.39316000001</v>
      </c>
      <c r="E21" s="15">
        <v>21.26267327934158</v>
      </c>
    </row>
    <row r="22" spans="2:5" ht="12" customHeight="1" x14ac:dyDescent="0.2">
      <c r="B22" s="16" t="s">
        <v>19</v>
      </c>
      <c r="C22" s="21">
        <v>574001.92728000006</v>
      </c>
      <c r="D22" s="21">
        <v>26504.519789999998</v>
      </c>
      <c r="E22" s="22">
        <v>4.6174966546882352</v>
      </c>
    </row>
    <row r="23" spans="2:5" ht="12" customHeight="1" x14ac:dyDescent="0.2">
      <c r="B23" s="16" t="s">
        <v>20</v>
      </c>
      <c r="C23" s="17">
        <v>555464.16864000005</v>
      </c>
      <c r="D23" s="17">
        <v>10007.460639999999</v>
      </c>
      <c r="E23" s="18">
        <v>1.8016392784618842</v>
      </c>
    </row>
    <row r="24" spans="2:5" s="3" customFormat="1" ht="12" customHeight="1" x14ac:dyDescent="0.2">
      <c r="B24" s="11" t="s">
        <v>21</v>
      </c>
      <c r="C24" s="19">
        <v>18537.75864</v>
      </c>
      <c r="D24" s="19">
        <v>16497.059150000001</v>
      </c>
      <c r="E24" s="20">
        <v>88.991660051088033</v>
      </c>
    </row>
    <row r="25" spans="2:5" ht="12" customHeight="1" x14ac:dyDescent="0.2">
      <c r="B25" s="16" t="s">
        <v>22</v>
      </c>
      <c r="C25" s="19">
        <v>140853.07500000001</v>
      </c>
      <c r="D25" s="19">
        <v>123906.13678000002</v>
      </c>
      <c r="E25" s="20">
        <v>87.968357652113738</v>
      </c>
    </row>
    <row r="26" spans="2:5" ht="12" customHeight="1" x14ac:dyDescent="0.2">
      <c r="B26" s="16" t="s">
        <v>23</v>
      </c>
      <c r="C26" s="17">
        <v>10701.69284</v>
      </c>
      <c r="D26" s="17">
        <v>-534.81133</v>
      </c>
      <c r="E26" s="18">
        <v>-4.9974460862960068</v>
      </c>
    </row>
    <row r="27" spans="2:5" s="3" customFormat="1" ht="12" customHeight="1" x14ac:dyDescent="0.2">
      <c r="B27" s="16" t="s">
        <v>24</v>
      </c>
      <c r="C27" s="17">
        <v>118108.3374</v>
      </c>
      <c r="D27" s="17">
        <v>117933.85636000001</v>
      </c>
      <c r="E27" s="18">
        <v>99.852270344464273</v>
      </c>
    </row>
    <row r="28" spans="2:5" ht="12" customHeight="1" x14ac:dyDescent="0.2">
      <c r="B28" s="16" t="s">
        <v>25</v>
      </c>
      <c r="C28" s="17">
        <v>3568.3217</v>
      </c>
      <c r="D28" s="17">
        <v>2632.0600100000001</v>
      </c>
      <c r="E28" s="18">
        <v>73.761847481408424</v>
      </c>
    </row>
    <row r="29" spans="2:5" ht="12" customHeight="1" x14ac:dyDescent="0.2">
      <c r="B29" s="16" t="s">
        <v>26</v>
      </c>
      <c r="C29" s="17">
        <v>2917.08772</v>
      </c>
      <c r="D29" s="17">
        <v>8.0581200000000006</v>
      </c>
      <c r="E29" s="18">
        <v>0.27623852189127862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>
        <v>5557.6353399999998</v>
      </c>
      <c r="D31" s="17">
        <v>3866.9736200000002</v>
      </c>
      <c r="E31" s="18">
        <v>69.579477303381339</v>
      </c>
    </row>
    <row r="32" spans="2:5" ht="12" customHeight="1" x14ac:dyDescent="0.2">
      <c r="B32" s="16" t="s">
        <v>91</v>
      </c>
      <c r="C32" s="17"/>
      <c r="D32" s="17"/>
      <c r="E32" s="18"/>
    </row>
    <row r="33" spans="2:6" ht="12" customHeight="1" x14ac:dyDescent="0.2">
      <c r="B33" s="16" t="s">
        <v>93</v>
      </c>
      <c r="C33" s="19"/>
      <c r="D33" s="19"/>
      <c r="E33" s="20"/>
    </row>
    <row r="34" spans="2:6" ht="12" customHeight="1" x14ac:dyDescent="0.2">
      <c r="B34" s="16" t="s">
        <v>94</v>
      </c>
      <c r="C34" s="19"/>
      <c r="D34" s="19"/>
      <c r="E34" s="20"/>
    </row>
    <row r="35" spans="2:6" ht="12" customHeight="1" x14ac:dyDescent="0.2">
      <c r="B35" s="16" t="s">
        <v>97</v>
      </c>
      <c r="C35" s="19"/>
      <c r="D35" s="19"/>
      <c r="E35" s="20"/>
    </row>
    <row r="36" spans="2:6" ht="12" customHeight="1" x14ac:dyDescent="0.2">
      <c r="B36" s="11" t="s">
        <v>29</v>
      </c>
      <c r="C36" s="19">
        <v>2176.3153200000002</v>
      </c>
      <c r="D36" s="19">
        <v>1482.09644</v>
      </c>
      <c r="E36" s="20">
        <v>68.101181220375722</v>
      </c>
    </row>
    <row r="37" spans="2:6" s="3" customFormat="1" ht="12" customHeight="1" x14ac:dyDescent="0.2">
      <c r="B37" s="11" t="s">
        <v>30</v>
      </c>
      <c r="C37" s="19"/>
      <c r="D37" s="19"/>
      <c r="E37" s="20"/>
    </row>
    <row r="38" spans="2:6" s="3" customFormat="1" ht="12" customHeight="1" x14ac:dyDescent="0.2">
      <c r="B38" s="11" t="s">
        <v>31</v>
      </c>
      <c r="C38" s="19"/>
      <c r="D38" s="19"/>
      <c r="E38" s="20"/>
    </row>
    <row r="39" spans="2:6" s="3" customFormat="1" ht="12" customHeight="1" x14ac:dyDescent="0.2">
      <c r="B39" s="11" t="s">
        <v>95</v>
      </c>
      <c r="C39" s="19"/>
      <c r="D39" s="19"/>
      <c r="E39" s="20"/>
    </row>
    <row r="40" spans="2:6" s="3" customFormat="1" ht="12" customHeight="1" x14ac:dyDescent="0.2">
      <c r="B40" s="11" t="s">
        <v>99</v>
      </c>
      <c r="C40" s="19">
        <v>1074.0266999999999</v>
      </c>
      <c r="D40" s="19">
        <v>795.64014999999995</v>
      </c>
      <c r="E40" s="20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6" t="s">
        <v>32</v>
      </c>
      <c r="C42" s="21">
        <v>1687091.4993400001</v>
      </c>
      <c r="D42" s="21">
        <v>1656968.0048200001</v>
      </c>
      <c r="E42" s="22">
        <v>98.214471797659797</v>
      </c>
    </row>
    <row r="43" spans="2:6" ht="12" customHeight="1" x14ac:dyDescent="0.2">
      <c r="B43" s="16" t="s">
        <v>33</v>
      </c>
      <c r="C43" s="21">
        <v>922473.97082000005</v>
      </c>
      <c r="D43" s="21">
        <v>901074.26768000005</v>
      </c>
      <c r="E43" s="22">
        <v>97.680183526373384</v>
      </c>
    </row>
    <row r="44" spans="2:6" s="3" customFormat="1" ht="12" customHeight="1" x14ac:dyDescent="0.2">
      <c r="B44" s="16" t="s">
        <v>34</v>
      </c>
      <c r="C44" s="17">
        <v>761714.28384000005</v>
      </c>
      <c r="D44" s="17">
        <v>752991.67319999996</v>
      </c>
      <c r="E44" s="18">
        <v>98.85487106845008</v>
      </c>
    </row>
    <row r="45" spans="2:6" ht="12" customHeight="1" x14ac:dyDescent="0.2">
      <c r="B45" s="11" t="s">
        <v>35</v>
      </c>
      <c r="C45" s="14">
        <v>2903.2446799999998</v>
      </c>
      <c r="D45" s="14">
        <v>2902.06394</v>
      </c>
      <c r="E45" s="15">
        <v>99.959330331055668</v>
      </c>
    </row>
    <row r="46" spans="2:6" ht="12" customHeight="1" x14ac:dyDescent="0.2">
      <c r="B46" s="11" t="s">
        <v>36</v>
      </c>
      <c r="C46" s="19">
        <v>97430.451539999995</v>
      </c>
      <c r="D46" s="19">
        <v>34003.75432</v>
      </c>
      <c r="E46" s="20">
        <v>34.900540624139246</v>
      </c>
      <c r="F46" s="4"/>
    </row>
    <row r="47" spans="2:6" ht="12" customHeight="1" x14ac:dyDescent="0.2">
      <c r="B47" s="8" t="s">
        <v>37</v>
      </c>
      <c r="C47" s="19">
        <v>148162.81395000001</v>
      </c>
      <c r="D47" s="19">
        <v>119136.90360000001</v>
      </c>
      <c r="E47" s="20">
        <v>80.409449863853638</v>
      </c>
    </row>
    <row r="48" spans="2:6" ht="12" customHeight="1" x14ac:dyDescent="0.2">
      <c r="B48" s="8" t="s">
        <v>38</v>
      </c>
      <c r="C48" s="12">
        <v>24927.95146</v>
      </c>
      <c r="D48" s="12">
        <v>913.38702999999998</v>
      </c>
      <c r="E48" s="20">
        <v>3.6641078648826921</v>
      </c>
    </row>
    <row r="49" spans="2:5" ht="12" customHeight="1" x14ac:dyDescent="0.2">
      <c r="B49" s="8" t="s">
        <v>82</v>
      </c>
      <c r="C49" s="23">
        <v>62924.810749999997</v>
      </c>
      <c r="D49" s="23">
        <v>50000.395230000009</v>
      </c>
      <c r="E49" s="24">
        <v>79.460541293721747</v>
      </c>
    </row>
    <row r="50" spans="2:5" ht="12" customHeight="1" x14ac:dyDescent="0.2">
      <c r="B50" s="25" t="s">
        <v>39</v>
      </c>
      <c r="C50" s="23">
        <v>23940.738409999998</v>
      </c>
      <c r="D50" s="23">
        <v>23095.741560000002</v>
      </c>
      <c r="E50" s="24">
        <v>96.470464546544463</v>
      </c>
    </row>
    <row r="51" spans="2:5" ht="12" customHeight="1" x14ac:dyDescent="0.2">
      <c r="B51" s="26" t="s">
        <v>40</v>
      </c>
      <c r="C51" s="27">
        <v>13467.13768</v>
      </c>
      <c r="D51" s="27">
        <v>13000.752920000001</v>
      </c>
      <c r="E51" s="28">
        <v>96.536867959012369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13467.13768</v>
      </c>
      <c r="D53" s="23">
        <v>13000.752920000001</v>
      </c>
      <c r="E53" s="24">
        <v>96.536867959012369</v>
      </c>
    </row>
    <row r="54" spans="2:5" ht="12" customHeight="1" x14ac:dyDescent="0.2">
      <c r="B54" s="26" t="s">
        <v>43</v>
      </c>
      <c r="C54" s="27">
        <v>10473.60073</v>
      </c>
      <c r="D54" s="27">
        <v>10094.98864</v>
      </c>
      <c r="E54" s="28">
        <v>96.385081885778547</v>
      </c>
    </row>
    <row r="55" spans="2:5" ht="12" customHeight="1" x14ac:dyDescent="0.2">
      <c r="B55" s="29" t="s">
        <v>85</v>
      </c>
      <c r="C55" s="27">
        <v>10083.59864</v>
      </c>
      <c r="D55" s="27">
        <v>10083.59864</v>
      </c>
      <c r="E55" s="28">
        <v>100</v>
      </c>
    </row>
    <row r="56" spans="2:5" ht="12" customHeight="1" x14ac:dyDescent="0.2">
      <c r="B56" s="8" t="s">
        <v>86</v>
      </c>
      <c r="C56" s="23">
        <v>390.00209000000001</v>
      </c>
      <c r="D56" s="23">
        <v>11.39</v>
      </c>
      <c r="E56" s="24">
        <v>2.9204971696433728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10308.260550000001</v>
      </c>
      <c r="D60" s="23">
        <v>10308.260550000001</v>
      </c>
      <c r="E60" s="24">
        <v>100</v>
      </c>
    </row>
    <row r="61" spans="2:5" ht="12" customHeight="1" x14ac:dyDescent="0.2">
      <c r="B61" s="8" t="s">
        <v>48</v>
      </c>
      <c r="C61" s="23">
        <v>10308.260550000001</v>
      </c>
      <c r="D61" s="23">
        <v>10308.260550000001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28636.819100000001</v>
      </c>
      <c r="D63" s="23">
        <v>16577.527440000002</v>
      </c>
      <c r="E63" s="24">
        <v>57.888857635029723</v>
      </c>
    </row>
    <row r="64" spans="2:5" ht="12" customHeight="1" x14ac:dyDescent="0.2">
      <c r="B64" s="8" t="s">
        <v>51</v>
      </c>
      <c r="C64" s="23">
        <v>14766.10383</v>
      </c>
      <c r="D64" s="23">
        <v>2706.8121700000002</v>
      </c>
      <c r="E64" s="24">
        <v>18.331255158186167</v>
      </c>
    </row>
    <row r="65" spans="2:5" ht="12" customHeight="1" x14ac:dyDescent="0.2">
      <c r="B65" s="8" t="s">
        <v>88</v>
      </c>
      <c r="C65" s="23">
        <v>13870.715270000001</v>
      </c>
      <c r="D65" s="23">
        <v>13870.715270000001</v>
      </c>
      <c r="E65" s="24">
        <v>100</v>
      </c>
    </row>
    <row r="66" spans="2:5" ht="12" customHeight="1" x14ac:dyDescent="0.2">
      <c r="B66" s="8" t="s">
        <v>52</v>
      </c>
      <c r="C66" s="12">
        <v>38.992690000000003</v>
      </c>
      <c r="D66" s="12">
        <v>18.865680000000001</v>
      </c>
      <c r="E66" s="13">
        <v>48.382607098920332</v>
      </c>
    </row>
    <row r="67" spans="2:5" ht="12" customHeight="1" x14ac:dyDescent="0.2">
      <c r="B67" s="8" t="s">
        <v>83</v>
      </c>
      <c r="C67" s="23">
        <v>628.64670000000001</v>
      </c>
      <c r="D67" s="23">
        <v>628.64670000000001</v>
      </c>
      <c r="E67" s="13">
        <v>100</v>
      </c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628.64670000000001</v>
      </c>
      <c r="D69" s="27">
        <v>628.64670000000001</v>
      </c>
      <c r="E69" s="28">
        <v>100</v>
      </c>
    </row>
    <row r="70" spans="2:5" ht="12" customHeight="1" x14ac:dyDescent="0.2">
      <c r="B70" s="29" t="s">
        <v>55</v>
      </c>
      <c r="C70" s="27">
        <v>3.7374999999999998</v>
      </c>
      <c r="D70" s="27">
        <v>3.7374999999999998</v>
      </c>
      <c r="E70" s="28">
        <v>100</v>
      </c>
    </row>
    <row r="71" spans="2:5" ht="12" customHeight="1" x14ac:dyDescent="0.2">
      <c r="B71" s="8" t="s">
        <v>56</v>
      </c>
      <c r="C71" s="12">
        <v>624.90920000000006</v>
      </c>
      <c r="D71" s="12">
        <v>624.90920000000006</v>
      </c>
      <c r="E71" s="13">
        <v>100</v>
      </c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915714.36109999986</v>
      </c>
      <c r="D73" s="23">
        <v>70344.865449999998</v>
      </c>
      <c r="E73" s="24">
        <v>7.6819659533894802</v>
      </c>
    </row>
    <row r="74" spans="2:5" ht="12" customHeight="1" x14ac:dyDescent="0.2">
      <c r="B74" s="8" t="s">
        <v>57</v>
      </c>
      <c r="C74" s="23">
        <v>129082.65396000001</v>
      </c>
      <c r="D74" s="23">
        <v>908.38569000000007</v>
      </c>
      <c r="E74" s="24">
        <v>0.70372405751859546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128537.86762</v>
      </c>
      <c r="D77" s="23">
        <v>412.63852000000003</v>
      </c>
      <c r="E77" s="24">
        <v>0.3210248681111581</v>
      </c>
    </row>
    <row r="78" spans="2:5" ht="12" customHeight="1" x14ac:dyDescent="0.2">
      <c r="B78" s="8" t="s">
        <v>61</v>
      </c>
      <c r="C78" s="23">
        <v>544.78634</v>
      </c>
      <c r="D78" s="23">
        <v>495.74716999999998</v>
      </c>
      <c r="E78" s="24">
        <v>90.998458221254225</v>
      </c>
    </row>
    <row r="79" spans="2:5" ht="12" customHeight="1" x14ac:dyDescent="0.2">
      <c r="B79" s="8" t="s">
        <v>62</v>
      </c>
      <c r="C79" s="23">
        <v>39827.126660000002</v>
      </c>
      <c r="D79" s="23">
        <v>36087.747329999998</v>
      </c>
      <c r="E79" s="24">
        <v>90.610973867327431</v>
      </c>
    </row>
    <row r="80" spans="2:5" ht="12" customHeight="1" x14ac:dyDescent="0.2">
      <c r="B80" s="25" t="s">
        <v>63</v>
      </c>
      <c r="C80" s="23">
        <v>2423.0732699999999</v>
      </c>
      <c r="D80" s="23">
        <v>165.35441</v>
      </c>
      <c r="E80" s="24">
        <v>6.8241605422026712</v>
      </c>
    </row>
    <row r="81" spans="2:5" ht="12" customHeight="1" x14ac:dyDescent="0.2">
      <c r="B81" s="26" t="s">
        <v>64</v>
      </c>
      <c r="C81" s="27">
        <v>37404.053390000001</v>
      </c>
      <c r="D81" s="27">
        <v>35922.392919999998</v>
      </c>
      <c r="E81" s="28">
        <v>96.038770305049013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29960.506389999999</v>
      </c>
      <c r="D87" s="27">
        <v>29148.654839999999</v>
      </c>
      <c r="E87" s="28">
        <v>97.290260920720044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7443.5469999999996</v>
      </c>
      <c r="D90" s="23">
        <v>6773.7380800000001</v>
      </c>
      <c r="E90" s="24">
        <v>91.001481954772373</v>
      </c>
    </row>
    <row r="91" spans="2:5" ht="12" customHeight="1" x14ac:dyDescent="0.2">
      <c r="B91" s="8" t="s">
        <v>73</v>
      </c>
      <c r="C91" s="30">
        <v>737469.93525999994</v>
      </c>
      <c r="D91" s="30">
        <v>26526.271079999999</v>
      </c>
      <c r="E91" s="31">
        <v>3.5969291508335166</v>
      </c>
    </row>
    <row r="92" spans="2:5" ht="12" customHeight="1" x14ac:dyDescent="0.2">
      <c r="B92" s="8" t="s">
        <v>74</v>
      </c>
      <c r="C92" s="23">
        <v>6430.86697</v>
      </c>
      <c r="D92" s="23">
        <v>1260.0078000000001</v>
      </c>
      <c r="E92" s="24">
        <v>19.593124937554105</v>
      </c>
    </row>
    <row r="93" spans="2:5" ht="12" customHeight="1" x14ac:dyDescent="0.2">
      <c r="B93" s="8" t="s">
        <v>75</v>
      </c>
      <c r="C93" s="23">
        <v>126468.25185</v>
      </c>
      <c r="D93" s="23">
        <v>15854.469929999999</v>
      </c>
      <c r="E93" s="24">
        <v>12.536324095635074</v>
      </c>
    </row>
    <row r="94" spans="2:5" ht="12" customHeight="1" x14ac:dyDescent="0.2">
      <c r="B94" s="8" t="s">
        <v>76</v>
      </c>
      <c r="C94" s="23">
        <v>604570.81643999997</v>
      </c>
      <c r="D94" s="23">
        <v>9411.7933499999999</v>
      </c>
      <c r="E94" s="24">
        <v>1.5567726880071897</v>
      </c>
    </row>
    <row r="95" spans="2:5" ht="12" customHeight="1" x14ac:dyDescent="0.2">
      <c r="B95" s="8" t="s">
        <v>77</v>
      </c>
      <c r="C95" s="23"/>
      <c r="D95" s="23"/>
      <c r="E95" s="24"/>
    </row>
    <row r="96" spans="2:5" ht="12" customHeight="1" x14ac:dyDescent="0.2">
      <c r="B96" s="8" t="s">
        <v>78</v>
      </c>
      <c r="C96" s="12">
        <v>9334.6452200000003</v>
      </c>
      <c r="D96" s="12">
        <v>6822.4613499999996</v>
      </c>
      <c r="E96" s="13">
        <v>73.08752704797493</v>
      </c>
    </row>
    <row r="97" spans="2:5" ht="12" customHeight="1" x14ac:dyDescent="0.2">
      <c r="B97" s="8" t="s">
        <v>84</v>
      </c>
      <c r="C97" s="23">
        <v>11725.39206</v>
      </c>
      <c r="D97" s="23">
        <v>11725.39206</v>
      </c>
      <c r="E97" s="13">
        <v>100</v>
      </c>
    </row>
    <row r="98" spans="2:5" ht="12" customHeight="1" x14ac:dyDescent="0.2">
      <c r="B98" s="8" t="s">
        <v>79</v>
      </c>
      <c r="C98" s="23">
        <v>11693.339620000001</v>
      </c>
      <c r="D98" s="23">
        <v>11693.339620000001</v>
      </c>
      <c r="E98" s="24">
        <v>100</v>
      </c>
    </row>
    <row r="99" spans="2:5" ht="12" customHeight="1" x14ac:dyDescent="0.2">
      <c r="B99" s="8" t="s">
        <v>80</v>
      </c>
      <c r="C99" s="23">
        <v>32.052439999999997</v>
      </c>
      <c r="D99" s="23">
        <v>32.052439999999997</v>
      </c>
      <c r="E99" s="24">
        <v>100</v>
      </c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F43B-1FA0-4E3F-B5DA-A1C619B08CD4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2872294.0835000002</v>
      </c>
      <c r="D5" s="12">
        <v>1389033.2180399997</v>
      </c>
      <c r="E5" s="13">
        <v>48.359714488128233</v>
      </c>
    </row>
    <row r="6" spans="2:5" ht="12" customHeight="1" x14ac:dyDescent="0.2">
      <c r="B6" s="11" t="s">
        <v>4</v>
      </c>
      <c r="C6" s="14">
        <v>2259004.15802</v>
      </c>
      <c r="D6" s="14">
        <v>1295305.7154199998</v>
      </c>
      <c r="E6" s="15">
        <v>57.339678230398896</v>
      </c>
    </row>
    <row r="7" spans="2:5" ht="12" customHeight="1" x14ac:dyDescent="0.2">
      <c r="B7" s="11" t="s">
        <v>5</v>
      </c>
      <c r="C7" s="14">
        <v>463669.98119999998</v>
      </c>
      <c r="D7" s="14">
        <v>99642.356679999997</v>
      </c>
      <c r="E7" s="15">
        <v>21.48993049369313</v>
      </c>
    </row>
    <row r="8" spans="2:5" ht="12" customHeight="1" x14ac:dyDescent="0.2">
      <c r="B8" s="16" t="s">
        <v>6</v>
      </c>
      <c r="C8" s="17">
        <v>326222.97590999998</v>
      </c>
      <c r="D8" s="17">
        <v>93855.356799999994</v>
      </c>
      <c r="E8" s="18">
        <v>28.770308571366009</v>
      </c>
    </row>
    <row r="9" spans="2:5" ht="12" customHeight="1" x14ac:dyDescent="0.2">
      <c r="B9" s="16" t="s">
        <v>7</v>
      </c>
      <c r="C9" s="17">
        <v>56117.025759999997</v>
      </c>
      <c r="D9" s="17">
        <v>1358.1353899999999</v>
      </c>
      <c r="E9" s="18">
        <v>2.4201841983009613</v>
      </c>
    </row>
    <row r="10" spans="2:5" ht="12" customHeight="1" x14ac:dyDescent="0.2">
      <c r="B10" s="16" t="s">
        <v>8</v>
      </c>
      <c r="C10" s="17">
        <v>1252.1017099999999</v>
      </c>
      <c r="D10" s="17">
        <v>28.530740000000002</v>
      </c>
      <c r="E10" s="18">
        <v>2.2786279878173796</v>
      </c>
    </row>
    <row r="11" spans="2:5" ht="12" customHeight="1" x14ac:dyDescent="0.2">
      <c r="B11" s="16" t="s">
        <v>9</v>
      </c>
      <c r="C11" s="17">
        <v>254859.41881999999</v>
      </c>
      <c r="D11" s="17">
        <v>91265.131229999999</v>
      </c>
      <c r="E11" s="18">
        <v>35.809989543473762</v>
      </c>
    </row>
    <row r="12" spans="2:5" s="3" customFormat="1" ht="12" customHeight="1" x14ac:dyDescent="0.2">
      <c r="B12" s="11" t="s">
        <v>10</v>
      </c>
      <c r="C12" s="19">
        <v>13994.429620000001</v>
      </c>
      <c r="D12" s="19">
        <v>1203.55944</v>
      </c>
      <c r="E12" s="20">
        <v>8.6002750571552049</v>
      </c>
    </row>
    <row r="13" spans="2:5" ht="12" customHeight="1" x14ac:dyDescent="0.2">
      <c r="B13" s="16" t="s">
        <v>11</v>
      </c>
      <c r="C13" s="14">
        <v>137447.00529</v>
      </c>
      <c r="D13" s="14">
        <v>5786.9998799999994</v>
      </c>
      <c r="E13" s="15">
        <v>4.2103499219862845</v>
      </c>
    </row>
    <row r="14" spans="2:5" ht="12" customHeight="1" x14ac:dyDescent="0.2">
      <c r="B14" s="16" t="s">
        <v>12</v>
      </c>
      <c r="C14" s="17">
        <v>74479.466339999999</v>
      </c>
      <c r="D14" s="17">
        <v>1514.95072</v>
      </c>
      <c r="E14" s="18">
        <v>2.0340515237907653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9">
        <v>62967.538950000002</v>
      </c>
      <c r="D16" s="19">
        <v>4272.0491599999996</v>
      </c>
      <c r="E16" s="20">
        <v>6.7845261721158625</v>
      </c>
    </row>
    <row r="17" spans="2:5" s="3" customFormat="1" ht="12" customHeight="1" x14ac:dyDescent="0.2">
      <c r="B17" s="16" t="s">
        <v>15</v>
      </c>
      <c r="C17" s="14">
        <v>126356.49352999999</v>
      </c>
      <c r="D17" s="14">
        <v>41599.707549999999</v>
      </c>
      <c r="E17" s="15">
        <v>32.922492851642211</v>
      </c>
    </row>
    <row r="18" spans="2:5" s="3" customFormat="1" ht="12" customHeight="1" x14ac:dyDescent="0.2">
      <c r="B18" s="16" t="s">
        <v>16</v>
      </c>
      <c r="C18" s="21">
        <v>998.27787999999998</v>
      </c>
      <c r="D18" s="21">
        <v>418.07632000000001</v>
      </c>
      <c r="E18" s="22">
        <v>41.87975396189286</v>
      </c>
    </row>
    <row r="19" spans="2:5" s="3" customFormat="1" ht="12" customHeight="1" x14ac:dyDescent="0.2">
      <c r="B19" s="16" t="s">
        <v>17</v>
      </c>
      <c r="C19" s="21">
        <v>125358.21565</v>
      </c>
      <c r="D19" s="21">
        <v>41181.631229999999</v>
      </c>
      <c r="E19" s="22">
        <v>32.851162579546497</v>
      </c>
    </row>
    <row r="20" spans="2:5" s="3" customFormat="1" ht="12" customHeight="1" x14ac:dyDescent="0.2">
      <c r="B20" s="16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503629.69785999996</v>
      </c>
      <c r="D21" s="14">
        <v>92026.203620000015</v>
      </c>
      <c r="E21" s="15">
        <v>18.272592742452147</v>
      </c>
    </row>
    <row r="22" spans="2:5" ht="12" customHeight="1" x14ac:dyDescent="0.2">
      <c r="B22" s="16" t="s">
        <v>19</v>
      </c>
      <c r="C22" s="21">
        <v>412990.61757</v>
      </c>
      <c r="D22" s="21">
        <v>17336.548510000001</v>
      </c>
      <c r="E22" s="22">
        <v>4.1978068683513214</v>
      </c>
    </row>
    <row r="23" spans="2:5" ht="12" customHeight="1" x14ac:dyDescent="0.2">
      <c r="B23" s="16" t="s">
        <v>20</v>
      </c>
      <c r="C23" s="17">
        <v>404268.41081999999</v>
      </c>
      <c r="D23" s="17">
        <v>9053.4371100000008</v>
      </c>
      <c r="E23" s="18">
        <v>2.2394619187871774</v>
      </c>
    </row>
    <row r="24" spans="2:5" s="3" customFormat="1" ht="12" customHeight="1" x14ac:dyDescent="0.2">
      <c r="B24" s="11" t="s">
        <v>21</v>
      </c>
      <c r="C24" s="19">
        <v>8722.2067499999994</v>
      </c>
      <c r="D24" s="19">
        <v>8283.1113999999998</v>
      </c>
      <c r="E24" s="20">
        <v>94.965776866043683</v>
      </c>
    </row>
    <row r="25" spans="2:5" ht="12" customHeight="1" x14ac:dyDescent="0.2">
      <c r="B25" s="16" t="s">
        <v>22</v>
      </c>
      <c r="C25" s="19">
        <v>88316.269020000007</v>
      </c>
      <c r="D25" s="19">
        <v>72955.843210000006</v>
      </c>
      <c r="E25" s="20">
        <v>82.607478802663763</v>
      </c>
    </row>
    <row r="26" spans="2:5" ht="12" customHeight="1" x14ac:dyDescent="0.2">
      <c r="B26" s="16" t="s">
        <v>23</v>
      </c>
      <c r="C26" s="17">
        <v>10697.911829999999</v>
      </c>
      <c r="D26" s="17">
        <v>-534.81133</v>
      </c>
      <c r="E26" s="18">
        <v>-4.9992123556322117</v>
      </c>
    </row>
    <row r="27" spans="2:5" s="3" customFormat="1" ht="12" customHeight="1" x14ac:dyDescent="0.2">
      <c r="B27" s="16" t="s">
        <v>24</v>
      </c>
      <c r="C27" s="17">
        <v>69432.276740000001</v>
      </c>
      <c r="D27" s="17">
        <v>69310.979990000007</v>
      </c>
      <c r="E27" s="18">
        <v>99.825302070312034</v>
      </c>
    </row>
    <row r="28" spans="2:5" ht="12" customHeight="1" x14ac:dyDescent="0.2">
      <c r="B28" s="16" t="s">
        <v>25</v>
      </c>
      <c r="C28" s="17">
        <v>531.46726000000001</v>
      </c>
      <c r="D28" s="17">
        <v>507.95684999999997</v>
      </c>
      <c r="E28" s="18">
        <v>95.576320166928056</v>
      </c>
    </row>
    <row r="29" spans="2:5" ht="12" customHeight="1" x14ac:dyDescent="0.2">
      <c r="B29" s="16" t="s">
        <v>26</v>
      </c>
      <c r="C29" s="17">
        <v>2494.7257199999999</v>
      </c>
      <c r="D29" s="17">
        <v>8.0578900000000004</v>
      </c>
      <c r="E29" s="18">
        <v>0.32299703071165681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>
        <v>5159.8874699999997</v>
      </c>
      <c r="D31" s="17">
        <v>3663.6598100000001</v>
      </c>
      <c r="E31" s="18">
        <v>71.002707545480646</v>
      </c>
    </row>
    <row r="32" spans="2:5" ht="12" customHeight="1" x14ac:dyDescent="0.2">
      <c r="B32" s="16" t="s">
        <v>91</v>
      </c>
      <c r="C32" s="17"/>
      <c r="D32" s="17"/>
      <c r="E32" s="18"/>
    </row>
    <row r="33" spans="2:6" ht="12" customHeight="1" x14ac:dyDescent="0.2">
      <c r="B33" s="16" t="s">
        <v>93</v>
      </c>
      <c r="C33" s="19"/>
      <c r="D33" s="19"/>
      <c r="E33" s="20"/>
    </row>
    <row r="34" spans="2:6" ht="12" customHeight="1" x14ac:dyDescent="0.2">
      <c r="B34" s="16" t="s">
        <v>94</v>
      </c>
      <c r="C34" s="19"/>
      <c r="D34" s="19"/>
      <c r="E34" s="20"/>
    </row>
    <row r="35" spans="2:6" ht="12" customHeight="1" x14ac:dyDescent="0.2">
      <c r="B35" s="16" t="s">
        <v>97</v>
      </c>
      <c r="C35" s="19"/>
      <c r="D35" s="19"/>
      <c r="E35" s="20"/>
    </row>
    <row r="36" spans="2:6" ht="12" customHeight="1" x14ac:dyDescent="0.2">
      <c r="B36" s="11" t="s">
        <v>29</v>
      </c>
      <c r="C36" s="19">
        <v>1854.82673</v>
      </c>
      <c r="D36" s="19">
        <v>1406.3548699999999</v>
      </c>
      <c r="E36" s="20">
        <v>75.821360952675079</v>
      </c>
    </row>
    <row r="37" spans="2:6" s="3" customFormat="1" ht="12" customHeight="1" x14ac:dyDescent="0.2">
      <c r="B37" s="11" t="s">
        <v>30</v>
      </c>
      <c r="C37" s="19"/>
      <c r="D37" s="19"/>
      <c r="E37" s="20"/>
    </row>
    <row r="38" spans="2:6" s="3" customFormat="1" ht="12" customHeight="1" x14ac:dyDescent="0.2">
      <c r="B38" s="11" t="s">
        <v>31</v>
      </c>
      <c r="C38" s="19"/>
      <c r="D38" s="19"/>
      <c r="E38" s="20"/>
    </row>
    <row r="39" spans="2:6" s="3" customFormat="1" ht="12" customHeight="1" x14ac:dyDescent="0.2">
      <c r="B39" s="11" t="s">
        <v>95</v>
      </c>
      <c r="C39" s="19"/>
      <c r="D39" s="19"/>
      <c r="E39" s="20"/>
    </row>
    <row r="40" spans="2:6" s="3" customFormat="1" ht="12" customHeight="1" x14ac:dyDescent="0.2">
      <c r="B40" s="11" t="s">
        <v>99</v>
      </c>
      <c r="C40" s="19">
        <v>467.98453999999998</v>
      </c>
      <c r="D40" s="19">
        <v>327.45702999999997</v>
      </c>
      <c r="E40" s="20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6" t="s">
        <v>32</v>
      </c>
      <c r="C42" s="21">
        <v>972446.31333999999</v>
      </c>
      <c r="D42" s="21">
        <v>963026.46323999995</v>
      </c>
      <c r="E42" s="22">
        <v>99.031324406213614</v>
      </c>
    </row>
    <row r="43" spans="2:6" ht="12" customHeight="1" x14ac:dyDescent="0.2">
      <c r="B43" s="16" t="s">
        <v>33</v>
      </c>
      <c r="C43" s="21">
        <v>585104.28177999996</v>
      </c>
      <c r="D43" s="21">
        <v>578997.55538999999</v>
      </c>
      <c r="E43" s="22">
        <v>98.956301196186416</v>
      </c>
    </row>
    <row r="44" spans="2:6" s="3" customFormat="1" ht="12" customHeight="1" x14ac:dyDescent="0.2">
      <c r="B44" s="16" t="s">
        <v>34</v>
      </c>
      <c r="C44" s="17">
        <v>385591.60148000001</v>
      </c>
      <c r="D44" s="17">
        <v>382354.32575000002</v>
      </c>
      <c r="E44" s="18">
        <v>99.160439252936399</v>
      </c>
    </row>
    <row r="45" spans="2:6" ht="12" customHeight="1" x14ac:dyDescent="0.2">
      <c r="B45" s="11" t="s">
        <v>35</v>
      </c>
      <c r="C45" s="14">
        <v>1750.4300800000001</v>
      </c>
      <c r="D45" s="14">
        <v>1674.5821000000001</v>
      </c>
      <c r="E45" s="15">
        <v>95.666894618264337</v>
      </c>
    </row>
    <row r="46" spans="2:6" ht="12" customHeight="1" x14ac:dyDescent="0.2">
      <c r="B46" s="11" t="s">
        <v>36</v>
      </c>
      <c r="C46" s="19">
        <v>62598.102709999999</v>
      </c>
      <c r="D46" s="19">
        <v>20797.752219999998</v>
      </c>
      <c r="E46" s="20">
        <v>33.224253323379997</v>
      </c>
      <c r="F46" s="4"/>
    </row>
    <row r="47" spans="2:6" ht="12" customHeight="1" x14ac:dyDescent="0.2">
      <c r="B47" s="8" t="s">
        <v>37</v>
      </c>
      <c r="C47" s="19">
        <v>105607.27247</v>
      </c>
      <c r="D47" s="19">
        <v>77546.549329999994</v>
      </c>
      <c r="E47" s="20">
        <v>73.429175393227524</v>
      </c>
    </row>
    <row r="48" spans="2:6" ht="12" customHeight="1" x14ac:dyDescent="0.2">
      <c r="B48" s="8" t="s">
        <v>38</v>
      </c>
      <c r="C48" s="12">
        <v>24696.296910000001</v>
      </c>
      <c r="D48" s="12">
        <v>666.68277999999998</v>
      </c>
      <c r="E48" s="20">
        <v>2.6995252868459296</v>
      </c>
    </row>
    <row r="49" spans="2:5" ht="12" customHeight="1" x14ac:dyDescent="0.2">
      <c r="B49" s="8" t="s">
        <v>82</v>
      </c>
      <c r="C49" s="23">
        <v>48386.585749999998</v>
      </c>
      <c r="D49" s="23">
        <v>38625.156180000005</v>
      </c>
      <c r="E49" s="24">
        <v>79.826165829441692</v>
      </c>
    </row>
    <row r="50" spans="2:5" ht="12" customHeight="1" x14ac:dyDescent="0.2">
      <c r="B50" s="25" t="s">
        <v>39</v>
      </c>
      <c r="C50" s="23">
        <v>15454.41531</v>
      </c>
      <c r="D50" s="23">
        <v>14832.275460000001</v>
      </c>
      <c r="E50" s="24">
        <v>95.974355305454779</v>
      </c>
    </row>
    <row r="51" spans="2:5" ht="12" customHeight="1" x14ac:dyDescent="0.2">
      <c r="B51" s="26" t="s">
        <v>40</v>
      </c>
      <c r="C51" s="27">
        <v>8719.8129800000006</v>
      </c>
      <c r="D51" s="27">
        <v>8476.2852199999998</v>
      </c>
      <c r="E51" s="28">
        <v>97.207190560639745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8719.8129800000006</v>
      </c>
      <c r="D53" s="23">
        <v>8476.2852199999998</v>
      </c>
      <c r="E53" s="24">
        <v>97.207190560639745</v>
      </c>
    </row>
    <row r="54" spans="2:5" ht="12" customHeight="1" x14ac:dyDescent="0.2">
      <c r="B54" s="26" t="s">
        <v>43</v>
      </c>
      <c r="C54" s="27">
        <v>6734.6023300000006</v>
      </c>
      <c r="D54" s="27">
        <v>6355.9902400000001</v>
      </c>
      <c r="E54" s="28">
        <v>94.378107697414691</v>
      </c>
    </row>
    <row r="55" spans="2:5" ht="12" customHeight="1" x14ac:dyDescent="0.2">
      <c r="B55" s="29" t="s">
        <v>85</v>
      </c>
      <c r="C55" s="27">
        <v>6347.2102400000003</v>
      </c>
      <c r="D55" s="27">
        <v>6347.2102400000003</v>
      </c>
      <c r="E55" s="28">
        <v>100</v>
      </c>
    </row>
    <row r="56" spans="2:5" ht="12" customHeight="1" x14ac:dyDescent="0.2">
      <c r="B56" s="8" t="s">
        <v>86</v>
      </c>
      <c r="C56" s="23">
        <v>387.39209</v>
      </c>
      <c r="D56" s="23">
        <v>8.7799999999999994</v>
      </c>
      <c r="E56" s="24">
        <v>2.2664376033078009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8562.7726299999995</v>
      </c>
      <c r="D60" s="23">
        <v>8562.7726299999995</v>
      </c>
      <c r="E60" s="24">
        <v>100</v>
      </c>
    </row>
    <row r="61" spans="2:5" ht="12" customHeight="1" x14ac:dyDescent="0.2">
      <c r="B61" s="8" t="s">
        <v>48</v>
      </c>
      <c r="C61" s="23">
        <v>8562.7726299999995</v>
      </c>
      <c r="D61" s="23">
        <v>8562.7726299999995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24338.473129999998</v>
      </c>
      <c r="D63" s="23">
        <v>15219.31574</v>
      </c>
      <c r="E63" s="24">
        <v>62.531924902225789</v>
      </c>
    </row>
    <row r="64" spans="2:5" ht="12" customHeight="1" x14ac:dyDescent="0.2">
      <c r="B64" s="8" t="s">
        <v>51</v>
      </c>
      <c r="C64" s="23">
        <v>10833.988230000001</v>
      </c>
      <c r="D64" s="23">
        <v>1714.8308400000001</v>
      </c>
      <c r="E64" s="24">
        <v>15.828250904422477</v>
      </c>
    </row>
    <row r="65" spans="2:5" ht="12" customHeight="1" x14ac:dyDescent="0.2">
      <c r="B65" s="8" t="s">
        <v>88</v>
      </c>
      <c r="C65" s="23">
        <v>13504.484899999999</v>
      </c>
      <c r="D65" s="23">
        <v>13504.484899999999</v>
      </c>
      <c r="E65" s="24">
        <v>100</v>
      </c>
    </row>
    <row r="66" spans="2:5" ht="12" customHeight="1" x14ac:dyDescent="0.2">
      <c r="B66" s="8" t="s">
        <v>52</v>
      </c>
      <c r="C66" s="12">
        <v>30.924679999999999</v>
      </c>
      <c r="D66" s="12">
        <v>10.792350000000001</v>
      </c>
      <c r="E66" s="13">
        <v>34.898825145482512</v>
      </c>
    </row>
    <row r="67" spans="2:5" ht="12" customHeight="1" x14ac:dyDescent="0.2">
      <c r="B67" s="8" t="s">
        <v>83</v>
      </c>
      <c r="C67" s="23">
        <v>442.32640999999995</v>
      </c>
      <c r="D67" s="23">
        <v>442.32640999999995</v>
      </c>
      <c r="E67" s="13">
        <v>100</v>
      </c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442.32640999999995</v>
      </c>
      <c r="D69" s="27">
        <v>442.32640999999995</v>
      </c>
      <c r="E69" s="28">
        <v>100</v>
      </c>
    </row>
    <row r="70" spans="2:5" ht="12" customHeight="1" x14ac:dyDescent="0.2">
      <c r="B70" s="29" t="s">
        <v>55</v>
      </c>
      <c r="C70" s="27">
        <v>0.63541000000000003</v>
      </c>
      <c r="D70" s="27">
        <v>0.63541000000000003</v>
      </c>
      <c r="E70" s="28">
        <v>100</v>
      </c>
    </row>
    <row r="71" spans="2:5" ht="12" customHeight="1" x14ac:dyDescent="0.2">
      <c r="B71" s="8" t="s">
        <v>56</v>
      </c>
      <c r="C71" s="12">
        <v>441.69099999999997</v>
      </c>
      <c r="D71" s="12">
        <v>441.69099999999997</v>
      </c>
      <c r="E71" s="13">
        <v>100</v>
      </c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556945.86825000006</v>
      </c>
      <c r="D73" s="23">
        <v>47144.874960000001</v>
      </c>
      <c r="E73" s="24">
        <v>8.464893564635938</v>
      </c>
    </row>
    <row r="74" spans="2:5" ht="12" customHeight="1" x14ac:dyDescent="0.2">
      <c r="B74" s="8" t="s">
        <v>57</v>
      </c>
      <c r="C74" s="23">
        <v>82129.218510000006</v>
      </c>
      <c r="D74" s="23">
        <v>599.13828000000001</v>
      </c>
      <c r="E74" s="24">
        <v>0.72950685623174327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81767.936700000006</v>
      </c>
      <c r="D77" s="23">
        <v>273.58251000000001</v>
      </c>
      <c r="E77" s="24">
        <v>0.3345840937674045</v>
      </c>
    </row>
    <row r="78" spans="2:5" ht="12" customHeight="1" x14ac:dyDescent="0.2">
      <c r="B78" s="8" t="s">
        <v>61</v>
      </c>
      <c r="C78" s="23">
        <v>361.28181000000001</v>
      </c>
      <c r="D78" s="23">
        <v>325.55577</v>
      </c>
      <c r="E78" s="24">
        <v>90.111309506559436</v>
      </c>
    </row>
    <row r="79" spans="2:5" ht="12" customHeight="1" x14ac:dyDescent="0.2">
      <c r="B79" s="8" t="s">
        <v>62</v>
      </c>
      <c r="C79" s="23">
        <v>26861.923190000001</v>
      </c>
      <c r="D79" s="23">
        <v>24002.170010000002</v>
      </c>
      <c r="E79" s="24">
        <v>89.353877755615756</v>
      </c>
    </row>
    <row r="80" spans="2:5" ht="12" customHeight="1" x14ac:dyDescent="0.2">
      <c r="B80" s="25" t="s">
        <v>63</v>
      </c>
      <c r="C80" s="23">
        <v>2385.4634900000001</v>
      </c>
      <c r="D80" s="23">
        <v>154.15117000000001</v>
      </c>
      <c r="E80" s="24">
        <v>6.4621056095056817</v>
      </c>
    </row>
    <row r="81" spans="2:5" ht="12" customHeight="1" x14ac:dyDescent="0.2">
      <c r="B81" s="26" t="s">
        <v>64</v>
      </c>
      <c r="C81" s="27">
        <v>24476.459699999999</v>
      </c>
      <c r="D81" s="27">
        <v>23848.018840000001</v>
      </c>
      <c r="E81" s="28">
        <v>97.432468307497928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19382.637190000001</v>
      </c>
      <c r="D87" s="27">
        <v>19246.524020000001</v>
      </c>
      <c r="E87" s="28">
        <v>99.297757221240118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5093.82251</v>
      </c>
      <c r="D90" s="23">
        <v>4601.4948199999999</v>
      </c>
      <c r="E90" s="24">
        <v>90.33480870145199</v>
      </c>
    </row>
    <row r="91" spans="2:5" ht="12" customHeight="1" x14ac:dyDescent="0.2">
      <c r="B91" s="8" t="s">
        <v>73</v>
      </c>
      <c r="C91" s="30">
        <v>439273.74948</v>
      </c>
      <c r="D91" s="30">
        <v>16953.83023</v>
      </c>
      <c r="E91" s="31">
        <v>3.8595136290455487</v>
      </c>
    </row>
    <row r="92" spans="2:5" ht="12" customHeight="1" x14ac:dyDescent="0.2">
      <c r="B92" s="8" t="s">
        <v>74</v>
      </c>
      <c r="C92" s="23">
        <v>5954.5683900000004</v>
      </c>
      <c r="D92" s="23">
        <v>825.48089000000004</v>
      </c>
      <c r="E92" s="24">
        <v>13.862984450498519</v>
      </c>
    </row>
    <row r="93" spans="2:5" ht="12" customHeight="1" x14ac:dyDescent="0.2">
      <c r="B93" s="8" t="s">
        <v>75</v>
      </c>
      <c r="C93" s="23">
        <v>110245.96803</v>
      </c>
      <c r="D93" s="23">
        <v>9522.4779400000007</v>
      </c>
      <c r="E93" s="24">
        <v>8.637484082328303</v>
      </c>
    </row>
    <row r="94" spans="2:5" ht="12" customHeight="1" x14ac:dyDescent="0.2">
      <c r="B94" s="8" t="s">
        <v>76</v>
      </c>
      <c r="C94" s="23">
        <v>323073.21305999998</v>
      </c>
      <c r="D94" s="23">
        <v>6605.8714</v>
      </c>
      <c r="E94" s="24">
        <v>2.0446979610077363</v>
      </c>
    </row>
    <row r="95" spans="2:5" ht="12" customHeight="1" x14ac:dyDescent="0.2">
      <c r="B95" s="8" t="s">
        <v>77</v>
      </c>
      <c r="C95" s="23"/>
      <c r="D95" s="23"/>
      <c r="E95" s="24"/>
    </row>
    <row r="96" spans="2:5" ht="12" customHeight="1" x14ac:dyDescent="0.2">
      <c r="B96" s="8" t="s">
        <v>78</v>
      </c>
      <c r="C96" s="12">
        <v>8680.9770700000008</v>
      </c>
      <c r="D96" s="12">
        <v>5589.7364399999997</v>
      </c>
      <c r="E96" s="13">
        <v>64.39063707836749</v>
      </c>
    </row>
    <row r="97" spans="2:5" ht="12" customHeight="1" x14ac:dyDescent="0.2">
      <c r="B97" s="8" t="s">
        <v>84</v>
      </c>
      <c r="C97" s="23">
        <v>7515.1450700000005</v>
      </c>
      <c r="D97" s="23">
        <v>7515.1450700000005</v>
      </c>
      <c r="E97" s="13">
        <v>100</v>
      </c>
    </row>
    <row r="98" spans="2:5" ht="12" customHeight="1" x14ac:dyDescent="0.2">
      <c r="B98" s="8" t="s">
        <v>79</v>
      </c>
      <c r="C98" s="23">
        <v>7483.0926300000001</v>
      </c>
      <c r="D98" s="23">
        <v>7483.0926300000001</v>
      </c>
      <c r="E98" s="24">
        <v>100</v>
      </c>
    </row>
    <row r="99" spans="2:5" ht="12" customHeight="1" x14ac:dyDescent="0.2">
      <c r="B99" s="8" t="s">
        <v>80</v>
      </c>
      <c r="C99" s="23">
        <v>32.052439999999997</v>
      </c>
      <c r="D99" s="23">
        <v>32.052439999999997</v>
      </c>
      <c r="E99" s="24">
        <v>100</v>
      </c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6FE1-3526-4AA5-B922-2ADADDD49AC7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2111055.2711100001</v>
      </c>
      <c r="D5" s="12">
        <v>698225.49418000004</v>
      </c>
      <c r="E5" s="13">
        <v>33.07471404161155</v>
      </c>
    </row>
    <row r="6" spans="2:5" ht="12" customHeight="1" x14ac:dyDescent="0.2">
      <c r="B6" s="11" t="s">
        <v>4</v>
      </c>
      <c r="C6" s="14">
        <v>1556039.3669300003</v>
      </c>
      <c r="D6" s="14">
        <v>642288.74903000006</v>
      </c>
      <c r="E6" s="15">
        <v>41.277152923014313</v>
      </c>
    </row>
    <row r="7" spans="2:5" ht="12" customHeight="1" x14ac:dyDescent="0.2">
      <c r="B7" s="11" t="s">
        <v>5</v>
      </c>
      <c r="C7" s="14">
        <v>432353.01277999999</v>
      </c>
      <c r="D7" s="14">
        <v>65069.165399999998</v>
      </c>
      <c r="E7" s="15">
        <v>15.05000855241178</v>
      </c>
    </row>
    <row r="8" spans="2:5" ht="12" customHeight="1" x14ac:dyDescent="0.2">
      <c r="B8" s="16" t="s">
        <v>6</v>
      </c>
      <c r="C8" s="17">
        <v>294666.94785</v>
      </c>
      <c r="D8" s="17">
        <v>60974.086190000002</v>
      </c>
      <c r="E8" s="18">
        <v>20.692543440955859</v>
      </c>
    </row>
    <row r="9" spans="2:5" ht="12" customHeight="1" x14ac:dyDescent="0.2">
      <c r="B9" s="16" t="s">
        <v>7</v>
      </c>
      <c r="C9" s="17">
        <v>56398.983319999999</v>
      </c>
      <c r="D9" s="17">
        <v>1275.8023599999999</v>
      </c>
      <c r="E9" s="18">
        <v>2.2621016991765162</v>
      </c>
    </row>
    <row r="10" spans="2:5" ht="12" customHeight="1" x14ac:dyDescent="0.2">
      <c r="B10" s="16" t="s">
        <v>8</v>
      </c>
      <c r="C10" s="17">
        <v>1238.56285</v>
      </c>
      <c r="D10" s="17">
        <v>21.55528</v>
      </c>
      <c r="E10" s="18">
        <v>1.7403460793289576</v>
      </c>
    </row>
    <row r="11" spans="2:5" ht="12" customHeight="1" x14ac:dyDescent="0.2">
      <c r="B11" s="16" t="s">
        <v>9</v>
      </c>
      <c r="C11" s="17">
        <v>222012.57756999999</v>
      </c>
      <c r="D11" s="17">
        <v>58905.552589999999</v>
      </c>
      <c r="E11" s="18">
        <v>26.532529478618045</v>
      </c>
    </row>
    <row r="12" spans="2:5" s="3" customFormat="1" ht="12" customHeight="1" x14ac:dyDescent="0.2">
      <c r="B12" s="11" t="s">
        <v>10</v>
      </c>
      <c r="C12" s="19">
        <v>15016.82411</v>
      </c>
      <c r="D12" s="19">
        <v>771.17596000000003</v>
      </c>
      <c r="E12" s="20">
        <v>5.1354131496183584</v>
      </c>
    </row>
    <row r="13" spans="2:5" ht="12" customHeight="1" x14ac:dyDescent="0.2">
      <c r="B13" s="16" t="s">
        <v>11</v>
      </c>
      <c r="C13" s="14">
        <v>137686.06492999999</v>
      </c>
      <c r="D13" s="14">
        <v>4095.0792099999999</v>
      </c>
      <c r="E13" s="15">
        <v>2.974214719610115</v>
      </c>
    </row>
    <row r="14" spans="2:5" ht="12" customHeight="1" x14ac:dyDescent="0.2">
      <c r="B14" s="16" t="s">
        <v>12</v>
      </c>
      <c r="C14" s="17">
        <v>74520.062850000002</v>
      </c>
      <c r="D14" s="17">
        <v>795.89643999999998</v>
      </c>
      <c r="E14" s="18">
        <v>1.0680297487161876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9">
        <v>63166.002079999998</v>
      </c>
      <c r="D16" s="19">
        <v>3299.1827699999999</v>
      </c>
      <c r="E16" s="20">
        <v>5.2230355909205262</v>
      </c>
    </row>
    <row r="17" spans="2:5" s="3" customFormat="1" ht="12" customHeight="1" x14ac:dyDescent="0.2">
      <c r="B17" s="16" t="s">
        <v>15</v>
      </c>
      <c r="C17" s="14">
        <v>125420.16485</v>
      </c>
      <c r="D17" s="14">
        <v>36618.00273</v>
      </c>
      <c r="E17" s="15">
        <v>29.196264232146717</v>
      </c>
    </row>
    <row r="18" spans="2:5" s="3" customFormat="1" ht="12" customHeight="1" x14ac:dyDescent="0.2">
      <c r="B18" s="16" t="s">
        <v>16</v>
      </c>
      <c r="C18" s="21">
        <v>820.15680999999995</v>
      </c>
      <c r="D18" s="21">
        <v>353.47604999999999</v>
      </c>
      <c r="E18" s="22">
        <v>43.098593548226468</v>
      </c>
    </row>
    <row r="19" spans="2:5" s="3" customFormat="1" ht="12" customHeight="1" x14ac:dyDescent="0.2">
      <c r="B19" s="16" t="s">
        <v>17</v>
      </c>
      <c r="C19" s="21">
        <v>124600.00804</v>
      </c>
      <c r="D19" s="21">
        <v>36264.526680000003</v>
      </c>
      <c r="E19" s="22">
        <v>29.104754686980517</v>
      </c>
    </row>
    <row r="20" spans="2:5" s="3" customFormat="1" ht="12" customHeight="1" x14ac:dyDescent="0.2">
      <c r="B20" s="16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428124.08889000001</v>
      </c>
      <c r="D21" s="14">
        <v>40421.034819999993</v>
      </c>
      <c r="E21" s="15">
        <v>9.4414296856782478</v>
      </c>
    </row>
    <row r="22" spans="2:5" ht="12" customHeight="1" x14ac:dyDescent="0.2">
      <c r="B22" s="16" t="s">
        <v>19</v>
      </c>
      <c r="C22" s="21">
        <v>375937.85311000003</v>
      </c>
      <c r="D22" s="21">
        <v>3599.6566000000003</v>
      </c>
      <c r="E22" s="22">
        <v>0.95751374069445871</v>
      </c>
    </row>
    <row r="23" spans="2:5" ht="12" customHeight="1" x14ac:dyDescent="0.2">
      <c r="B23" s="16" t="s">
        <v>20</v>
      </c>
      <c r="C23" s="17">
        <v>370317.13162</v>
      </c>
      <c r="D23" s="17">
        <v>-1581.42004</v>
      </c>
      <c r="E23" s="18">
        <v>-0.42704479619451424</v>
      </c>
    </row>
    <row r="24" spans="2:5" s="3" customFormat="1" ht="12" customHeight="1" x14ac:dyDescent="0.2">
      <c r="B24" s="11" t="s">
        <v>21</v>
      </c>
      <c r="C24" s="19">
        <v>5620.7214899999999</v>
      </c>
      <c r="D24" s="19">
        <v>5181.0766400000002</v>
      </c>
      <c r="E24" s="20">
        <v>92.178142062683847</v>
      </c>
    </row>
    <row r="25" spans="2:5" ht="12" customHeight="1" x14ac:dyDescent="0.2">
      <c r="B25" s="16" t="s">
        <v>22</v>
      </c>
      <c r="C25" s="19">
        <v>50417.664629999999</v>
      </c>
      <c r="D25" s="19">
        <v>35556.709879999995</v>
      </c>
      <c r="E25" s="20">
        <v>70.524309566775727</v>
      </c>
    </row>
    <row r="26" spans="2:5" ht="12" customHeight="1" x14ac:dyDescent="0.2">
      <c r="B26" s="16" t="s">
        <v>23</v>
      </c>
      <c r="C26" s="17">
        <v>10691.59074</v>
      </c>
      <c r="D26" s="17">
        <v>-541.13242000000002</v>
      </c>
      <c r="E26" s="18">
        <v>-5.0612900658036226</v>
      </c>
    </row>
    <row r="27" spans="2:5" s="3" customFormat="1" ht="12" customHeight="1" x14ac:dyDescent="0.2">
      <c r="B27" s="16" t="s">
        <v>24</v>
      </c>
      <c r="C27" s="17">
        <v>33563.812030000001</v>
      </c>
      <c r="D27" s="17">
        <v>33442.51528</v>
      </c>
      <c r="E27" s="18">
        <v>99.638608540973877</v>
      </c>
    </row>
    <row r="28" spans="2:5" ht="12" customHeight="1" x14ac:dyDescent="0.2">
      <c r="B28" s="16" t="s">
        <v>25</v>
      </c>
      <c r="C28" s="17">
        <v>531.46726000000001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2485.1153599999998</v>
      </c>
      <c r="D29" s="17">
        <v>8.0578900000000004</v>
      </c>
      <c r="E29" s="18">
        <v>0.32424611467533648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>
        <v>3145.6792399999999</v>
      </c>
      <c r="D31" s="17">
        <v>2647.2691300000001</v>
      </c>
      <c r="E31" s="18">
        <v>84.155723709452346</v>
      </c>
    </row>
    <row r="32" spans="2:5" ht="12" customHeight="1" x14ac:dyDescent="0.2">
      <c r="B32" s="16" t="s">
        <v>91</v>
      </c>
      <c r="C32" s="17"/>
      <c r="D32" s="17"/>
      <c r="E32" s="18"/>
    </row>
    <row r="33" spans="2:6" ht="12" customHeight="1" x14ac:dyDescent="0.2">
      <c r="B33" s="16" t="s">
        <v>93</v>
      </c>
      <c r="C33" s="19"/>
      <c r="D33" s="19"/>
      <c r="E33" s="20"/>
    </row>
    <row r="34" spans="2:6" ht="12" customHeight="1" x14ac:dyDescent="0.2">
      <c r="B34" s="16" t="s">
        <v>94</v>
      </c>
      <c r="C34" s="19"/>
      <c r="D34" s="19"/>
      <c r="E34" s="20"/>
    </row>
    <row r="35" spans="2:6" ht="12" customHeight="1" x14ac:dyDescent="0.2">
      <c r="B35" s="16" t="s">
        <v>97</v>
      </c>
      <c r="C35" s="19"/>
      <c r="D35" s="19"/>
      <c r="E35" s="20"/>
    </row>
    <row r="36" spans="2:6" ht="12" customHeight="1" x14ac:dyDescent="0.2">
      <c r="B36" s="11" t="s">
        <v>29</v>
      </c>
      <c r="C36" s="19">
        <v>1768.57115</v>
      </c>
      <c r="D36" s="19">
        <v>1264.6683399999999</v>
      </c>
      <c r="E36" s="20">
        <v>71.507914171278884</v>
      </c>
    </row>
    <row r="37" spans="2:6" s="3" customFormat="1" ht="12" customHeight="1" x14ac:dyDescent="0.2">
      <c r="B37" s="11" t="s">
        <v>30</v>
      </c>
      <c r="C37" s="19"/>
      <c r="D37" s="19"/>
      <c r="E37" s="20"/>
    </row>
    <row r="38" spans="2:6" s="3" customFormat="1" ht="12" customHeight="1" x14ac:dyDescent="0.2">
      <c r="B38" s="11" t="s">
        <v>31</v>
      </c>
      <c r="C38" s="19"/>
      <c r="D38" s="19"/>
      <c r="E38" s="20"/>
    </row>
    <row r="39" spans="2:6" s="3" customFormat="1" ht="12" customHeight="1" x14ac:dyDescent="0.2">
      <c r="B39" s="11" t="s">
        <v>95</v>
      </c>
      <c r="C39" s="19"/>
      <c r="D39" s="19"/>
      <c r="E39" s="20"/>
    </row>
    <row r="40" spans="2:6" s="3" customFormat="1" ht="12" customHeight="1" x14ac:dyDescent="0.2">
      <c r="B40" s="11" t="s">
        <v>99</v>
      </c>
      <c r="C40" s="19"/>
      <c r="D40" s="19"/>
      <c r="E40" s="20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6" t="s">
        <v>32</v>
      </c>
      <c r="C42" s="21">
        <v>429630.56842999998</v>
      </c>
      <c r="D42" s="21">
        <v>445387.98543999996</v>
      </c>
      <c r="E42" s="22">
        <v>103.66766663451865</v>
      </c>
    </row>
    <row r="43" spans="2:6" ht="12" customHeight="1" x14ac:dyDescent="0.2">
      <c r="B43" s="16" t="s">
        <v>33</v>
      </c>
      <c r="C43" s="21">
        <v>249293.93348000001</v>
      </c>
      <c r="D43" s="21">
        <v>262747.29573999997</v>
      </c>
      <c r="E43" s="22">
        <v>105.39658629963384</v>
      </c>
    </row>
    <row r="44" spans="2:6" s="3" customFormat="1" ht="12" customHeight="1" x14ac:dyDescent="0.2">
      <c r="B44" s="16" t="s">
        <v>34</v>
      </c>
      <c r="C44" s="17">
        <v>179453.58181999999</v>
      </c>
      <c r="D44" s="17">
        <v>181808.79373999999</v>
      </c>
      <c r="E44" s="18">
        <v>101.31243516909146</v>
      </c>
    </row>
    <row r="45" spans="2:6" ht="12" customHeight="1" x14ac:dyDescent="0.2">
      <c r="B45" s="11" t="s">
        <v>35</v>
      </c>
      <c r="C45" s="14">
        <v>883.05313000000001</v>
      </c>
      <c r="D45" s="14">
        <v>831.89595999999995</v>
      </c>
      <c r="E45" s="15">
        <v>94.206784590639515</v>
      </c>
    </row>
    <row r="46" spans="2:6" ht="12" customHeight="1" x14ac:dyDescent="0.2">
      <c r="B46" s="11" t="s">
        <v>36</v>
      </c>
      <c r="C46" s="19">
        <v>51584.087180000002</v>
      </c>
      <c r="D46" s="19">
        <v>11528.269899999999</v>
      </c>
      <c r="E46" s="20">
        <v>22.348500342310405</v>
      </c>
      <c r="F46" s="4"/>
    </row>
    <row r="47" spans="2:6" ht="12" customHeight="1" x14ac:dyDescent="0.2">
      <c r="B47" s="8" t="s">
        <v>37</v>
      </c>
      <c r="C47" s="19">
        <v>64670.831989999999</v>
      </c>
      <c r="D47" s="19">
        <v>43062.842470000003</v>
      </c>
      <c r="E47" s="20">
        <v>66.587735374517493</v>
      </c>
    </row>
    <row r="48" spans="2:6" ht="12" customHeight="1" x14ac:dyDescent="0.2">
      <c r="B48" s="8" t="s">
        <v>38</v>
      </c>
      <c r="C48" s="12">
        <v>24256.612809999999</v>
      </c>
      <c r="D48" s="12">
        <v>201.44827000000001</v>
      </c>
      <c r="E48" s="20">
        <v>0.83048804702423751</v>
      </c>
    </row>
    <row r="49" spans="2:5" ht="12" customHeight="1" x14ac:dyDescent="0.2">
      <c r="B49" s="8" t="s">
        <v>82</v>
      </c>
      <c r="C49" s="23">
        <v>34225.38121</v>
      </c>
      <c r="D49" s="23">
        <v>25162.21848</v>
      </c>
      <c r="E49" s="24">
        <v>73.519176676542259</v>
      </c>
    </row>
    <row r="50" spans="2:5" ht="12" customHeight="1" x14ac:dyDescent="0.2">
      <c r="B50" s="25" t="s">
        <v>39</v>
      </c>
      <c r="C50" s="23">
        <v>7144.4730199999995</v>
      </c>
      <c r="D50" s="23">
        <v>6740.6829299999999</v>
      </c>
      <c r="E50" s="24">
        <v>94.348217302106917</v>
      </c>
    </row>
    <row r="51" spans="2:5" ht="12" customHeight="1" x14ac:dyDescent="0.2">
      <c r="B51" s="26" t="s">
        <v>40</v>
      </c>
      <c r="C51" s="27">
        <v>4254.7757899999997</v>
      </c>
      <c r="D51" s="27">
        <v>4229.5977899999998</v>
      </c>
      <c r="E51" s="28">
        <v>99.408241438733953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4254.7757899999997</v>
      </c>
      <c r="D53" s="23">
        <v>4229.5977899999998</v>
      </c>
      <c r="E53" s="24">
        <v>99.408241438733953</v>
      </c>
    </row>
    <row r="54" spans="2:5" ht="12" customHeight="1" x14ac:dyDescent="0.2">
      <c r="B54" s="26" t="s">
        <v>43</v>
      </c>
      <c r="C54" s="27">
        <v>2889.6972300000002</v>
      </c>
      <c r="D54" s="27">
        <v>2511.0851400000001</v>
      </c>
      <c r="E54" s="28">
        <v>86.897862998609014</v>
      </c>
    </row>
    <row r="55" spans="2:5" ht="12" customHeight="1" x14ac:dyDescent="0.2">
      <c r="B55" s="29" t="s">
        <v>85</v>
      </c>
      <c r="C55" s="27">
        <v>2506.0251400000002</v>
      </c>
      <c r="D55" s="27">
        <v>2506.0251400000002</v>
      </c>
      <c r="E55" s="28">
        <v>100</v>
      </c>
    </row>
    <row r="56" spans="2:5" ht="12" customHeight="1" x14ac:dyDescent="0.2">
      <c r="B56" s="8" t="s">
        <v>86</v>
      </c>
      <c r="C56" s="23">
        <v>383.67209000000003</v>
      </c>
      <c r="D56" s="23">
        <v>5.0599999999999996</v>
      </c>
      <c r="E56" s="24">
        <v>1.3188345287247762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4413.2040500000003</v>
      </c>
      <c r="D60" s="23">
        <v>4413.2040500000003</v>
      </c>
      <c r="E60" s="24">
        <v>100</v>
      </c>
    </row>
    <row r="61" spans="2:5" ht="12" customHeight="1" x14ac:dyDescent="0.2">
      <c r="B61" s="8" t="s">
        <v>48</v>
      </c>
      <c r="C61" s="23">
        <v>4413.2040500000003</v>
      </c>
      <c r="D61" s="23">
        <v>4413.2040500000003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22639.376100000001</v>
      </c>
      <c r="D63" s="23">
        <v>13998.501499999998</v>
      </c>
      <c r="E63" s="24">
        <v>61.832540959465746</v>
      </c>
    </row>
    <row r="64" spans="2:5" ht="12" customHeight="1" x14ac:dyDescent="0.2">
      <c r="B64" s="8" t="s">
        <v>51</v>
      </c>
      <c r="C64" s="23">
        <v>9474.1136900000001</v>
      </c>
      <c r="D64" s="23">
        <v>833.23909000000003</v>
      </c>
      <c r="E64" s="24">
        <v>8.7949027979207202</v>
      </c>
    </row>
    <row r="65" spans="2:5" ht="12" customHeight="1" x14ac:dyDescent="0.2">
      <c r="B65" s="8" t="s">
        <v>88</v>
      </c>
      <c r="C65" s="23">
        <v>13165.262409999999</v>
      </c>
      <c r="D65" s="23">
        <v>13165.262409999999</v>
      </c>
      <c r="E65" s="24">
        <v>100</v>
      </c>
    </row>
    <row r="66" spans="2:5" ht="12" customHeight="1" x14ac:dyDescent="0.2">
      <c r="B66" s="8" t="s">
        <v>52</v>
      </c>
      <c r="C66" s="12">
        <v>28.328040000000001</v>
      </c>
      <c r="D66" s="12">
        <v>9.83</v>
      </c>
      <c r="E66" s="13">
        <v>34.700600535723616</v>
      </c>
    </row>
    <row r="67" spans="2:5" ht="12" customHeight="1" x14ac:dyDescent="0.2">
      <c r="B67" s="8" t="s">
        <v>83</v>
      </c>
      <c r="C67" s="23">
        <v>142.04405</v>
      </c>
      <c r="D67" s="23">
        <v>142.04405</v>
      </c>
      <c r="E67" s="13">
        <v>100</v>
      </c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142.04405</v>
      </c>
      <c r="D69" s="27">
        <v>142.04405</v>
      </c>
      <c r="E69" s="28">
        <v>100</v>
      </c>
    </row>
    <row r="70" spans="2:5" ht="12" customHeight="1" x14ac:dyDescent="0.2">
      <c r="B70" s="29" t="s">
        <v>55</v>
      </c>
      <c r="C70" s="27">
        <v>0.35199999999999998</v>
      </c>
      <c r="D70" s="27">
        <v>0.35199999999999998</v>
      </c>
      <c r="E70" s="28">
        <v>100</v>
      </c>
    </row>
    <row r="71" spans="2:5" ht="12" customHeight="1" x14ac:dyDescent="0.2">
      <c r="B71" s="8" t="s">
        <v>56</v>
      </c>
      <c r="C71" s="12">
        <v>141.69204999999999</v>
      </c>
      <c r="D71" s="12">
        <v>141.69204999999999</v>
      </c>
      <c r="E71" s="13">
        <v>100</v>
      </c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517331.94253999996</v>
      </c>
      <c r="D73" s="23">
        <v>27315.946240000001</v>
      </c>
      <c r="E73" s="24">
        <v>5.280158442543482</v>
      </c>
    </row>
    <row r="74" spans="2:5" ht="12" customHeight="1" x14ac:dyDescent="0.2">
      <c r="B74" s="8" t="s">
        <v>57</v>
      </c>
      <c r="C74" s="23">
        <v>81160.656620000009</v>
      </c>
      <c r="D74" s="23">
        <v>350.94448999999997</v>
      </c>
      <c r="E74" s="24">
        <v>0.4324071595959938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81007.488660000003</v>
      </c>
      <c r="D77" s="23">
        <v>192.38845000000001</v>
      </c>
      <c r="E77" s="24">
        <v>0.23749464794234248</v>
      </c>
    </row>
    <row r="78" spans="2:5" ht="12" customHeight="1" x14ac:dyDescent="0.2">
      <c r="B78" s="8" t="s">
        <v>61</v>
      </c>
      <c r="C78" s="23">
        <v>153.16795999999999</v>
      </c>
      <c r="D78" s="23">
        <v>158.55604</v>
      </c>
      <c r="E78" s="24">
        <v>103.51775919715847</v>
      </c>
    </row>
    <row r="79" spans="2:5" ht="12" customHeight="1" x14ac:dyDescent="0.2">
      <c r="B79" s="8" t="s">
        <v>62</v>
      </c>
      <c r="C79" s="23">
        <v>10102.8727</v>
      </c>
      <c r="D79" s="23">
        <v>12844.139730000001</v>
      </c>
      <c r="E79" s="24">
        <v>127.13354024543931</v>
      </c>
    </row>
    <row r="80" spans="2:5" ht="12" customHeight="1" x14ac:dyDescent="0.2">
      <c r="B80" s="25" t="s">
        <v>63</v>
      </c>
      <c r="C80" s="23">
        <v>2377.87752</v>
      </c>
      <c r="D80" s="23">
        <v>91.226169999999996</v>
      </c>
      <c r="E80" s="24">
        <v>3.8364536958993578</v>
      </c>
    </row>
    <row r="81" spans="2:5" ht="12" customHeight="1" x14ac:dyDescent="0.2">
      <c r="B81" s="26" t="s">
        <v>64</v>
      </c>
      <c r="C81" s="27">
        <v>7724.9951799999999</v>
      </c>
      <c r="D81" s="27">
        <v>12752.913560000001</v>
      </c>
      <c r="E81" s="28">
        <v>165.08636268171756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4033.73468</v>
      </c>
      <c r="D87" s="27">
        <v>9552.6700799999999</v>
      </c>
      <c r="E87" s="28">
        <v>236.81949453353735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3691.2604999999999</v>
      </c>
      <c r="D90" s="23">
        <v>3200.2434800000001</v>
      </c>
      <c r="E90" s="24">
        <v>86.697849691182739</v>
      </c>
    </row>
    <row r="91" spans="2:5" ht="12" customHeight="1" x14ac:dyDescent="0.2">
      <c r="B91" s="8" t="s">
        <v>73</v>
      </c>
      <c r="C91" s="30">
        <v>418716.88757999998</v>
      </c>
      <c r="D91" s="30">
        <v>9445.27045</v>
      </c>
      <c r="E91" s="31">
        <v>2.2557653465064478</v>
      </c>
    </row>
    <row r="92" spans="2:5" ht="12" customHeight="1" x14ac:dyDescent="0.2">
      <c r="B92" s="8" t="s">
        <v>74</v>
      </c>
      <c r="C92" s="23">
        <v>4497.1210099999998</v>
      </c>
      <c r="D92" s="23">
        <v>301.36475000000002</v>
      </c>
      <c r="E92" s="24">
        <v>6.701281760705835</v>
      </c>
    </row>
    <row r="93" spans="2:5" ht="12" customHeight="1" x14ac:dyDescent="0.2">
      <c r="B93" s="8" t="s">
        <v>75</v>
      </c>
      <c r="C93" s="23">
        <v>95775.554470000003</v>
      </c>
      <c r="D93" s="23">
        <v>5072.2548999999999</v>
      </c>
      <c r="E93" s="24">
        <v>5.2959807208307978</v>
      </c>
    </row>
    <row r="94" spans="2:5" ht="12" customHeight="1" x14ac:dyDescent="0.2">
      <c r="B94" s="8" t="s">
        <v>76</v>
      </c>
      <c r="C94" s="23">
        <v>318444.2121</v>
      </c>
      <c r="D94" s="23">
        <v>4071.6507999999999</v>
      </c>
      <c r="E94" s="24">
        <v>1.2786072553020347</v>
      </c>
    </row>
    <row r="95" spans="2:5" ht="12" customHeight="1" x14ac:dyDescent="0.2">
      <c r="B95" s="8" t="s">
        <v>77</v>
      </c>
      <c r="C95" s="23"/>
      <c r="D95" s="23"/>
      <c r="E95" s="24"/>
    </row>
    <row r="96" spans="2:5" ht="12" customHeight="1" x14ac:dyDescent="0.2">
      <c r="B96" s="8" t="s">
        <v>78</v>
      </c>
      <c r="C96" s="12">
        <v>7351.5256399999998</v>
      </c>
      <c r="D96" s="12">
        <v>4675.5915699999996</v>
      </c>
      <c r="E96" s="13">
        <v>63.600289231936891</v>
      </c>
    </row>
    <row r="97" spans="2:5" ht="12" customHeight="1" x14ac:dyDescent="0.2">
      <c r="B97" s="8" t="s">
        <v>84</v>
      </c>
      <c r="C97" s="23">
        <v>3316.53638</v>
      </c>
      <c r="D97" s="23">
        <v>3316.53638</v>
      </c>
      <c r="E97" s="13">
        <v>100</v>
      </c>
    </row>
    <row r="98" spans="2:5" ht="12" customHeight="1" x14ac:dyDescent="0.2">
      <c r="B98" s="8" t="s">
        <v>79</v>
      </c>
      <c r="C98" s="23">
        <v>3292.5589399999999</v>
      </c>
      <c r="D98" s="23">
        <v>3292.5589399999999</v>
      </c>
      <c r="E98" s="24">
        <v>100</v>
      </c>
    </row>
    <row r="99" spans="2:5" ht="12" customHeight="1" x14ac:dyDescent="0.2">
      <c r="B99" s="8" t="s">
        <v>80</v>
      </c>
      <c r="C99" s="23">
        <v>23.977440000000001</v>
      </c>
      <c r="D99" s="23">
        <v>23.977440000000001</v>
      </c>
      <c r="E99" s="24">
        <v>100</v>
      </c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5762-990C-46B8-B621-C88E295FD3A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14382167.933060002</v>
      </c>
      <c r="D5" s="12">
        <v>11751790.475829998</v>
      </c>
      <c r="E5" s="13">
        <v>81.710841720992505</v>
      </c>
    </row>
    <row r="6" spans="2:5" ht="12" customHeight="1" x14ac:dyDescent="0.2">
      <c r="B6" s="11" t="s">
        <v>4</v>
      </c>
      <c r="C6" s="14">
        <v>12845136.10225</v>
      </c>
      <c r="D6" s="14">
        <v>11192611.734019998</v>
      </c>
      <c r="E6" s="15">
        <v>87.135018616575493</v>
      </c>
    </row>
    <row r="7" spans="2:5" ht="12" customHeight="1" x14ac:dyDescent="0.2">
      <c r="B7" s="11" t="s">
        <v>5</v>
      </c>
      <c r="C7" s="14">
        <v>2171953.9576300001</v>
      </c>
      <c r="D7" s="14">
        <v>1446142.54611</v>
      </c>
      <c r="E7" s="15">
        <v>66.582559958499616</v>
      </c>
    </row>
    <row r="8" spans="2:5" ht="12" customHeight="1" x14ac:dyDescent="0.2">
      <c r="B8" s="16" t="s">
        <v>6</v>
      </c>
      <c r="C8" s="17">
        <v>1355806.2340199999</v>
      </c>
      <c r="D8" s="17">
        <v>907357.88961999991</v>
      </c>
      <c r="E8" s="18">
        <v>66.923861747534588</v>
      </c>
    </row>
    <row r="9" spans="2:5" ht="12" customHeight="1" x14ac:dyDescent="0.2">
      <c r="B9" s="16" t="s">
        <v>7</v>
      </c>
      <c r="C9" s="17">
        <v>251805.77773999999</v>
      </c>
      <c r="D9" s="17">
        <v>131308.70079999999</v>
      </c>
      <c r="E9" s="18">
        <v>52.14681806689191</v>
      </c>
    </row>
    <row r="10" spans="2:5" ht="12" customHeight="1" x14ac:dyDescent="0.2">
      <c r="B10" s="16" t="s">
        <v>8</v>
      </c>
      <c r="C10" s="17">
        <v>910.74252999999999</v>
      </c>
      <c r="D10" s="17">
        <v>314.76585</v>
      </c>
      <c r="E10" s="18">
        <v>34.561452840024941</v>
      </c>
    </row>
    <row r="11" spans="2:5" ht="12" customHeight="1" x14ac:dyDescent="0.2">
      <c r="B11" s="16" t="s">
        <v>9</v>
      </c>
      <c r="C11" s="17">
        <v>1001849.17444</v>
      </c>
      <c r="D11" s="17">
        <v>719227.34762999997</v>
      </c>
      <c r="E11" s="18">
        <v>71.789982562197935</v>
      </c>
    </row>
    <row r="12" spans="2:5" s="3" customFormat="1" ht="12" customHeight="1" x14ac:dyDescent="0.2">
      <c r="B12" s="11" t="s">
        <v>10</v>
      </c>
      <c r="C12" s="19">
        <v>101240.53930999999</v>
      </c>
      <c r="D12" s="19">
        <v>56507.075340000003</v>
      </c>
      <c r="E12" s="20">
        <v>55.814672388275731</v>
      </c>
    </row>
    <row r="13" spans="2:5" ht="12" customHeight="1" x14ac:dyDescent="0.2">
      <c r="B13" s="16" t="s">
        <v>11</v>
      </c>
      <c r="C13" s="14">
        <v>816147.72360999999</v>
      </c>
      <c r="D13" s="14">
        <v>538784.65648999996</v>
      </c>
      <c r="E13" s="15">
        <v>66.015580378860534</v>
      </c>
    </row>
    <row r="14" spans="2:5" ht="12" customHeight="1" x14ac:dyDescent="0.2">
      <c r="B14" s="16" t="s">
        <v>12</v>
      </c>
      <c r="C14" s="17">
        <v>355339.19138999999</v>
      </c>
      <c r="D14" s="17">
        <v>190857.82827999999</v>
      </c>
      <c r="E14" s="18">
        <v>53.711448921074776</v>
      </c>
    </row>
    <row r="15" spans="2:5" ht="12" customHeight="1" x14ac:dyDescent="0.2">
      <c r="B15" s="16" t="s">
        <v>13</v>
      </c>
      <c r="C15" s="17">
        <v>14.4885</v>
      </c>
      <c r="D15" s="17">
        <v>2.82117</v>
      </c>
      <c r="E15" s="18">
        <v>19.471787969769128</v>
      </c>
    </row>
    <row r="16" spans="2:5" s="3" customFormat="1" ht="12" customHeight="1" x14ac:dyDescent="0.2">
      <c r="B16" s="16" t="s">
        <v>14</v>
      </c>
      <c r="C16" s="17">
        <v>382410.22632000002</v>
      </c>
      <c r="D16" s="17">
        <v>272381.12926000002</v>
      </c>
      <c r="E16" s="18">
        <v>71.227470008103836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75542.877779999995</v>
      </c>
      <c r="E17" s="18"/>
    </row>
    <row r="18" spans="2:5" s="3" customFormat="1" ht="12" customHeight="1" x14ac:dyDescent="0.2">
      <c r="B18" s="11" t="s">
        <v>15</v>
      </c>
      <c r="C18" s="14">
        <v>253959.34798999998</v>
      </c>
      <c r="D18" s="14">
        <v>197372.96006000001</v>
      </c>
      <c r="E18" s="15">
        <v>77.718328394736574</v>
      </c>
    </row>
    <row r="19" spans="2:5" s="3" customFormat="1" ht="12" customHeight="1" x14ac:dyDescent="0.2">
      <c r="B19" s="16" t="s">
        <v>16</v>
      </c>
      <c r="C19" s="21">
        <v>9670.7164100000009</v>
      </c>
      <c r="D19" s="21">
        <v>7797.9891399999997</v>
      </c>
      <c r="E19" s="22">
        <v>80.635071998766207</v>
      </c>
    </row>
    <row r="20" spans="2:5" s="3" customFormat="1" ht="12" customHeight="1" x14ac:dyDescent="0.2">
      <c r="B20" s="16" t="s">
        <v>17</v>
      </c>
      <c r="C20" s="21">
        <v>130885.89225</v>
      </c>
      <c r="D20" s="21">
        <v>110017.859</v>
      </c>
      <c r="E20" s="22">
        <v>84.056315855538656</v>
      </c>
    </row>
    <row r="21" spans="2:5" s="3" customFormat="1" ht="12" customHeight="1" x14ac:dyDescent="0.2">
      <c r="B21" s="16" t="s">
        <v>108</v>
      </c>
      <c r="C21" s="21">
        <v>113402.73933</v>
      </c>
      <c r="D21" s="21">
        <v>79557.111919999996</v>
      </c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1763745.9766899999</v>
      </c>
      <c r="D23" s="14">
        <v>1049537.1465799999</v>
      </c>
      <c r="E23" s="15">
        <v>59.506139798524352</v>
      </c>
    </row>
    <row r="24" spans="2:5" ht="12" customHeight="1" x14ac:dyDescent="0.2">
      <c r="B24" s="16" t="s">
        <v>19</v>
      </c>
      <c r="C24" s="21">
        <v>1047838.7566900001</v>
      </c>
      <c r="D24" s="21">
        <v>362968.64729999995</v>
      </c>
      <c r="E24" s="22">
        <v>34.639742515974056</v>
      </c>
    </row>
    <row r="25" spans="2:5" ht="12" customHeight="1" x14ac:dyDescent="0.2">
      <c r="B25" s="16" t="s">
        <v>20</v>
      </c>
      <c r="C25" s="17">
        <v>982152.41529000003</v>
      </c>
      <c r="D25" s="17">
        <v>300089.79366999998</v>
      </c>
      <c r="E25" s="18">
        <v>30.554299821315666</v>
      </c>
    </row>
    <row r="26" spans="2:5" s="3" customFormat="1" ht="12" customHeight="1" x14ac:dyDescent="0.2">
      <c r="B26" s="11" t="s">
        <v>21</v>
      </c>
      <c r="C26" s="19">
        <v>65686.341400000005</v>
      </c>
      <c r="D26" s="19">
        <v>62878.853629999998</v>
      </c>
      <c r="E26" s="20">
        <v>95.725918493612426</v>
      </c>
    </row>
    <row r="27" spans="2:5" ht="12" customHeight="1" x14ac:dyDescent="0.2">
      <c r="B27" s="16" t="s">
        <v>22</v>
      </c>
      <c r="C27" s="19">
        <v>704914.10449000006</v>
      </c>
      <c r="D27" s="19">
        <v>677231.88431999995</v>
      </c>
      <c r="E27" s="20">
        <v>96.072965487046403</v>
      </c>
    </row>
    <row r="28" spans="2:5" ht="12" customHeight="1" x14ac:dyDescent="0.2">
      <c r="B28" s="16" t="s">
        <v>23</v>
      </c>
      <c r="C28" s="17">
        <v>11299.34318</v>
      </c>
      <c r="D28" s="17">
        <v>-257.23394999999999</v>
      </c>
      <c r="E28" s="18">
        <v>-2.2765389625063146</v>
      </c>
    </row>
    <row r="29" spans="2:5" s="3" customFormat="1" ht="12" customHeight="1" x14ac:dyDescent="0.2">
      <c r="B29" s="16" t="s">
        <v>24</v>
      </c>
      <c r="C29" s="17">
        <v>671581.65315999999</v>
      </c>
      <c r="D29" s="17">
        <v>660175.39619</v>
      </c>
      <c r="E29" s="18">
        <v>98.301582999426799</v>
      </c>
    </row>
    <row r="30" spans="2:5" ht="12" customHeight="1" x14ac:dyDescent="0.2">
      <c r="B30" s="16" t="s">
        <v>25</v>
      </c>
      <c r="C30" s="17">
        <v>3662.5150800000001</v>
      </c>
      <c r="D30" s="17">
        <v>3626.9712300000001</v>
      </c>
      <c r="E30" s="18">
        <v>99.029523449771034</v>
      </c>
    </row>
    <row r="31" spans="2:5" ht="12" customHeight="1" x14ac:dyDescent="0.2">
      <c r="B31" s="16" t="s">
        <v>26</v>
      </c>
      <c r="C31" s="17">
        <v>3153.95973</v>
      </c>
      <c r="D31" s="17">
        <v>160.77923000000001</v>
      </c>
      <c r="E31" s="18">
        <v>5.0976944464665062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15216.63334</v>
      </c>
      <c r="D33" s="17">
        <v>13525.97162</v>
      </c>
      <c r="E33" s="18">
        <v>88.889383858939723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3373.0714499999999</v>
      </c>
      <c r="D39" s="19">
        <v>2683.4479299999998</v>
      </c>
      <c r="E39" s="20">
        <v>79.555027807074765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7620.0440600000002</v>
      </c>
      <c r="D43" s="19">
        <v>6653.1670299999996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7834127.4516800009</v>
      </c>
      <c r="D45" s="21">
        <v>7816739.0122799994</v>
      </c>
      <c r="E45" s="22">
        <v>99.778042423904239</v>
      </c>
    </row>
    <row r="46" spans="2:5" ht="12" customHeight="1" x14ac:dyDescent="0.2">
      <c r="B46" s="16" t="s">
        <v>33</v>
      </c>
      <c r="C46" s="21">
        <v>4329346.0328799998</v>
      </c>
      <c r="D46" s="21">
        <v>4316732.4298599996</v>
      </c>
      <c r="E46" s="22">
        <v>99.708648767638252</v>
      </c>
    </row>
    <row r="47" spans="2:5" s="3" customFormat="1" ht="12" customHeight="1" x14ac:dyDescent="0.2">
      <c r="B47" s="16" t="s">
        <v>34</v>
      </c>
      <c r="C47" s="17">
        <v>3493274.4501800002</v>
      </c>
      <c r="D47" s="17">
        <v>3488515.7438599998</v>
      </c>
      <c r="E47" s="18">
        <v>99.863775194652831</v>
      </c>
    </row>
    <row r="48" spans="2:5" ht="12" customHeight="1" x14ac:dyDescent="0.2">
      <c r="B48" s="11" t="s">
        <v>35</v>
      </c>
      <c r="C48" s="14">
        <v>11506.96862</v>
      </c>
      <c r="D48" s="14">
        <v>11490.83856</v>
      </c>
      <c r="E48" s="15">
        <v>99.859823550991834</v>
      </c>
    </row>
    <row r="49" spans="2:6" ht="12" customHeight="1" x14ac:dyDescent="0.2">
      <c r="B49" s="11" t="s">
        <v>36</v>
      </c>
      <c r="C49" s="19">
        <v>239702.32982000001</v>
      </c>
      <c r="D49" s="19">
        <v>155386.23042000001</v>
      </c>
      <c r="E49" s="20">
        <v>64.82466421443813</v>
      </c>
      <c r="F49" s="4"/>
    </row>
    <row r="50" spans="2:6" ht="12" customHeight="1" x14ac:dyDescent="0.2">
      <c r="B50" s="8" t="s">
        <v>37</v>
      </c>
      <c r="C50" s="19">
        <v>554840.74202000001</v>
      </c>
      <c r="D50" s="19">
        <v>525213.36773000006</v>
      </c>
      <c r="E50" s="20">
        <v>94.660202100131286</v>
      </c>
    </row>
    <row r="51" spans="2:6" ht="12" customHeight="1" x14ac:dyDescent="0.2">
      <c r="B51" s="8" t="s">
        <v>38</v>
      </c>
      <c r="C51" s="12">
        <v>26806.296419999999</v>
      </c>
      <c r="D51" s="12">
        <v>2220.47084</v>
      </c>
      <c r="E51" s="20">
        <v>8.2833928462542907</v>
      </c>
    </row>
    <row r="52" spans="2:6" ht="12" customHeight="1" x14ac:dyDescent="0.2">
      <c r="B52" s="8" t="s">
        <v>82</v>
      </c>
      <c r="C52" s="23">
        <v>217554.78307999999</v>
      </c>
      <c r="D52" s="23">
        <v>205032.26178</v>
      </c>
      <c r="E52" s="24">
        <v>94.243968749979089</v>
      </c>
    </row>
    <row r="53" spans="2:6" ht="12" customHeight="1" x14ac:dyDescent="0.2">
      <c r="B53" s="25" t="s">
        <v>39</v>
      </c>
      <c r="C53" s="23">
        <v>105707.10204</v>
      </c>
      <c r="D53" s="23">
        <v>104602.94018999999</v>
      </c>
      <c r="E53" s="24">
        <v>98.955451593420676</v>
      </c>
    </row>
    <row r="54" spans="2:6" ht="12" customHeight="1" x14ac:dyDescent="0.2">
      <c r="B54" s="26" t="s">
        <v>40</v>
      </c>
      <c r="C54" s="27">
        <v>55806.25099</v>
      </c>
      <c r="D54" s="27">
        <v>55080.701229999999</v>
      </c>
      <c r="E54" s="28">
        <v>98.699877259036782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55806.25099</v>
      </c>
      <c r="D56" s="23">
        <v>55080.701229999999</v>
      </c>
      <c r="E56" s="24">
        <v>98.699877259036782</v>
      </c>
    </row>
    <row r="57" spans="2:6" ht="12" customHeight="1" x14ac:dyDescent="0.2">
      <c r="B57" s="26" t="s">
        <v>43</v>
      </c>
      <c r="C57" s="27">
        <v>49900.851049999997</v>
      </c>
      <c r="D57" s="27">
        <v>49522.238960000002</v>
      </c>
      <c r="E57" s="28">
        <v>99.241271276875352</v>
      </c>
    </row>
    <row r="58" spans="2:6" ht="12" customHeight="1" x14ac:dyDescent="0.2">
      <c r="B58" s="29" t="s">
        <v>85</v>
      </c>
      <c r="C58" s="27">
        <v>49403.711960000001</v>
      </c>
      <c r="D58" s="27">
        <v>49403.711960000001</v>
      </c>
      <c r="E58" s="28">
        <v>100</v>
      </c>
    </row>
    <row r="59" spans="2:6" ht="12" customHeight="1" x14ac:dyDescent="0.2">
      <c r="B59" s="8" t="s">
        <v>86</v>
      </c>
      <c r="C59" s="23">
        <v>497.13909000000001</v>
      </c>
      <c r="D59" s="23">
        <v>118.527</v>
      </c>
      <c r="E59" s="24">
        <v>23.841818594470212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25854.04767</v>
      </c>
      <c r="D63" s="23">
        <v>25854.04767</v>
      </c>
      <c r="E63" s="24">
        <v>100</v>
      </c>
    </row>
    <row r="64" spans="2:6" ht="12" customHeight="1" x14ac:dyDescent="0.2">
      <c r="B64" s="8" t="s">
        <v>48</v>
      </c>
      <c r="C64" s="23">
        <v>25804.623909999998</v>
      </c>
      <c r="D64" s="23">
        <v>25804.623909999998</v>
      </c>
      <c r="E64" s="24">
        <v>100</v>
      </c>
    </row>
    <row r="65" spans="2:5" s="3" customFormat="1" ht="12" customHeight="1" x14ac:dyDescent="0.2">
      <c r="B65" s="8" t="s">
        <v>49</v>
      </c>
      <c r="C65" s="23">
        <v>49.423760000000001</v>
      </c>
      <c r="D65" s="23">
        <v>49.423760000000001</v>
      </c>
      <c r="E65" s="24"/>
    </row>
    <row r="66" spans="2:5" s="3" customFormat="1" ht="12" customHeight="1" x14ac:dyDescent="0.2">
      <c r="B66" s="8" t="s">
        <v>50</v>
      </c>
      <c r="C66" s="23">
        <v>85867.781199999998</v>
      </c>
      <c r="D66" s="23">
        <v>74511.951960000006</v>
      </c>
      <c r="E66" s="24">
        <v>86.775215242198442</v>
      </c>
    </row>
    <row r="67" spans="2:5" ht="12" customHeight="1" x14ac:dyDescent="0.2">
      <c r="B67" s="8" t="s">
        <v>51</v>
      </c>
      <c r="C67" s="23">
        <v>25711.944899999999</v>
      </c>
      <c r="D67" s="23">
        <v>14356.115659999999</v>
      </c>
      <c r="E67" s="24">
        <v>55.834421378213207</v>
      </c>
    </row>
    <row r="68" spans="2:5" ht="12" customHeight="1" x14ac:dyDescent="0.2">
      <c r="B68" s="8" t="s">
        <v>88</v>
      </c>
      <c r="C68" s="23">
        <v>60155.836300000003</v>
      </c>
      <c r="D68" s="23">
        <v>60155.836300000003</v>
      </c>
      <c r="E68" s="24">
        <v>100</v>
      </c>
    </row>
    <row r="69" spans="2:5" ht="12" customHeight="1" x14ac:dyDescent="0.2">
      <c r="B69" s="8" t="s">
        <v>52</v>
      </c>
      <c r="C69" s="12">
        <v>125.85217</v>
      </c>
      <c r="D69" s="12">
        <v>63.321959999999997</v>
      </c>
      <c r="E69" s="13">
        <v>50.314555561497265</v>
      </c>
    </row>
    <row r="70" spans="2:5" ht="12" customHeight="1" x14ac:dyDescent="0.2">
      <c r="B70" s="8" t="s">
        <v>83</v>
      </c>
      <c r="C70" s="23">
        <v>2234.79738</v>
      </c>
      <c r="D70" s="23">
        <v>2234.79738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2234.79738</v>
      </c>
      <c r="D72" s="27">
        <v>2234.79738</v>
      </c>
      <c r="E72" s="28">
        <v>100</v>
      </c>
    </row>
    <row r="73" spans="2:5" ht="12" customHeight="1" x14ac:dyDescent="0.2">
      <c r="B73" s="29" t="s">
        <v>55</v>
      </c>
      <c r="C73" s="27">
        <v>5.91777</v>
      </c>
      <c r="D73" s="27">
        <v>5.91777</v>
      </c>
      <c r="E73" s="28">
        <v>100</v>
      </c>
    </row>
    <row r="74" spans="2:5" ht="12" customHeight="1" x14ac:dyDescent="0.2">
      <c r="B74" s="8" t="s">
        <v>56</v>
      </c>
      <c r="C74" s="12">
        <v>2228.87961</v>
      </c>
      <c r="D74" s="12">
        <v>2228.87961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1265459.85277</v>
      </c>
      <c r="D76" s="23">
        <v>300129.28507000004</v>
      </c>
      <c r="E76" s="24">
        <v>23.717013575186822</v>
      </c>
    </row>
    <row r="77" spans="2:5" ht="12" customHeight="1" x14ac:dyDescent="0.2">
      <c r="B77" s="8" t="s">
        <v>57</v>
      </c>
      <c r="C77" s="23">
        <v>144913.87530000001</v>
      </c>
      <c r="D77" s="23">
        <v>6245.5546400000003</v>
      </c>
      <c r="E77" s="24">
        <v>4.3098389488725513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141066.51691000001</v>
      </c>
      <c r="D80" s="23">
        <v>2677.8138300000001</v>
      </c>
      <c r="E80" s="24">
        <v>1.8982632368448118</v>
      </c>
    </row>
    <row r="81" spans="2:5" ht="12" customHeight="1" x14ac:dyDescent="0.2">
      <c r="B81" s="8" t="s">
        <v>61</v>
      </c>
      <c r="C81" s="23">
        <v>3847.3583899999999</v>
      </c>
      <c r="D81" s="23">
        <v>3567.7408099999998</v>
      </c>
      <c r="E81" s="24">
        <v>92.732219053811619</v>
      </c>
    </row>
    <row r="82" spans="2:5" ht="12" customHeight="1" x14ac:dyDescent="0.2">
      <c r="B82" s="8" t="s">
        <v>62</v>
      </c>
      <c r="C82" s="23">
        <v>95091.163190000007</v>
      </c>
      <c r="D82" s="23">
        <v>87537.121149999992</v>
      </c>
      <c r="E82" s="24">
        <v>92.05599996194556</v>
      </c>
    </row>
    <row r="83" spans="2:5" ht="12" customHeight="1" x14ac:dyDescent="0.2">
      <c r="B83" s="25" t="s">
        <v>63</v>
      </c>
      <c r="C83" s="23">
        <v>8498.1557400000002</v>
      </c>
      <c r="D83" s="23">
        <v>1808.2796000000001</v>
      </c>
      <c r="E83" s="24">
        <v>21.278494479556336</v>
      </c>
    </row>
    <row r="84" spans="2:5" ht="12" customHeight="1" x14ac:dyDescent="0.2">
      <c r="B84" s="26" t="s">
        <v>64</v>
      </c>
      <c r="C84" s="27">
        <v>86593.007450000005</v>
      </c>
      <c r="D84" s="27">
        <v>85728.841549999997</v>
      </c>
      <c r="E84" s="28">
        <v>99.002037317506279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60230.031889999998</v>
      </c>
      <c r="D90" s="27">
        <v>60229.87457</v>
      </c>
      <c r="E90" s="28">
        <v>99.999738801400127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26362.975559999999</v>
      </c>
      <c r="D93" s="23">
        <v>25498.966980000001</v>
      </c>
      <c r="E93" s="24">
        <v>96.722643929045176</v>
      </c>
    </row>
    <row r="94" spans="2:5" ht="12" customHeight="1" x14ac:dyDescent="0.2">
      <c r="B94" s="8" t="s">
        <v>73</v>
      </c>
      <c r="C94" s="30">
        <v>1003808.46863</v>
      </c>
      <c r="D94" s="30">
        <v>187807.34762000002</v>
      </c>
      <c r="E94" s="31">
        <v>18.70948029321967</v>
      </c>
    </row>
    <row r="95" spans="2:5" ht="12" customHeight="1" x14ac:dyDescent="0.2">
      <c r="B95" s="8" t="s">
        <v>74</v>
      </c>
      <c r="C95" s="23">
        <v>12167.529270000001</v>
      </c>
      <c r="D95" s="23">
        <v>5655.0980600000003</v>
      </c>
      <c r="E95" s="24">
        <v>46.47696286166402</v>
      </c>
    </row>
    <row r="96" spans="2:5" ht="12" customHeight="1" x14ac:dyDescent="0.2">
      <c r="B96" s="8" t="s">
        <v>75</v>
      </c>
      <c r="C96" s="23">
        <v>239134.07321</v>
      </c>
      <c r="D96" s="23">
        <v>91435.102849999996</v>
      </c>
      <c r="E96" s="24">
        <v>38.235915786749707</v>
      </c>
    </row>
    <row r="97" spans="2:5" ht="12" customHeight="1" x14ac:dyDescent="0.2">
      <c r="B97" s="8" t="s">
        <v>76</v>
      </c>
      <c r="C97" s="23">
        <v>752506.86615000002</v>
      </c>
      <c r="D97" s="23">
        <v>90717.146710000001</v>
      </c>
      <c r="E97" s="24">
        <v>12.05532478050732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21646.345649999999</v>
      </c>
      <c r="D99" s="12">
        <v>18539.26166</v>
      </c>
      <c r="E99" s="13">
        <v>85.646149977282661</v>
      </c>
    </row>
    <row r="100" spans="2:5" ht="12" customHeight="1" x14ac:dyDescent="0.2">
      <c r="B100" s="8" t="s">
        <v>84</v>
      </c>
      <c r="C100" s="23">
        <v>51782.397579999997</v>
      </c>
      <c r="D100" s="23">
        <v>51782.397579999997</v>
      </c>
      <c r="E100" s="13">
        <v>100</v>
      </c>
    </row>
    <row r="101" spans="2:5" ht="12" customHeight="1" x14ac:dyDescent="0.2">
      <c r="B101" s="8" t="s">
        <v>79</v>
      </c>
      <c r="C101" s="23">
        <v>51621.729979999996</v>
      </c>
      <c r="D101" s="23">
        <v>51621.729979999996</v>
      </c>
      <c r="E101" s="24">
        <v>100</v>
      </c>
    </row>
    <row r="102" spans="2:5" ht="12" customHeight="1" x14ac:dyDescent="0.2">
      <c r="B102" s="8" t="s">
        <v>80</v>
      </c>
      <c r="C102" s="23">
        <v>160.66759999999999</v>
      </c>
      <c r="D102" s="23">
        <v>160.66759999999999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4CF1-0A6E-4276-B755-7BC105C31BC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13151756.831109999</v>
      </c>
      <c r="D5" s="12">
        <v>10538772.533370003</v>
      </c>
      <c r="E5" s="13">
        <v>80.13205131987327</v>
      </c>
    </row>
    <row r="6" spans="2:5" ht="12" customHeight="1" x14ac:dyDescent="0.2">
      <c r="B6" s="11" t="s">
        <v>4</v>
      </c>
      <c r="C6" s="14">
        <v>11664550.709969997</v>
      </c>
      <c r="D6" s="14">
        <v>10038713.460880002</v>
      </c>
      <c r="E6" s="15">
        <v>86.061724197397936</v>
      </c>
    </row>
    <row r="7" spans="2:5" ht="12" customHeight="1" x14ac:dyDescent="0.2">
      <c r="B7" s="11" t="s">
        <v>5</v>
      </c>
      <c r="C7" s="14">
        <v>1846101.5321999998</v>
      </c>
      <c r="D7" s="14">
        <v>1188126.0727599999</v>
      </c>
      <c r="E7" s="15">
        <v>64.358652654608321</v>
      </c>
    </row>
    <row r="8" spans="2:5" ht="12" customHeight="1" x14ac:dyDescent="0.2">
      <c r="B8" s="16" t="s">
        <v>6</v>
      </c>
      <c r="C8" s="17">
        <v>1214525.2490599998</v>
      </c>
      <c r="D8" s="17">
        <v>783876.22219</v>
      </c>
      <c r="E8" s="18">
        <v>64.541780650232909</v>
      </c>
    </row>
    <row r="9" spans="2:5" ht="12" customHeight="1" x14ac:dyDescent="0.2">
      <c r="B9" s="16" t="s">
        <v>7</v>
      </c>
      <c r="C9" s="17">
        <v>250682.55257999999</v>
      </c>
      <c r="D9" s="17">
        <v>124365.82147</v>
      </c>
      <c r="E9" s="18">
        <v>49.610880450210551</v>
      </c>
    </row>
    <row r="10" spans="2:5" ht="12" customHeight="1" x14ac:dyDescent="0.2">
      <c r="B10" s="16" t="s">
        <v>8</v>
      </c>
      <c r="C10" s="17">
        <v>907.45853999999997</v>
      </c>
      <c r="D10" s="17">
        <v>288.78368</v>
      </c>
      <c r="E10" s="18">
        <v>31.823346992800357</v>
      </c>
    </row>
    <row r="11" spans="2:5" ht="12" customHeight="1" x14ac:dyDescent="0.2">
      <c r="B11" s="16" t="s">
        <v>9</v>
      </c>
      <c r="C11" s="17">
        <v>901315.71381999995</v>
      </c>
      <c r="D11" s="17">
        <v>624066.37375000003</v>
      </c>
      <c r="E11" s="18">
        <v>69.239486694961926</v>
      </c>
    </row>
    <row r="12" spans="2:5" s="3" customFormat="1" ht="12" customHeight="1" x14ac:dyDescent="0.2">
      <c r="B12" s="11" t="s">
        <v>10</v>
      </c>
      <c r="C12" s="19">
        <v>61619.524120000002</v>
      </c>
      <c r="D12" s="19">
        <v>35155.243289999999</v>
      </c>
      <c r="E12" s="20">
        <v>57.052117477469409</v>
      </c>
    </row>
    <row r="13" spans="2:5" ht="12" customHeight="1" x14ac:dyDescent="0.2">
      <c r="B13" s="16" t="s">
        <v>11</v>
      </c>
      <c r="C13" s="14">
        <v>631576.28313999996</v>
      </c>
      <c r="D13" s="14">
        <v>404249.85057000001</v>
      </c>
      <c r="E13" s="15">
        <v>64.006496342800602</v>
      </c>
    </row>
    <row r="14" spans="2:5" ht="12" customHeight="1" x14ac:dyDescent="0.2">
      <c r="B14" s="16" t="s">
        <v>12</v>
      </c>
      <c r="C14" s="17">
        <v>356432.54943000001</v>
      </c>
      <c r="D14" s="17">
        <v>182142.39301</v>
      </c>
      <c r="E14" s="18">
        <v>51.101503861327636</v>
      </c>
    </row>
    <row r="15" spans="2:5" ht="12" customHeight="1" x14ac:dyDescent="0.2">
      <c r="B15" s="16" t="s">
        <v>13</v>
      </c>
      <c r="C15" s="17">
        <v>14.4885</v>
      </c>
      <c r="D15" s="17">
        <v>2.82117</v>
      </c>
      <c r="E15" s="18">
        <v>19.471787969769128</v>
      </c>
    </row>
    <row r="16" spans="2:5" s="3" customFormat="1" ht="12" customHeight="1" x14ac:dyDescent="0.2">
      <c r="B16" s="16" t="s">
        <v>14</v>
      </c>
      <c r="C16" s="17">
        <v>196745.42780999999</v>
      </c>
      <c r="D16" s="17">
        <v>146614.67908999999</v>
      </c>
      <c r="E16" s="18">
        <v>74.519993029565086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75489.957299999995</v>
      </c>
      <c r="E17" s="18"/>
    </row>
    <row r="18" spans="2:5" s="3" customFormat="1" ht="12" customHeight="1" x14ac:dyDescent="0.2">
      <c r="B18" s="11" t="s">
        <v>15</v>
      </c>
      <c r="C18" s="14">
        <v>251327.98667000001</v>
      </c>
      <c r="D18" s="14">
        <v>165966.78902</v>
      </c>
      <c r="E18" s="15">
        <v>66.035936235751805</v>
      </c>
    </row>
    <row r="19" spans="2:5" s="3" customFormat="1" ht="12" customHeight="1" x14ac:dyDescent="0.2">
      <c r="B19" s="16" t="s">
        <v>16</v>
      </c>
      <c r="C19" s="21">
        <v>8476.4405399999996</v>
      </c>
      <c r="D19" s="21">
        <v>6885.4252399999996</v>
      </c>
      <c r="E19" s="22">
        <v>81.230148521752028</v>
      </c>
    </row>
    <row r="20" spans="2:5" s="3" customFormat="1" ht="12" customHeight="1" x14ac:dyDescent="0.2">
      <c r="B20" s="16" t="s">
        <v>17</v>
      </c>
      <c r="C20" s="21">
        <v>130183.71113</v>
      </c>
      <c r="D20" s="21">
        <v>106813.7941</v>
      </c>
      <c r="E20" s="22">
        <v>82.048509120574181</v>
      </c>
    </row>
    <row r="21" spans="2:5" s="3" customFormat="1" ht="12" customHeight="1" x14ac:dyDescent="0.2">
      <c r="B21" s="16" t="s">
        <v>108</v>
      </c>
      <c r="C21" s="21">
        <v>112667.83500000001</v>
      </c>
      <c r="D21" s="21">
        <v>52267.569680000001</v>
      </c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1676716.59794</v>
      </c>
      <c r="D23" s="14">
        <v>978760.49889999989</v>
      </c>
      <c r="E23" s="15">
        <v>58.373639296139658</v>
      </c>
    </row>
    <row r="24" spans="2:5" ht="12" customHeight="1" x14ac:dyDescent="0.2">
      <c r="B24" s="16" t="s">
        <v>19</v>
      </c>
      <c r="C24" s="21">
        <v>1032976.82464</v>
      </c>
      <c r="D24" s="21">
        <v>354435.55131999997</v>
      </c>
      <c r="E24" s="22">
        <v>34.312052590678725</v>
      </c>
    </row>
    <row r="25" spans="2:5" ht="12" customHeight="1" x14ac:dyDescent="0.2">
      <c r="B25" s="16" t="s">
        <v>20</v>
      </c>
      <c r="C25" s="17">
        <v>974283.20284000004</v>
      </c>
      <c r="D25" s="17">
        <v>298305.31780999998</v>
      </c>
      <c r="E25" s="18">
        <v>30.617926793816295</v>
      </c>
    </row>
    <row r="26" spans="2:5" s="3" customFormat="1" ht="12" customHeight="1" x14ac:dyDescent="0.2">
      <c r="B26" s="11" t="s">
        <v>21</v>
      </c>
      <c r="C26" s="19">
        <v>58693.621800000001</v>
      </c>
      <c r="D26" s="19">
        <v>56130.233509999998</v>
      </c>
      <c r="E26" s="20">
        <v>95.63259480095671</v>
      </c>
    </row>
    <row r="27" spans="2:5" ht="12" customHeight="1" x14ac:dyDescent="0.2">
      <c r="B27" s="16" t="s">
        <v>22</v>
      </c>
      <c r="C27" s="19">
        <v>633795.00729999994</v>
      </c>
      <c r="D27" s="19">
        <v>616037.07545</v>
      </c>
      <c r="E27" s="20">
        <v>97.198158451002996</v>
      </c>
    </row>
    <row r="28" spans="2:5" ht="12" customHeight="1" x14ac:dyDescent="0.2">
      <c r="B28" s="16" t="s">
        <v>23</v>
      </c>
      <c r="C28" s="17">
        <v>10979.270200000001</v>
      </c>
      <c r="D28" s="17">
        <v>-257.23397</v>
      </c>
      <c r="E28" s="18">
        <v>-2.3429059064417594</v>
      </c>
    </row>
    <row r="29" spans="2:5" s="3" customFormat="1" ht="12" customHeight="1" x14ac:dyDescent="0.2">
      <c r="B29" s="16" t="s">
        <v>24</v>
      </c>
      <c r="C29" s="17">
        <v>601179.64746999997</v>
      </c>
      <c r="D29" s="17">
        <v>600506.07756000001</v>
      </c>
      <c r="E29" s="18">
        <v>99.887958630530065</v>
      </c>
    </row>
    <row r="30" spans="2:5" ht="12" customHeight="1" x14ac:dyDescent="0.2">
      <c r="B30" s="16" t="s">
        <v>25</v>
      </c>
      <c r="C30" s="17">
        <v>3662.5150800000001</v>
      </c>
      <c r="D30" s="17">
        <v>3626.7403899999999</v>
      </c>
      <c r="E30" s="18">
        <v>99.023220677087281</v>
      </c>
    </row>
    <row r="31" spans="2:5" ht="12" customHeight="1" x14ac:dyDescent="0.2">
      <c r="B31" s="16" t="s">
        <v>26</v>
      </c>
      <c r="C31" s="17">
        <v>3124.9218999999998</v>
      </c>
      <c r="D31" s="17">
        <v>145.06630000000001</v>
      </c>
      <c r="E31" s="18">
        <v>4.6422376188025698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14848.65265</v>
      </c>
      <c r="D33" s="17">
        <v>12016.42517</v>
      </c>
      <c r="E33" s="18">
        <v>80.92603048398469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3163.6790599999999</v>
      </c>
      <c r="D39" s="19">
        <v>2474.0555399999998</v>
      </c>
      <c r="E39" s="20">
        <v>78.201849589635671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6781.0869400000001</v>
      </c>
      <c r="D43" s="19">
        <v>5813.8165900000004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7137988.6316899993</v>
      </c>
      <c r="D45" s="21">
        <v>7088841.94417</v>
      </c>
      <c r="E45" s="22">
        <v>99.311477083308787</v>
      </c>
    </row>
    <row r="46" spans="2:5" ht="12" customHeight="1" x14ac:dyDescent="0.2">
      <c r="B46" s="16" t="s">
        <v>33</v>
      </c>
      <c r="C46" s="21">
        <v>3919029.63007</v>
      </c>
      <c r="D46" s="21">
        <v>3883262.77942</v>
      </c>
      <c r="E46" s="22">
        <v>99.087354421217753</v>
      </c>
    </row>
    <row r="47" spans="2:5" s="3" customFormat="1" ht="12" customHeight="1" x14ac:dyDescent="0.2">
      <c r="B47" s="16" t="s">
        <v>34</v>
      </c>
      <c r="C47" s="17">
        <v>3208831.4842300001</v>
      </c>
      <c r="D47" s="17">
        <v>3195451.6473599998</v>
      </c>
      <c r="E47" s="18">
        <v>99.583030865417626</v>
      </c>
    </row>
    <row r="48" spans="2:5" ht="12" customHeight="1" x14ac:dyDescent="0.2">
      <c r="B48" s="11" t="s">
        <v>35</v>
      </c>
      <c r="C48" s="14">
        <v>10127.517390000001</v>
      </c>
      <c r="D48" s="14">
        <v>10127.517390000001</v>
      </c>
      <c r="E48" s="15">
        <v>100</v>
      </c>
    </row>
    <row r="49" spans="2:6" ht="12" customHeight="1" x14ac:dyDescent="0.2">
      <c r="B49" s="11" t="s">
        <v>36</v>
      </c>
      <c r="C49" s="19">
        <v>219653.65947000001</v>
      </c>
      <c r="D49" s="19">
        <v>138277.2825</v>
      </c>
      <c r="E49" s="20">
        <v>62.952414648427805</v>
      </c>
      <c r="F49" s="4"/>
    </row>
    <row r="50" spans="2:6" ht="12" customHeight="1" x14ac:dyDescent="0.2">
      <c r="B50" s="8" t="s">
        <v>37</v>
      </c>
      <c r="C50" s="19">
        <v>505958.87624000001</v>
      </c>
      <c r="D50" s="19">
        <v>476633.81576000003</v>
      </c>
      <c r="E50" s="20">
        <v>94.204062453073817</v>
      </c>
    </row>
    <row r="51" spans="2:6" ht="12" customHeight="1" x14ac:dyDescent="0.2">
      <c r="B51" s="8" t="s">
        <v>38</v>
      </c>
      <c r="C51" s="12">
        <v>26803.425759999998</v>
      </c>
      <c r="D51" s="12">
        <v>2107.0577699999999</v>
      </c>
      <c r="E51" s="20">
        <v>7.8611509919170874</v>
      </c>
    </row>
    <row r="52" spans="2:6" ht="12" customHeight="1" x14ac:dyDescent="0.2">
      <c r="B52" s="8" t="s">
        <v>82</v>
      </c>
      <c r="C52" s="23">
        <v>198792.33809000003</v>
      </c>
      <c r="D52" s="23">
        <v>186283.54534000001</v>
      </c>
      <c r="E52" s="24">
        <v>93.707608215595883</v>
      </c>
    </row>
    <row r="53" spans="2:6" ht="12" customHeight="1" x14ac:dyDescent="0.2">
      <c r="B53" s="25" t="s">
        <v>39</v>
      </c>
      <c r="C53" s="23">
        <v>90344.958680000011</v>
      </c>
      <c r="D53" s="23">
        <v>89340.472829999999</v>
      </c>
      <c r="E53" s="24">
        <v>98.888166130488941</v>
      </c>
    </row>
    <row r="54" spans="2:6" ht="12" customHeight="1" x14ac:dyDescent="0.2">
      <c r="B54" s="26" t="s">
        <v>40</v>
      </c>
      <c r="C54" s="27">
        <v>50530.899890000001</v>
      </c>
      <c r="D54" s="27">
        <v>49905.026129999998</v>
      </c>
      <c r="E54" s="28">
        <v>98.761403890762963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50530.899890000001</v>
      </c>
      <c r="D56" s="23">
        <v>49905.026129999998</v>
      </c>
      <c r="E56" s="24">
        <v>98.761403890762963</v>
      </c>
    </row>
    <row r="57" spans="2:6" ht="12" customHeight="1" x14ac:dyDescent="0.2">
      <c r="B57" s="26" t="s">
        <v>43</v>
      </c>
      <c r="C57" s="27">
        <v>39814.058790000003</v>
      </c>
      <c r="D57" s="27">
        <v>39435.4467</v>
      </c>
      <c r="E57" s="28">
        <v>99.04904925168016</v>
      </c>
    </row>
    <row r="58" spans="2:6" ht="12" customHeight="1" x14ac:dyDescent="0.2">
      <c r="B58" s="29" t="s">
        <v>85</v>
      </c>
      <c r="C58" s="27">
        <v>39320.859700000001</v>
      </c>
      <c r="D58" s="27">
        <v>39320.859700000001</v>
      </c>
      <c r="E58" s="28">
        <v>100</v>
      </c>
    </row>
    <row r="59" spans="2:6" ht="12" customHeight="1" x14ac:dyDescent="0.2">
      <c r="B59" s="8" t="s">
        <v>86</v>
      </c>
      <c r="C59" s="23">
        <v>493.19909000000001</v>
      </c>
      <c r="D59" s="23">
        <v>114.587</v>
      </c>
      <c r="E59" s="24">
        <v>23.233416752654591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23668.957760000001</v>
      </c>
      <c r="D63" s="23">
        <v>23668.957760000001</v>
      </c>
      <c r="E63" s="24">
        <v>100</v>
      </c>
    </row>
    <row r="64" spans="2:6" ht="12" customHeight="1" x14ac:dyDescent="0.2">
      <c r="B64" s="8" t="s">
        <v>48</v>
      </c>
      <c r="C64" s="23">
        <v>23619.534</v>
      </c>
      <c r="D64" s="23">
        <v>23619.534</v>
      </c>
      <c r="E64" s="24">
        <v>100</v>
      </c>
    </row>
    <row r="65" spans="2:5" s="3" customFormat="1" ht="12" customHeight="1" x14ac:dyDescent="0.2">
      <c r="B65" s="8" t="s">
        <v>49</v>
      </c>
      <c r="C65" s="23">
        <v>49.423760000000001</v>
      </c>
      <c r="D65" s="23">
        <v>49.423760000000001</v>
      </c>
      <c r="E65" s="24"/>
    </row>
    <row r="66" spans="2:5" s="3" customFormat="1" ht="12" customHeight="1" x14ac:dyDescent="0.2">
      <c r="B66" s="8" t="s">
        <v>50</v>
      </c>
      <c r="C66" s="23">
        <v>84681.575240000006</v>
      </c>
      <c r="D66" s="23">
        <v>73217.054749999996</v>
      </c>
      <c r="E66" s="24">
        <v>86.461611681752643</v>
      </c>
    </row>
    <row r="67" spans="2:5" ht="12" customHeight="1" x14ac:dyDescent="0.2">
      <c r="B67" s="8" t="s">
        <v>51</v>
      </c>
      <c r="C67" s="23">
        <v>24773.059639999999</v>
      </c>
      <c r="D67" s="23">
        <v>13308.539150000001</v>
      </c>
      <c r="E67" s="24">
        <v>53.721822590340317</v>
      </c>
    </row>
    <row r="68" spans="2:5" ht="12" customHeight="1" x14ac:dyDescent="0.2">
      <c r="B68" s="8" t="s">
        <v>88</v>
      </c>
      <c r="C68" s="23">
        <v>59908.515599999999</v>
      </c>
      <c r="D68" s="23">
        <v>59908.515599999999</v>
      </c>
      <c r="E68" s="24">
        <v>100</v>
      </c>
    </row>
    <row r="69" spans="2:5" ht="12" customHeight="1" x14ac:dyDescent="0.2">
      <c r="B69" s="8" t="s">
        <v>52</v>
      </c>
      <c r="C69" s="12">
        <v>96.846410000000006</v>
      </c>
      <c r="D69" s="12">
        <v>57.06</v>
      </c>
      <c r="E69" s="13">
        <v>58.918033203295813</v>
      </c>
    </row>
    <row r="70" spans="2:5" ht="12" customHeight="1" x14ac:dyDescent="0.2">
      <c r="B70" s="8" t="s">
        <v>83</v>
      </c>
      <c r="C70" s="23">
        <v>2013.1350400000001</v>
      </c>
      <c r="D70" s="23">
        <v>2013.1350400000001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2013.1350400000001</v>
      </c>
      <c r="D72" s="27">
        <v>2013.1350400000001</v>
      </c>
      <c r="E72" s="28">
        <v>100</v>
      </c>
    </row>
    <row r="73" spans="2:5" ht="12" customHeight="1" x14ac:dyDescent="0.2">
      <c r="B73" s="29" t="s">
        <v>55</v>
      </c>
      <c r="C73" s="27">
        <v>3.9278599999999999</v>
      </c>
      <c r="D73" s="27">
        <v>3.9278599999999999</v>
      </c>
      <c r="E73" s="28">
        <v>100</v>
      </c>
    </row>
    <row r="74" spans="2:5" ht="12" customHeight="1" x14ac:dyDescent="0.2">
      <c r="B74" s="8" t="s">
        <v>56</v>
      </c>
      <c r="C74" s="12">
        <v>2009.2071800000001</v>
      </c>
      <c r="D74" s="12">
        <v>2009.2071800000001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1242262.1677999999</v>
      </c>
      <c r="D76" s="23">
        <v>267623.91190000001</v>
      </c>
      <c r="E76" s="24">
        <v>21.543271528098774</v>
      </c>
    </row>
    <row r="77" spans="2:5" ht="12" customHeight="1" x14ac:dyDescent="0.2">
      <c r="B77" s="8" t="s">
        <v>57</v>
      </c>
      <c r="C77" s="23">
        <v>146192.26579</v>
      </c>
      <c r="D77" s="23">
        <v>5139.85545</v>
      </c>
      <c r="E77" s="24">
        <v>3.5158189950918608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142843.56576</v>
      </c>
      <c r="D80" s="23">
        <v>1841.4680800000001</v>
      </c>
      <c r="E80" s="24">
        <v>1.2891501764202391</v>
      </c>
    </row>
    <row r="81" spans="2:5" ht="12" customHeight="1" x14ac:dyDescent="0.2">
      <c r="B81" s="8" t="s">
        <v>61</v>
      </c>
      <c r="C81" s="23">
        <v>3348.70003</v>
      </c>
      <c r="D81" s="23">
        <v>3298.3873699999999</v>
      </c>
      <c r="E81" s="24">
        <v>98.497546524046228</v>
      </c>
    </row>
    <row r="82" spans="2:5" ht="12" customHeight="1" x14ac:dyDescent="0.2">
      <c r="B82" s="8" t="s">
        <v>62</v>
      </c>
      <c r="C82" s="23">
        <v>93464.44455</v>
      </c>
      <c r="D82" s="23">
        <v>85325.653189999997</v>
      </c>
      <c r="E82" s="24">
        <v>91.292098937531208</v>
      </c>
    </row>
    <row r="83" spans="2:5" ht="12" customHeight="1" x14ac:dyDescent="0.2">
      <c r="B83" s="25" t="s">
        <v>63</v>
      </c>
      <c r="C83" s="23">
        <v>8476.5179399999997</v>
      </c>
      <c r="D83" s="23">
        <v>1539.8581999999999</v>
      </c>
      <c r="E83" s="24">
        <v>18.166164584322225</v>
      </c>
    </row>
    <row r="84" spans="2:5" ht="12" customHeight="1" x14ac:dyDescent="0.2">
      <c r="B84" s="26" t="s">
        <v>64</v>
      </c>
      <c r="C84" s="27">
        <v>84987.926609999995</v>
      </c>
      <c r="D84" s="27">
        <v>83785.794989999995</v>
      </c>
      <c r="E84" s="28">
        <v>98.585526594246204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60167.688829999999</v>
      </c>
      <c r="D90" s="27">
        <v>60167.688829999999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24820.237779999999</v>
      </c>
      <c r="D93" s="23">
        <v>23618.106159999999</v>
      </c>
      <c r="E93" s="24">
        <v>95.15664744771837</v>
      </c>
    </row>
    <row r="94" spans="2:5" ht="12" customHeight="1" x14ac:dyDescent="0.2">
      <c r="B94" s="8" t="s">
        <v>73</v>
      </c>
      <c r="C94" s="30">
        <v>983682.57602999988</v>
      </c>
      <c r="D94" s="30">
        <v>161220.72962</v>
      </c>
      <c r="E94" s="31">
        <v>16.389507504612258</v>
      </c>
    </row>
    <row r="95" spans="2:5" ht="12" customHeight="1" x14ac:dyDescent="0.2">
      <c r="B95" s="8" t="s">
        <v>74</v>
      </c>
      <c r="C95" s="23">
        <v>11634.05753</v>
      </c>
      <c r="D95" s="23">
        <v>5119.7109600000003</v>
      </c>
      <c r="E95" s="24">
        <v>44.006237263294679</v>
      </c>
    </row>
    <row r="96" spans="2:5" ht="12" customHeight="1" x14ac:dyDescent="0.2">
      <c r="B96" s="8" t="s">
        <v>75</v>
      </c>
      <c r="C96" s="23">
        <v>224928.29074999999</v>
      </c>
      <c r="D96" s="23">
        <v>77535.696469999995</v>
      </c>
      <c r="E96" s="24">
        <v>34.471295812307687</v>
      </c>
    </row>
    <row r="97" spans="2:5" ht="12" customHeight="1" x14ac:dyDescent="0.2">
      <c r="B97" s="8" t="s">
        <v>76</v>
      </c>
      <c r="C97" s="23">
        <v>747120.22774999996</v>
      </c>
      <c r="D97" s="23">
        <v>78565.322190000006</v>
      </c>
      <c r="E97" s="24">
        <v>10.515753592511404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18922.881430000001</v>
      </c>
      <c r="D99" s="12">
        <v>15937.673640000001</v>
      </c>
      <c r="E99" s="13">
        <v>84.224348701634284</v>
      </c>
    </row>
    <row r="100" spans="2:5" ht="12" customHeight="1" x14ac:dyDescent="0.2">
      <c r="B100" s="8" t="s">
        <v>84</v>
      </c>
      <c r="C100" s="23">
        <v>44138.480210000002</v>
      </c>
      <c r="D100" s="23">
        <v>44138.480210000002</v>
      </c>
      <c r="E100" s="13">
        <v>100</v>
      </c>
    </row>
    <row r="101" spans="2:5" ht="12" customHeight="1" x14ac:dyDescent="0.2">
      <c r="B101" s="8" t="s">
        <v>79</v>
      </c>
      <c r="C101" s="23">
        <v>44085.794730000001</v>
      </c>
      <c r="D101" s="23">
        <v>44085.794730000001</v>
      </c>
      <c r="E101" s="24">
        <v>100</v>
      </c>
    </row>
    <row r="102" spans="2:5" ht="12" customHeight="1" x14ac:dyDescent="0.2">
      <c r="B102" s="8" t="s">
        <v>80</v>
      </c>
      <c r="C102" s="23">
        <v>52.685479999999998</v>
      </c>
      <c r="D102" s="23">
        <v>52.685479999999998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63C0-71A8-4201-BA89-AE079641EBE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11915822.391420003</v>
      </c>
      <c r="D5" s="12">
        <v>9248187.9682200029</v>
      </c>
      <c r="E5" s="13">
        <v>77.612670484910623</v>
      </c>
    </row>
    <row r="6" spans="2:5" ht="12" customHeight="1" x14ac:dyDescent="0.2">
      <c r="B6" s="11" t="s">
        <v>4</v>
      </c>
      <c r="C6" s="14">
        <v>10510585.947200002</v>
      </c>
      <c r="D6" s="14">
        <v>8815228.0391100012</v>
      </c>
      <c r="E6" s="15">
        <v>83.869996243723776</v>
      </c>
    </row>
    <row r="7" spans="2:5" ht="12" customHeight="1" x14ac:dyDescent="0.2">
      <c r="B7" s="11" t="s">
        <v>5</v>
      </c>
      <c r="C7" s="14">
        <v>1735814.3387799999</v>
      </c>
      <c r="D7" s="14">
        <v>1074001.1806699999</v>
      </c>
      <c r="E7" s="15">
        <v>61.873044638221572</v>
      </c>
    </row>
    <row r="8" spans="2:5" ht="12" customHeight="1" x14ac:dyDescent="0.2">
      <c r="B8" s="16" t="s">
        <v>6</v>
      </c>
      <c r="C8" s="17">
        <v>1106728.61396</v>
      </c>
      <c r="D8" s="17">
        <v>692775.30674999999</v>
      </c>
      <c r="E8" s="18">
        <v>62.59667437992514</v>
      </c>
    </row>
    <row r="9" spans="2:5" ht="12" customHeight="1" x14ac:dyDescent="0.2">
      <c r="B9" s="16" t="s">
        <v>7</v>
      </c>
      <c r="C9" s="17">
        <v>246635.09153000001</v>
      </c>
      <c r="D9" s="17">
        <v>118621.80332000001</v>
      </c>
      <c r="E9" s="18">
        <v>48.096076914331221</v>
      </c>
    </row>
    <row r="10" spans="2:5" ht="12" customHeight="1" x14ac:dyDescent="0.2">
      <c r="B10" s="16" t="s">
        <v>8</v>
      </c>
      <c r="C10" s="17">
        <v>905.95853999999997</v>
      </c>
      <c r="D10" s="17">
        <v>272.29854999999998</v>
      </c>
      <c r="E10" s="18">
        <v>30.056403022593063</v>
      </c>
    </row>
    <row r="11" spans="2:5" ht="12" customHeight="1" x14ac:dyDescent="0.2">
      <c r="B11" s="16" t="s">
        <v>9</v>
      </c>
      <c r="C11" s="17">
        <v>798268.11745000002</v>
      </c>
      <c r="D11" s="17">
        <v>540778.26388999994</v>
      </c>
      <c r="E11" s="18">
        <v>67.743938667808806</v>
      </c>
    </row>
    <row r="12" spans="2:5" s="3" customFormat="1" ht="12" customHeight="1" x14ac:dyDescent="0.2">
      <c r="B12" s="11" t="s">
        <v>10</v>
      </c>
      <c r="C12" s="19">
        <v>60919.44644</v>
      </c>
      <c r="D12" s="19">
        <v>33102.940990000003</v>
      </c>
      <c r="E12" s="20">
        <v>54.338873585470495</v>
      </c>
    </row>
    <row r="13" spans="2:5" ht="12" customHeight="1" x14ac:dyDescent="0.2">
      <c r="B13" s="16" t="s">
        <v>11</v>
      </c>
      <c r="C13" s="14">
        <v>629085.72481999989</v>
      </c>
      <c r="D13" s="14">
        <v>381225.87391999998</v>
      </c>
      <c r="E13" s="15">
        <v>60.599988026922723</v>
      </c>
    </row>
    <row r="14" spans="2:5" ht="12" customHeight="1" x14ac:dyDescent="0.2">
      <c r="B14" s="16" t="s">
        <v>12</v>
      </c>
      <c r="C14" s="17">
        <v>356415.66375000001</v>
      </c>
      <c r="D14" s="17">
        <v>166061.75302999999</v>
      </c>
      <c r="E14" s="18">
        <v>46.592159077071422</v>
      </c>
    </row>
    <row r="15" spans="2:5" ht="12" customHeight="1" x14ac:dyDescent="0.2">
      <c r="B15" s="16" t="s">
        <v>13</v>
      </c>
      <c r="C15" s="17">
        <v>14.4885</v>
      </c>
      <c r="D15" s="17">
        <v>2.82117</v>
      </c>
      <c r="E15" s="18">
        <v>19.471787969769128</v>
      </c>
    </row>
    <row r="16" spans="2:5" s="3" customFormat="1" ht="12" customHeight="1" x14ac:dyDescent="0.2">
      <c r="B16" s="16" t="s">
        <v>14</v>
      </c>
      <c r="C16" s="17">
        <v>194271.75516999999</v>
      </c>
      <c r="D16" s="17">
        <v>140981.67494999999</v>
      </c>
      <c r="E16" s="18">
        <v>72.569311388900644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74179.624769999995</v>
      </c>
      <c r="E17" s="18"/>
    </row>
    <row r="18" spans="2:5" s="3" customFormat="1" ht="12" customHeight="1" x14ac:dyDescent="0.2">
      <c r="B18" s="11" t="s">
        <v>15</v>
      </c>
      <c r="C18" s="14">
        <v>249521.42745000002</v>
      </c>
      <c r="D18" s="14">
        <v>150938.34031</v>
      </c>
      <c r="E18" s="15">
        <v>60.491133708444963</v>
      </c>
    </row>
    <row r="19" spans="2:5" s="3" customFormat="1" ht="12" customHeight="1" x14ac:dyDescent="0.2">
      <c r="B19" s="16" t="s">
        <v>16</v>
      </c>
      <c r="C19" s="21">
        <v>8042.1828800000003</v>
      </c>
      <c r="D19" s="21">
        <v>5495.9980500000001</v>
      </c>
      <c r="E19" s="22">
        <v>68.339630321861065</v>
      </c>
    </row>
    <row r="20" spans="2:5" s="3" customFormat="1" ht="12" customHeight="1" x14ac:dyDescent="0.2">
      <c r="B20" s="16" t="s">
        <v>17</v>
      </c>
      <c r="C20" s="21">
        <v>129505.50657</v>
      </c>
      <c r="D20" s="21">
        <v>103665.09862999999</v>
      </c>
      <c r="E20" s="22">
        <v>80.046865477466937</v>
      </c>
    </row>
    <row r="21" spans="2:5" s="3" customFormat="1" ht="12" customHeight="1" x14ac:dyDescent="0.2">
      <c r="B21" s="16" t="s">
        <v>108</v>
      </c>
      <c r="C21" s="21">
        <v>111973.738</v>
      </c>
      <c r="D21" s="21">
        <v>41777.243629999997</v>
      </c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1555534.0801000001</v>
      </c>
      <c r="D23" s="14">
        <v>849843.93588</v>
      </c>
      <c r="E23" s="15">
        <v>54.633578701494365</v>
      </c>
    </row>
    <row r="24" spans="2:5" ht="12" customHeight="1" x14ac:dyDescent="0.2">
      <c r="B24" s="16" t="s">
        <v>19</v>
      </c>
      <c r="C24" s="21">
        <v>970887.17637999996</v>
      </c>
      <c r="D24" s="21">
        <v>295657.6127</v>
      </c>
      <c r="E24" s="22">
        <v>30.452314119790291</v>
      </c>
    </row>
    <row r="25" spans="2:5" ht="12" customHeight="1" x14ac:dyDescent="0.2">
      <c r="B25" s="16" t="s">
        <v>20</v>
      </c>
      <c r="C25" s="17">
        <v>918004.51486999996</v>
      </c>
      <c r="D25" s="17">
        <v>245087.35712999999</v>
      </c>
      <c r="E25" s="18">
        <v>26.697837882061741</v>
      </c>
    </row>
    <row r="26" spans="2:5" s="3" customFormat="1" ht="12" customHeight="1" x14ac:dyDescent="0.2">
      <c r="B26" s="11" t="s">
        <v>21</v>
      </c>
      <c r="C26" s="19">
        <v>52882.661509999998</v>
      </c>
      <c r="D26" s="19">
        <v>50570.255570000001</v>
      </c>
      <c r="E26" s="20">
        <v>95.627289032034199</v>
      </c>
    </row>
    <row r="27" spans="2:5" ht="12" customHeight="1" x14ac:dyDescent="0.2">
      <c r="B27" s="16" t="s">
        <v>22</v>
      </c>
      <c r="C27" s="19">
        <v>575767.33679000009</v>
      </c>
      <c r="D27" s="19">
        <v>546864.5888100001</v>
      </c>
      <c r="E27" s="20">
        <v>94.980134138706489</v>
      </c>
    </row>
    <row r="28" spans="2:5" ht="12" customHeight="1" x14ac:dyDescent="0.2">
      <c r="B28" s="16" t="s">
        <v>23</v>
      </c>
      <c r="C28" s="17">
        <v>10979.270200000001</v>
      </c>
      <c r="D28" s="17">
        <v>-257.23397</v>
      </c>
      <c r="E28" s="18">
        <v>-2.3429059064417594</v>
      </c>
    </row>
    <row r="29" spans="2:5" s="3" customFormat="1" ht="12" customHeight="1" x14ac:dyDescent="0.2">
      <c r="B29" s="16" t="s">
        <v>24</v>
      </c>
      <c r="C29" s="17">
        <v>544563.91246999998</v>
      </c>
      <c r="D29" s="17">
        <v>532787.56246000004</v>
      </c>
      <c r="E29" s="18">
        <v>97.837471462883855</v>
      </c>
    </row>
    <row r="30" spans="2:5" ht="12" customHeight="1" x14ac:dyDescent="0.2">
      <c r="B30" s="16" t="s">
        <v>25</v>
      </c>
      <c r="C30" s="17">
        <v>3662.5150800000001</v>
      </c>
      <c r="D30" s="17">
        <v>3626.7403899999999</v>
      </c>
      <c r="E30" s="18">
        <v>99.023220677087281</v>
      </c>
    </row>
    <row r="31" spans="2:5" ht="12" customHeight="1" x14ac:dyDescent="0.2">
      <c r="B31" s="16" t="s">
        <v>26</v>
      </c>
      <c r="C31" s="17">
        <v>3121.94544</v>
      </c>
      <c r="D31" s="17">
        <v>137.55381</v>
      </c>
      <c r="E31" s="18">
        <v>4.4060286332230074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13439.693600000001</v>
      </c>
      <c r="D33" s="17">
        <v>10569.966119999999</v>
      </c>
      <c r="E33" s="18">
        <v>78.647374222876621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3021.13618</v>
      </c>
      <c r="D39" s="19">
        <v>2331.5126599999999</v>
      </c>
      <c r="E39" s="20">
        <v>77.173371906724171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5858.4307500000004</v>
      </c>
      <c r="D43" s="19">
        <v>4990.2217099999998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6286112.6303900005</v>
      </c>
      <c r="D45" s="21">
        <v>6186868.5785200009</v>
      </c>
      <c r="E45" s="22">
        <v>98.421217408828994</v>
      </c>
    </row>
    <row r="46" spans="2:5" ht="12" customHeight="1" x14ac:dyDescent="0.2">
      <c r="B46" s="16" t="s">
        <v>33</v>
      </c>
      <c r="C46" s="21">
        <v>3399183.7689499999</v>
      </c>
      <c r="D46" s="21">
        <v>3326036.3214500002</v>
      </c>
      <c r="E46" s="22">
        <v>97.848087880150274</v>
      </c>
    </row>
    <row r="47" spans="2:5" s="3" customFormat="1" ht="12" customHeight="1" x14ac:dyDescent="0.2">
      <c r="B47" s="16" t="s">
        <v>34</v>
      </c>
      <c r="C47" s="17">
        <v>2877730.1140000001</v>
      </c>
      <c r="D47" s="17">
        <v>2851633.5096300002</v>
      </c>
      <c r="E47" s="18">
        <v>99.09315316808059</v>
      </c>
    </row>
    <row r="48" spans="2:5" ht="12" customHeight="1" x14ac:dyDescent="0.2">
      <c r="B48" s="11" t="s">
        <v>35</v>
      </c>
      <c r="C48" s="14">
        <v>9198.7474399999992</v>
      </c>
      <c r="D48" s="14">
        <v>9198.7474399999992</v>
      </c>
      <c r="E48" s="15">
        <v>100</v>
      </c>
    </row>
    <row r="49" spans="2:6" ht="12" customHeight="1" x14ac:dyDescent="0.2">
      <c r="B49" s="11" t="s">
        <v>36</v>
      </c>
      <c r="C49" s="19">
        <v>201140.27703</v>
      </c>
      <c r="D49" s="19">
        <v>123862.20056</v>
      </c>
      <c r="E49" s="20">
        <v>61.580008931540839</v>
      </c>
      <c r="F49" s="4"/>
    </row>
    <row r="50" spans="2:6" ht="12" customHeight="1" x14ac:dyDescent="0.2">
      <c r="B50" s="8" t="s">
        <v>37</v>
      </c>
      <c r="C50" s="19">
        <v>457080.06261000002</v>
      </c>
      <c r="D50" s="19">
        <v>428124.59159000003</v>
      </c>
      <c r="E50" s="20">
        <v>93.66512053606985</v>
      </c>
    </row>
    <row r="51" spans="2:6" ht="12" customHeight="1" x14ac:dyDescent="0.2">
      <c r="B51" s="8" t="s">
        <v>38</v>
      </c>
      <c r="C51" s="12">
        <v>25383.130840000002</v>
      </c>
      <c r="D51" s="12">
        <v>1589.2115799999999</v>
      </c>
      <c r="E51" s="20">
        <v>6.260896616802059</v>
      </c>
    </row>
    <row r="52" spans="2:6" ht="12" customHeight="1" x14ac:dyDescent="0.2">
      <c r="B52" s="8" t="s">
        <v>82</v>
      </c>
      <c r="C52" s="23">
        <v>177460.39551999999</v>
      </c>
      <c r="D52" s="23">
        <v>166273.37531000003</v>
      </c>
      <c r="E52" s="24">
        <v>93.696046840637649</v>
      </c>
    </row>
    <row r="53" spans="2:6" ht="12" customHeight="1" x14ac:dyDescent="0.2">
      <c r="B53" s="25" t="s">
        <v>39</v>
      </c>
      <c r="C53" s="23">
        <v>76681.022859999997</v>
      </c>
      <c r="D53" s="23">
        <v>75652.586009999999</v>
      </c>
      <c r="E53" s="24">
        <v>98.658811774227814</v>
      </c>
    </row>
    <row r="54" spans="2:6" ht="12" customHeight="1" x14ac:dyDescent="0.2">
      <c r="B54" s="26" t="s">
        <v>40</v>
      </c>
      <c r="C54" s="27">
        <v>45620.6754</v>
      </c>
      <c r="D54" s="27">
        <v>44970.850639999997</v>
      </c>
      <c r="E54" s="28">
        <v>98.575591539795568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45620.6754</v>
      </c>
      <c r="D56" s="23">
        <v>44970.850639999997</v>
      </c>
      <c r="E56" s="24">
        <v>98.575591539795568</v>
      </c>
    </row>
    <row r="57" spans="2:6" ht="12" customHeight="1" x14ac:dyDescent="0.2">
      <c r="B57" s="26" t="s">
        <v>43</v>
      </c>
      <c r="C57" s="27">
        <v>31060.347460000001</v>
      </c>
      <c r="D57" s="27">
        <v>30681.735370000002</v>
      </c>
      <c r="E57" s="28">
        <v>98.78104361038595</v>
      </c>
    </row>
    <row r="58" spans="2:6" ht="12" customHeight="1" x14ac:dyDescent="0.2">
      <c r="B58" s="29" t="s">
        <v>85</v>
      </c>
      <c r="C58" s="27">
        <v>30571.138370000001</v>
      </c>
      <c r="D58" s="27">
        <v>30571.138370000001</v>
      </c>
      <c r="E58" s="28">
        <v>100</v>
      </c>
    </row>
    <row r="59" spans="2:6" ht="12" customHeight="1" x14ac:dyDescent="0.2">
      <c r="B59" s="8" t="s">
        <v>86</v>
      </c>
      <c r="C59" s="23">
        <v>489.20909</v>
      </c>
      <c r="D59" s="23">
        <v>110.59699999999999</v>
      </c>
      <c r="E59" s="24">
        <v>22.607306826616814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19695.2464</v>
      </c>
      <c r="D63" s="23">
        <v>19695.2464</v>
      </c>
      <c r="E63" s="24">
        <v>100</v>
      </c>
    </row>
    <row r="64" spans="2:6" ht="12" customHeight="1" x14ac:dyDescent="0.2">
      <c r="B64" s="8" t="s">
        <v>48</v>
      </c>
      <c r="C64" s="23">
        <v>19695.2464</v>
      </c>
      <c r="D64" s="23">
        <v>19695.2464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80989.740099999995</v>
      </c>
      <c r="D66" s="23">
        <v>70873.552660000001</v>
      </c>
      <c r="E66" s="24">
        <v>87.509297563482363</v>
      </c>
    </row>
    <row r="67" spans="2:5" ht="12" customHeight="1" x14ac:dyDescent="0.2">
      <c r="B67" s="8" t="s">
        <v>51</v>
      </c>
      <c r="C67" s="23">
        <v>21842.181550000001</v>
      </c>
      <c r="D67" s="23">
        <v>11725.99411</v>
      </c>
      <c r="E67" s="24">
        <v>53.685086735303692</v>
      </c>
    </row>
    <row r="68" spans="2:5" ht="12" customHeight="1" x14ac:dyDescent="0.2">
      <c r="B68" s="8" t="s">
        <v>88</v>
      </c>
      <c r="C68" s="23">
        <v>59147.558550000002</v>
      </c>
      <c r="D68" s="23">
        <v>59147.558550000002</v>
      </c>
      <c r="E68" s="24">
        <v>100</v>
      </c>
    </row>
    <row r="69" spans="2:5" ht="12" customHeight="1" x14ac:dyDescent="0.2">
      <c r="B69" s="8" t="s">
        <v>52</v>
      </c>
      <c r="C69" s="12">
        <v>94.386160000000004</v>
      </c>
      <c r="D69" s="12">
        <v>51.99024</v>
      </c>
      <c r="E69" s="13">
        <v>55.08248243174635</v>
      </c>
    </row>
    <row r="70" spans="2:5" ht="12" customHeight="1" x14ac:dyDescent="0.2">
      <c r="B70" s="8" t="s">
        <v>83</v>
      </c>
      <c r="C70" s="23">
        <v>1894.1558199999999</v>
      </c>
      <c r="D70" s="23">
        <v>1894.1558199999999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1894.1558199999999</v>
      </c>
      <c r="D72" s="27">
        <v>1894.1558199999999</v>
      </c>
      <c r="E72" s="28">
        <v>100</v>
      </c>
    </row>
    <row r="73" spans="2:5" ht="12" customHeight="1" x14ac:dyDescent="0.2">
      <c r="B73" s="29" t="s">
        <v>55</v>
      </c>
      <c r="C73" s="27">
        <v>3.9278599999999999</v>
      </c>
      <c r="D73" s="27">
        <v>3.9278599999999999</v>
      </c>
      <c r="E73" s="28">
        <v>100</v>
      </c>
    </row>
    <row r="74" spans="2:5" ht="12" customHeight="1" x14ac:dyDescent="0.2">
      <c r="B74" s="8" t="s">
        <v>56</v>
      </c>
      <c r="C74" s="12">
        <v>1890.2279599999999</v>
      </c>
      <c r="D74" s="12">
        <v>1890.2279599999999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1190830.6163700002</v>
      </c>
      <c r="D76" s="23">
        <v>229741.12147000001</v>
      </c>
      <c r="E76" s="24">
        <v>19.292510480652414</v>
      </c>
    </row>
    <row r="77" spans="2:5" ht="12" customHeight="1" x14ac:dyDescent="0.2">
      <c r="B77" s="8" t="s">
        <v>57</v>
      </c>
      <c r="C77" s="23">
        <v>143130.40002</v>
      </c>
      <c r="D77" s="23">
        <v>3302.3966600000003</v>
      </c>
      <c r="E77" s="24">
        <v>2.3072643264733053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141135.83786999999</v>
      </c>
      <c r="D80" s="23">
        <v>1361.34906</v>
      </c>
      <c r="E80" s="24">
        <v>0.96456653430146955</v>
      </c>
    </row>
    <row r="81" spans="2:5" ht="12" customHeight="1" x14ac:dyDescent="0.2">
      <c r="B81" s="8" t="s">
        <v>61</v>
      </c>
      <c r="C81" s="23">
        <v>1994.56215</v>
      </c>
      <c r="D81" s="23">
        <v>1941.0476000000001</v>
      </c>
      <c r="E81" s="24">
        <v>97.316977563221087</v>
      </c>
    </row>
    <row r="82" spans="2:5" ht="12" customHeight="1" x14ac:dyDescent="0.2">
      <c r="B82" s="8" t="s">
        <v>62</v>
      </c>
      <c r="C82" s="23">
        <v>88144.864960000006</v>
      </c>
      <c r="D82" s="23">
        <v>80087.189370000007</v>
      </c>
      <c r="E82" s="24">
        <v>90.858598973795509</v>
      </c>
    </row>
    <row r="83" spans="2:5" ht="12" customHeight="1" x14ac:dyDescent="0.2">
      <c r="B83" s="25" t="s">
        <v>63</v>
      </c>
      <c r="C83" s="23">
        <v>8446.3685600000008</v>
      </c>
      <c r="D83" s="23">
        <v>1348.0481400000001</v>
      </c>
      <c r="E83" s="24">
        <v>15.960091374464008</v>
      </c>
    </row>
    <row r="84" spans="2:5" ht="12" customHeight="1" x14ac:dyDescent="0.2">
      <c r="B84" s="26" t="s">
        <v>64</v>
      </c>
      <c r="C84" s="27">
        <v>79698.496400000004</v>
      </c>
      <c r="D84" s="27">
        <v>78739.141230000008</v>
      </c>
      <c r="E84" s="28">
        <v>98.796269423722777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57631.79232</v>
      </c>
      <c r="D90" s="27">
        <v>57631.79232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22066.70408</v>
      </c>
      <c r="D93" s="23">
        <v>21107.348910000001</v>
      </c>
      <c r="E93" s="24">
        <v>95.652476389215252</v>
      </c>
    </row>
    <row r="94" spans="2:5" ht="12" customHeight="1" x14ac:dyDescent="0.2">
      <c r="B94" s="8" t="s">
        <v>73</v>
      </c>
      <c r="C94" s="30">
        <v>942236.40974999999</v>
      </c>
      <c r="D94" s="30">
        <v>131940.41256</v>
      </c>
      <c r="E94" s="31">
        <v>14.002898974685902</v>
      </c>
    </row>
    <row r="95" spans="2:5" ht="12" customHeight="1" x14ac:dyDescent="0.2">
      <c r="B95" s="8" t="s">
        <v>74</v>
      </c>
      <c r="C95" s="23">
        <v>11166.07977</v>
      </c>
      <c r="D95" s="23">
        <v>4650.8300799999997</v>
      </c>
      <c r="E95" s="24">
        <v>41.651413708286626</v>
      </c>
    </row>
    <row r="96" spans="2:5" ht="12" customHeight="1" x14ac:dyDescent="0.2">
      <c r="B96" s="8" t="s">
        <v>75</v>
      </c>
      <c r="C96" s="23">
        <v>203663.91363</v>
      </c>
      <c r="D96" s="23">
        <v>64004.140809999997</v>
      </c>
      <c r="E96" s="24">
        <v>31.426353186101245</v>
      </c>
    </row>
    <row r="97" spans="2:5" ht="12" customHeight="1" x14ac:dyDescent="0.2">
      <c r="B97" s="8" t="s">
        <v>76</v>
      </c>
      <c r="C97" s="23">
        <v>727406.41634999996</v>
      </c>
      <c r="D97" s="23">
        <v>63285.44167</v>
      </c>
      <c r="E97" s="24">
        <v>8.7001489466583806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17318.941640000001</v>
      </c>
      <c r="D99" s="12">
        <v>14411.122880000001</v>
      </c>
      <c r="E99" s="13">
        <v>83.21018212057443</v>
      </c>
    </row>
    <row r="100" spans="2:5" ht="12" customHeight="1" x14ac:dyDescent="0.2">
      <c r="B100" s="8" t="s">
        <v>84</v>
      </c>
      <c r="C100" s="23">
        <v>35051.276510000003</v>
      </c>
      <c r="D100" s="23">
        <v>35051.276510000003</v>
      </c>
      <c r="E100" s="13">
        <v>100</v>
      </c>
    </row>
    <row r="101" spans="2:5" ht="12" customHeight="1" x14ac:dyDescent="0.2">
      <c r="B101" s="8" t="s">
        <v>79</v>
      </c>
      <c r="C101" s="23">
        <v>35003.79103</v>
      </c>
      <c r="D101" s="23">
        <v>35003.79103</v>
      </c>
      <c r="E101" s="24">
        <v>100</v>
      </c>
    </row>
    <row r="102" spans="2:5" ht="12" customHeight="1" x14ac:dyDescent="0.2">
      <c r="B102" s="8" t="s">
        <v>80</v>
      </c>
      <c r="C102" s="23">
        <v>47.485480000000003</v>
      </c>
      <c r="D102" s="23">
        <v>47.485480000000003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3DE7-5917-4CFA-9760-A0250C2D613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10674686.639339998</v>
      </c>
      <c r="D5" s="12">
        <v>8075694.9478300009</v>
      </c>
      <c r="E5" s="13">
        <v>75.652758911612523</v>
      </c>
    </row>
    <row r="6" spans="2:5" ht="12" customHeight="1" x14ac:dyDescent="0.2">
      <c r="B6" s="11" t="s">
        <v>4</v>
      </c>
      <c r="C6" s="14">
        <v>9350363.9603099991</v>
      </c>
      <c r="D6" s="14">
        <v>7686895.3354900004</v>
      </c>
      <c r="E6" s="15">
        <v>82.209584227084477</v>
      </c>
    </row>
    <row r="7" spans="2:5" ht="12" customHeight="1" x14ac:dyDescent="0.2">
      <c r="B7" s="11" t="s">
        <v>5</v>
      </c>
      <c r="C7" s="14">
        <v>1638631.8744199998</v>
      </c>
      <c r="D7" s="14">
        <v>925142.00065000006</v>
      </c>
      <c r="E7" s="15">
        <v>56.458196321700235</v>
      </c>
    </row>
    <row r="8" spans="2:5" ht="12" customHeight="1" x14ac:dyDescent="0.2">
      <c r="B8" s="16" t="s">
        <v>6</v>
      </c>
      <c r="C8" s="17">
        <v>1009908.58927</v>
      </c>
      <c r="D8" s="17">
        <v>594403.29807999998</v>
      </c>
      <c r="E8" s="18">
        <v>58.857138596044337</v>
      </c>
    </row>
    <row r="9" spans="2:5" ht="12" customHeight="1" x14ac:dyDescent="0.2">
      <c r="B9" s="16" t="s">
        <v>7</v>
      </c>
      <c r="C9" s="17">
        <v>246541.38532</v>
      </c>
      <c r="D9" s="17">
        <v>112214.19093</v>
      </c>
      <c r="E9" s="18">
        <v>45.515356695327583</v>
      </c>
    </row>
    <row r="10" spans="2:5" ht="12" customHeight="1" x14ac:dyDescent="0.2">
      <c r="B10" s="16" t="s">
        <v>8</v>
      </c>
      <c r="C10" s="17">
        <v>903.10853999999995</v>
      </c>
      <c r="D10" s="17">
        <v>249.70452</v>
      </c>
      <c r="E10" s="18">
        <v>27.649447318923592</v>
      </c>
    </row>
    <row r="11" spans="2:5" ht="12" customHeight="1" x14ac:dyDescent="0.2">
      <c r="B11" s="16" t="s">
        <v>9</v>
      </c>
      <c r="C11" s="17">
        <v>701794.70024999999</v>
      </c>
      <c r="D11" s="17">
        <v>452053.78291000001</v>
      </c>
      <c r="E11" s="18">
        <v>64.413963620552437</v>
      </c>
    </row>
    <row r="12" spans="2:5" s="3" customFormat="1" ht="12" customHeight="1" x14ac:dyDescent="0.2">
      <c r="B12" s="11" t="s">
        <v>10</v>
      </c>
      <c r="C12" s="19">
        <v>60669.39516</v>
      </c>
      <c r="D12" s="19">
        <v>29885.619719999999</v>
      </c>
      <c r="E12" s="20">
        <v>49.259795060069948</v>
      </c>
    </row>
    <row r="13" spans="2:5" ht="12" customHeight="1" x14ac:dyDescent="0.2">
      <c r="B13" s="16" t="s">
        <v>11</v>
      </c>
      <c r="C13" s="14">
        <v>628723.28514999989</v>
      </c>
      <c r="D13" s="14">
        <v>330738.70257000002</v>
      </c>
      <c r="E13" s="15">
        <v>52.60481206626423</v>
      </c>
    </row>
    <row r="14" spans="2:5" ht="12" customHeight="1" x14ac:dyDescent="0.2">
      <c r="B14" s="16" t="s">
        <v>12</v>
      </c>
      <c r="C14" s="17">
        <v>356294.30124</v>
      </c>
      <c r="D14" s="17">
        <v>153170.82917000001</v>
      </c>
      <c r="E14" s="18">
        <v>42.989974478099796</v>
      </c>
    </row>
    <row r="15" spans="2:5" ht="12" customHeight="1" x14ac:dyDescent="0.2">
      <c r="B15" s="16" t="s">
        <v>13</v>
      </c>
      <c r="C15" s="17">
        <v>14.4885</v>
      </c>
      <c r="D15" s="17">
        <v>2.82117</v>
      </c>
      <c r="E15" s="18">
        <v>19.471787969769128</v>
      </c>
    </row>
    <row r="16" spans="2:5" s="3" customFormat="1" ht="12" customHeight="1" x14ac:dyDescent="0.2">
      <c r="B16" s="16" t="s">
        <v>14</v>
      </c>
      <c r="C16" s="17">
        <v>194030.67801</v>
      </c>
      <c r="D16" s="17">
        <v>129844.08503</v>
      </c>
      <c r="E16" s="18">
        <v>66.919358506446116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47720.967199999999</v>
      </c>
      <c r="E17" s="18"/>
    </row>
    <row r="18" spans="2:5" s="3" customFormat="1" ht="12" customHeight="1" x14ac:dyDescent="0.2">
      <c r="B18" s="11" t="s">
        <v>15</v>
      </c>
      <c r="C18" s="14">
        <v>246539.12397000002</v>
      </c>
      <c r="D18" s="14">
        <v>130771.28056</v>
      </c>
      <c r="E18" s="15">
        <v>53.042810590952229</v>
      </c>
    </row>
    <row r="19" spans="2:5" s="3" customFormat="1" ht="12" customHeight="1" x14ac:dyDescent="0.2">
      <c r="B19" s="16" t="s">
        <v>16</v>
      </c>
      <c r="C19" s="21">
        <v>6259.6438799999996</v>
      </c>
      <c r="D19" s="21">
        <v>5124.4200199999996</v>
      </c>
      <c r="E19" s="22">
        <v>81.864401845173347</v>
      </c>
    </row>
    <row r="20" spans="2:5" s="3" customFormat="1" ht="12" customHeight="1" x14ac:dyDescent="0.2">
      <c r="B20" s="16" t="s">
        <v>17</v>
      </c>
      <c r="C20" s="21">
        <v>128913.73059000001</v>
      </c>
      <c r="D20" s="21">
        <v>99809.960819999993</v>
      </c>
      <c r="E20" s="22">
        <v>77.423840240445557</v>
      </c>
    </row>
    <row r="21" spans="2:5" s="3" customFormat="1" ht="12" customHeight="1" x14ac:dyDescent="0.2">
      <c r="B21" s="16" t="s">
        <v>108</v>
      </c>
      <c r="C21" s="21">
        <v>111365.74950000001</v>
      </c>
      <c r="D21" s="21">
        <v>25836.899720000001</v>
      </c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1463955.35534</v>
      </c>
      <c r="D23" s="14">
        <v>792322.06877000001</v>
      </c>
      <c r="E23" s="15">
        <v>54.122010338627099</v>
      </c>
    </row>
    <row r="24" spans="2:5" ht="12" customHeight="1" x14ac:dyDescent="0.2">
      <c r="B24" s="16" t="s">
        <v>19</v>
      </c>
      <c r="C24" s="21">
        <v>954410.12462999998</v>
      </c>
      <c r="D24" s="21">
        <v>307066.32931999996</v>
      </c>
      <c r="E24" s="22">
        <v>32.173414907877429</v>
      </c>
    </row>
    <row r="25" spans="2:5" ht="12" customHeight="1" x14ac:dyDescent="0.2">
      <c r="B25" s="16" t="s">
        <v>20</v>
      </c>
      <c r="C25" s="17">
        <v>909794.23994</v>
      </c>
      <c r="D25" s="17">
        <v>264817.17959999997</v>
      </c>
      <c r="E25" s="18">
        <v>29.107370433282188</v>
      </c>
    </row>
    <row r="26" spans="2:5" s="3" customFormat="1" ht="12" customHeight="1" x14ac:dyDescent="0.2">
      <c r="B26" s="11" t="s">
        <v>21</v>
      </c>
      <c r="C26" s="19">
        <v>44615.884689999999</v>
      </c>
      <c r="D26" s="19">
        <v>42249.149720000001</v>
      </c>
      <c r="E26" s="20">
        <v>94.695308663171105</v>
      </c>
    </row>
    <row r="27" spans="2:5" ht="12" customHeight="1" x14ac:dyDescent="0.2">
      <c r="B27" s="16" t="s">
        <v>22</v>
      </c>
      <c r="C27" s="19">
        <v>502138.21671000007</v>
      </c>
      <c r="D27" s="19">
        <v>479280.15006000001</v>
      </c>
      <c r="E27" s="20">
        <v>95.447853620908276</v>
      </c>
    </row>
    <row r="28" spans="2:5" ht="12" customHeight="1" x14ac:dyDescent="0.2">
      <c r="B28" s="16" t="s">
        <v>23</v>
      </c>
      <c r="C28" s="17">
        <v>10979.270200000001</v>
      </c>
      <c r="D28" s="17">
        <v>-257.23397</v>
      </c>
      <c r="E28" s="18">
        <v>-2.3429059064417594</v>
      </c>
    </row>
    <row r="29" spans="2:5" s="3" customFormat="1" ht="12" customHeight="1" x14ac:dyDescent="0.2">
      <c r="B29" s="16" t="s">
        <v>24</v>
      </c>
      <c r="C29" s="17">
        <v>474140.79768000002</v>
      </c>
      <c r="D29" s="17">
        <v>468418.68744000001</v>
      </c>
      <c r="E29" s="18">
        <v>98.793162227760476</v>
      </c>
    </row>
    <row r="30" spans="2:5" ht="12" customHeight="1" x14ac:dyDescent="0.2">
      <c r="B30" s="16" t="s">
        <v>25</v>
      </c>
      <c r="C30" s="17">
        <v>3662.5150800000001</v>
      </c>
      <c r="D30" s="17">
        <v>3626.27871</v>
      </c>
      <c r="E30" s="18">
        <v>99.010615131719817</v>
      </c>
    </row>
    <row r="31" spans="2:5" ht="12" customHeight="1" x14ac:dyDescent="0.2">
      <c r="B31" s="16" t="s">
        <v>26</v>
      </c>
      <c r="C31" s="17">
        <v>3111.1032399999999</v>
      </c>
      <c r="D31" s="17">
        <v>80.114850000000004</v>
      </c>
      <c r="E31" s="18">
        <v>2.5751266936419639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10244.530510000001</v>
      </c>
      <c r="D33" s="17">
        <v>7412.30303</v>
      </c>
      <c r="E33" s="18">
        <v>72.353760113893202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2813.8390199999999</v>
      </c>
      <c r="D39" s="19">
        <v>2124.2154999999998</v>
      </c>
      <c r="E39" s="20">
        <v>75.491720915861066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4593.1749799999998</v>
      </c>
      <c r="D43" s="19">
        <v>3851.3738899999998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5386514.0786699997</v>
      </c>
      <c r="D45" s="21">
        <v>5352706.0425399998</v>
      </c>
      <c r="E45" s="22">
        <v>99.372357787685445</v>
      </c>
    </row>
    <row r="46" spans="2:5" ht="12" customHeight="1" x14ac:dyDescent="0.2">
      <c r="B46" s="16" t="s">
        <v>33</v>
      </c>
      <c r="C46" s="21">
        <v>2894709.0618199999</v>
      </c>
      <c r="D46" s="21">
        <v>2869473.1805500002</v>
      </c>
      <c r="E46" s="22">
        <v>99.128206644223752</v>
      </c>
    </row>
    <row r="47" spans="2:5" s="3" customFormat="1" ht="12" customHeight="1" x14ac:dyDescent="0.2">
      <c r="B47" s="16" t="s">
        <v>34</v>
      </c>
      <c r="C47" s="17">
        <v>2482704.6546200002</v>
      </c>
      <c r="D47" s="17">
        <v>2474132.49976</v>
      </c>
      <c r="E47" s="18">
        <v>99.654725146462809</v>
      </c>
    </row>
    <row r="48" spans="2:5" ht="12" customHeight="1" x14ac:dyDescent="0.2">
      <c r="B48" s="11" t="s">
        <v>35</v>
      </c>
      <c r="C48" s="14">
        <v>9100.3622300000006</v>
      </c>
      <c r="D48" s="14">
        <v>9100.3622300000006</v>
      </c>
      <c r="E48" s="15">
        <v>100</v>
      </c>
    </row>
    <row r="49" spans="2:6" ht="12" customHeight="1" x14ac:dyDescent="0.2">
      <c r="B49" s="11" t="s">
        <v>36</v>
      </c>
      <c r="C49" s="19">
        <v>185258.29745000001</v>
      </c>
      <c r="D49" s="19">
        <v>108901.32375</v>
      </c>
      <c r="E49" s="20">
        <v>58.783506730321612</v>
      </c>
      <c r="F49" s="4"/>
    </row>
    <row r="50" spans="2:6" ht="12" customHeight="1" x14ac:dyDescent="0.2">
      <c r="B50" s="8" t="s">
        <v>37</v>
      </c>
      <c r="C50" s="19">
        <v>404082.09961999999</v>
      </c>
      <c r="D50" s="19">
        <v>375463.43664000003</v>
      </c>
      <c r="E50" s="20">
        <v>92.917611790546275</v>
      </c>
    </row>
    <row r="51" spans="2:6" ht="12" customHeight="1" x14ac:dyDescent="0.2">
      <c r="B51" s="8" t="s">
        <v>38</v>
      </c>
      <c r="C51" s="12">
        <v>25383.130840000002</v>
      </c>
      <c r="D51" s="12">
        <v>1589.1825799999999</v>
      </c>
      <c r="E51" s="20">
        <v>6.2607823676962919</v>
      </c>
    </row>
    <row r="52" spans="2:6" ht="12" customHeight="1" x14ac:dyDescent="0.2">
      <c r="B52" s="8" t="s">
        <v>82</v>
      </c>
      <c r="C52" s="23">
        <v>162538.60874</v>
      </c>
      <c r="D52" s="23">
        <v>151400.54565999997</v>
      </c>
      <c r="E52" s="24">
        <v>93.147435451587569</v>
      </c>
    </row>
    <row r="53" spans="2:6" ht="12" customHeight="1" x14ac:dyDescent="0.2">
      <c r="B53" s="25" t="s">
        <v>39</v>
      </c>
      <c r="C53" s="23">
        <v>66488.04651</v>
      </c>
      <c r="D53" s="23">
        <v>65459.609660000002</v>
      </c>
      <c r="E53" s="24">
        <v>98.453200381146232</v>
      </c>
    </row>
    <row r="54" spans="2:6" ht="12" customHeight="1" x14ac:dyDescent="0.2">
      <c r="B54" s="26" t="s">
        <v>40</v>
      </c>
      <c r="C54" s="27">
        <v>39863.358650000002</v>
      </c>
      <c r="D54" s="27">
        <v>39213.533889999999</v>
      </c>
      <c r="E54" s="28">
        <v>98.369869519260888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39863.358650000002</v>
      </c>
      <c r="D56" s="23">
        <v>39213.533889999999</v>
      </c>
      <c r="E56" s="24">
        <v>98.369869519260888</v>
      </c>
    </row>
    <row r="57" spans="2:6" ht="12" customHeight="1" x14ac:dyDescent="0.2">
      <c r="B57" s="26" t="s">
        <v>43</v>
      </c>
      <c r="C57" s="27">
        <v>26624.687860000002</v>
      </c>
      <c r="D57" s="27">
        <v>26246.075770000003</v>
      </c>
      <c r="E57" s="28">
        <v>98.577966089252016</v>
      </c>
    </row>
    <row r="58" spans="2:6" ht="12" customHeight="1" x14ac:dyDescent="0.2">
      <c r="B58" s="29" t="s">
        <v>85</v>
      </c>
      <c r="C58" s="27">
        <v>26140.390770000002</v>
      </c>
      <c r="D58" s="27">
        <v>26140.390770000002</v>
      </c>
      <c r="E58" s="28">
        <v>100</v>
      </c>
    </row>
    <row r="59" spans="2:6" ht="12" customHeight="1" x14ac:dyDescent="0.2">
      <c r="B59" s="8" t="s">
        <v>86</v>
      </c>
      <c r="C59" s="23">
        <v>484.29709000000003</v>
      </c>
      <c r="D59" s="23">
        <v>105.685</v>
      </c>
      <c r="E59" s="24">
        <v>21.822348757040849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17328.266510000001</v>
      </c>
      <c r="D63" s="23">
        <v>17328.266510000001</v>
      </c>
      <c r="E63" s="24">
        <v>100</v>
      </c>
    </row>
    <row r="64" spans="2:6" ht="12" customHeight="1" x14ac:dyDescent="0.2">
      <c r="B64" s="8" t="s">
        <v>48</v>
      </c>
      <c r="C64" s="23">
        <v>17328.266510000001</v>
      </c>
      <c r="D64" s="23">
        <v>17328.266510000001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78630.554479999992</v>
      </c>
      <c r="D66" s="23">
        <v>68562.941349999994</v>
      </c>
      <c r="E66" s="24">
        <v>87.196309123623521</v>
      </c>
    </row>
    <row r="67" spans="2:5" ht="12" customHeight="1" x14ac:dyDescent="0.2">
      <c r="B67" s="8" t="s">
        <v>51</v>
      </c>
      <c r="C67" s="23">
        <v>20891.10211</v>
      </c>
      <c r="D67" s="23">
        <v>10823.48898</v>
      </c>
      <c r="E67" s="24">
        <v>51.809085624157149</v>
      </c>
    </row>
    <row r="68" spans="2:5" ht="12" customHeight="1" x14ac:dyDescent="0.2">
      <c r="B68" s="8" t="s">
        <v>88</v>
      </c>
      <c r="C68" s="23">
        <v>57739.452369999999</v>
      </c>
      <c r="D68" s="23">
        <v>57739.452369999999</v>
      </c>
      <c r="E68" s="24">
        <v>100</v>
      </c>
    </row>
    <row r="69" spans="2:5" ht="12" customHeight="1" x14ac:dyDescent="0.2">
      <c r="B69" s="8" t="s">
        <v>52</v>
      </c>
      <c r="C69" s="12">
        <v>91.741240000000005</v>
      </c>
      <c r="D69" s="12">
        <v>49.728140000000003</v>
      </c>
      <c r="E69" s="13">
        <v>54.204782930773554</v>
      </c>
    </row>
    <row r="70" spans="2:5" ht="12" customHeight="1" x14ac:dyDescent="0.2">
      <c r="B70" s="8" t="s">
        <v>83</v>
      </c>
      <c r="C70" s="23">
        <v>1761.2027800000001</v>
      </c>
      <c r="D70" s="23">
        <v>1761.2027800000001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1761.2027800000001</v>
      </c>
      <c r="D72" s="27">
        <v>1761.2027800000001</v>
      </c>
      <c r="E72" s="28">
        <v>100</v>
      </c>
    </row>
    <row r="73" spans="2:5" ht="12" customHeight="1" x14ac:dyDescent="0.2">
      <c r="B73" s="29" t="s">
        <v>55</v>
      </c>
      <c r="C73" s="27">
        <v>3.9278599999999999</v>
      </c>
      <c r="D73" s="27">
        <v>3.9278599999999999</v>
      </c>
      <c r="E73" s="28">
        <v>100</v>
      </c>
    </row>
    <row r="74" spans="2:5" ht="12" customHeight="1" x14ac:dyDescent="0.2">
      <c r="B74" s="8" t="s">
        <v>56</v>
      </c>
      <c r="C74" s="12">
        <v>1757.2749200000001</v>
      </c>
      <c r="D74" s="12">
        <v>1757.2749200000001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1126562.30853</v>
      </c>
      <c r="D76" s="23">
        <v>202177.30492</v>
      </c>
      <c r="E76" s="24">
        <v>17.946393500756471</v>
      </c>
    </row>
    <row r="77" spans="2:5" ht="12" customHeight="1" x14ac:dyDescent="0.2">
      <c r="B77" s="8" t="s">
        <v>57</v>
      </c>
      <c r="C77" s="23">
        <v>141085.51561</v>
      </c>
      <c r="D77" s="23">
        <v>2625.8733999999999</v>
      </c>
      <c r="E77" s="24">
        <v>1.8611927586235371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139273.79095</v>
      </c>
      <c r="D80" s="23">
        <v>850.24089000000004</v>
      </c>
      <c r="E80" s="24">
        <v>0.61048161624697994</v>
      </c>
    </row>
    <row r="81" spans="2:5" ht="12" customHeight="1" x14ac:dyDescent="0.2">
      <c r="B81" s="8" t="s">
        <v>61</v>
      </c>
      <c r="C81" s="23">
        <v>1811.7246600000001</v>
      </c>
      <c r="D81" s="23">
        <v>1775.6325099999999</v>
      </c>
      <c r="E81" s="24">
        <v>98.007856778855114</v>
      </c>
    </row>
    <row r="82" spans="2:5" ht="12" customHeight="1" x14ac:dyDescent="0.2">
      <c r="B82" s="8" t="s">
        <v>62</v>
      </c>
      <c r="C82" s="23">
        <v>84681.258850000013</v>
      </c>
      <c r="D82" s="23">
        <v>76326.821570000015</v>
      </c>
      <c r="E82" s="24">
        <v>90.134254741301604</v>
      </c>
    </row>
    <row r="83" spans="2:5" ht="12" customHeight="1" x14ac:dyDescent="0.2">
      <c r="B83" s="25" t="s">
        <v>63</v>
      </c>
      <c r="C83" s="23">
        <v>8384.4599999999991</v>
      </c>
      <c r="D83" s="23">
        <v>1018.1492500000001</v>
      </c>
      <c r="E83" s="24">
        <v>12.143289490318997</v>
      </c>
    </row>
    <row r="84" spans="2:5" ht="12" customHeight="1" x14ac:dyDescent="0.2">
      <c r="B84" s="26" t="s">
        <v>64</v>
      </c>
      <c r="C84" s="27">
        <v>76296.798850000006</v>
      </c>
      <c r="D84" s="27">
        <v>75308.672320000012</v>
      </c>
      <c r="E84" s="28">
        <v>98.704891234109766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57327.166190000004</v>
      </c>
      <c r="D90" s="27">
        <v>57327.166190000004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18969.632659999999</v>
      </c>
      <c r="D93" s="23">
        <v>17981.506130000002</v>
      </c>
      <c r="E93" s="24">
        <v>94.791008620406274</v>
      </c>
    </row>
    <row r="94" spans="2:5" ht="12" customHeight="1" x14ac:dyDescent="0.2">
      <c r="B94" s="8" t="s">
        <v>73</v>
      </c>
      <c r="C94" s="30">
        <v>884481.19747000001</v>
      </c>
      <c r="D94" s="30">
        <v>109711.26544</v>
      </c>
      <c r="E94" s="31">
        <v>12.404024613956953</v>
      </c>
    </row>
    <row r="95" spans="2:5" ht="12" customHeight="1" x14ac:dyDescent="0.2">
      <c r="B95" s="8" t="s">
        <v>74</v>
      </c>
      <c r="C95" s="23">
        <v>10440.29819</v>
      </c>
      <c r="D95" s="23">
        <v>3882.7220200000002</v>
      </c>
      <c r="E95" s="24">
        <v>37.189761722696545</v>
      </c>
    </row>
    <row r="96" spans="2:5" ht="12" customHeight="1" x14ac:dyDescent="0.2">
      <c r="B96" s="8" t="s">
        <v>75</v>
      </c>
      <c r="C96" s="23">
        <v>166146.57214999999</v>
      </c>
      <c r="D96" s="23">
        <v>55291.091910000003</v>
      </c>
      <c r="E96" s="24">
        <v>33.278502947435022</v>
      </c>
    </row>
    <row r="97" spans="2:5" ht="12" customHeight="1" x14ac:dyDescent="0.2">
      <c r="B97" s="8" t="s">
        <v>76</v>
      </c>
      <c r="C97" s="23">
        <v>707894.32712999999</v>
      </c>
      <c r="D97" s="23">
        <v>50537.451509999999</v>
      </c>
      <c r="E97" s="24">
        <v>7.1391236761131918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16314.336600000001</v>
      </c>
      <c r="D99" s="12">
        <v>13513.344510000001</v>
      </c>
      <c r="E99" s="13">
        <v>82.831100285132038</v>
      </c>
    </row>
    <row r="100" spans="2:5" ht="12" customHeight="1" x14ac:dyDescent="0.2">
      <c r="B100" s="8" t="s">
        <v>84</v>
      </c>
      <c r="C100" s="23">
        <v>33460.558980000002</v>
      </c>
      <c r="D100" s="23">
        <v>33460.558980000002</v>
      </c>
      <c r="E100" s="13">
        <v>100</v>
      </c>
    </row>
    <row r="101" spans="2:5" ht="12" customHeight="1" x14ac:dyDescent="0.2">
      <c r="B101" s="8" t="s">
        <v>79</v>
      </c>
      <c r="C101" s="23">
        <v>33413.073499999999</v>
      </c>
      <c r="D101" s="23">
        <v>33413.073499999999</v>
      </c>
      <c r="E101" s="24">
        <v>100</v>
      </c>
    </row>
    <row r="102" spans="2:5" ht="12" customHeight="1" x14ac:dyDescent="0.2">
      <c r="B102" s="8" t="s">
        <v>80</v>
      </c>
      <c r="C102" s="23">
        <v>47.485480000000003</v>
      </c>
      <c r="D102" s="23">
        <v>47.485480000000003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DB78-99CC-4AB8-AE95-A3CE6818C5C3}">
  <sheetPr codeName="Sayfa7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9350283.6500899997</v>
      </c>
      <c r="D5" s="12">
        <v>6645711.6799099995</v>
      </c>
      <c r="E5" s="13">
        <v>71.074974071466073</v>
      </c>
    </row>
    <row r="6" spans="2:5" ht="12" customHeight="1" x14ac:dyDescent="0.2">
      <c r="B6" s="11" t="s">
        <v>4</v>
      </c>
      <c r="C6" s="14">
        <v>8075948.9530300004</v>
      </c>
      <c r="D6" s="14">
        <v>6310269.3698399998</v>
      </c>
      <c r="E6" s="15">
        <v>78.136568303499004</v>
      </c>
    </row>
    <row r="7" spans="2:5" ht="12" customHeight="1" x14ac:dyDescent="0.2">
      <c r="B7" s="11" t="s">
        <v>5</v>
      </c>
      <c r="C7" s="14">
        <v>1417748.1537799998</v>
      </c>
      <c r="D7" s="14">
        <v>687074.52382999996</v>
      </c>
      <c r="E7" s="15">
        <v>48.462381841099358</v>
      </c>
    </row>
    <row r="8" spans="2:5" ht="12" customHeight="1" x14ac:dyDescent="0.2">
      <c r="B8" s="16" t="s">
        <v>6</v>
      </c>
      <c r="C8" s="17">
        <v>886749.21860999998</v>
      </c>
      <c r="D8" s="17">
        <v>464687.74731000001</v>
      </c>
      <c r="E8" s="18">
        <v>52.403513592987295</v>
      </c>
    </row>
    <row r="9" spans="2:5" ht="12" customHeight="1" x14ac:dyDescent="0.2">
      <c r="B9" s="16" t="s">
        <v>7</v>
      </c>
      <c r="C9" s="17">
        <v>246121.84249000001</v>
      </c>
      <c r="D9" s="17">
        <v>95172.258749999994</v>
      </c>
      <c r="E9" s="18">
        <v>38.668757631239849</v>
      </c>
    </row>
    <row r="10" spans="2:5" ht="12" customHeight="1" x14ac:dyDescent="0.2">
      <c r="B10" s="16" t="s">
        <v>8</v>
      </c>
      <c r="C10" s="17">
        <v>889.05628999999999</v>
      </c>
      <c r="D10" s="17">
        <v>220.97808000000001</v>
      </c>
      <c r="E10" s="18">
        <v>24.855353084561159</v>
      </c>
    </row>
    <row r="11" spans="2:5" ht="12" customHeight="1" x14ac:dyDescent="0.2">
      <c r="B11" s="16" t="s">
        <v>9</v>
      </c>
      <c r="C11" s="17">
        <v>608419.17434999999</v>
      </c>
      <c r="D11" s="17">
        <v>354583.38828000001</v>
      </c>
      <c r="E11" s="18">
        <v>58.27945653731517</v>
      </c>
    </row>
    <row r="12" spans="2:5" s="3" customFormat="1" ht="12" customHeight="1" x14ac:dyDescent="0.2">
      <c r="B12" s="11" t="s">
        <v>10</v>
      </c>
      <c r="C12" s="19">
        <v>31319.145479999999</v>
      </c>
      <c r="D12" s="19">
        <v>14711.1222</v>
      </c>
      <c r="E12" s="20">
        <v>46.971658947062686</v>
      </c>
    </row>
    <row r="13" spans="2:5" ht="12" customHeight="1" x14ac:dyDescent="0.2">
      <c r="B13" s="16" t="s">
        <v>11</v>
      </c>
      <c r="C13" s="14">
        <v>530998.93516999995</v>
      </c>
      <c r="D13" s="14">
        <v>222386.77651999998</v>
      </c>
      <c r="E13" s="15">
        <v>41.880832858695392</v>
      </c>
    </row>
    <row r="14" spans="2:5" ht="12" customHeight="1" x14ac:dyDescent="0.2">
      <c r="B14" s="16" t="s">
        <v>12</v>
      </c>
      <c r="C14" s="17">
        <v>356546.75287000003</v>
      </c>
      <c r="D14" s="17">
        <v>131504.34956999999</v>
      </c>
      <c r="E14" s="18">
        <v>36.882778629019683</v>
      </c>
    </row>
    <row r="15" spans="2:5" ht="12" customHeight="1" x14ac:dyDescent="0.2">
      <c r="B15" s="16" t="s">
        <v>13</v>
      </c>
      <c r="C15" s="17">
        <v>14.4885</v>
      </c>
      <c r="D15" s="17">
        <v>2.82117</v>
      </c>
      <c r="E15" s="18">
        <v>19.471787969769128</v>
      </c>
    </row>
    <row r="16" spans="2:5" s="3" customFormat="1" ht="12" customHeight="1" x14ac:dyDescent="0.2">
      <c r="B16" s="16" t="s">
        <v>14</v>
      </c>
      <c r="C16" s="17">
        <v>96053.876399999994</v>
      </c>
      <c r="D16" s="17">
        <v>53719.798880000002</v>
      </c>
      <c r="E16" s="18">
        <v>55.926737049417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37159.806900000003</v>
      </c>
      <c r="E17" s="18"/>
    </row>
    <row r="18" spans="2:5" s="3" customFormat="1" ht="12" customHeight="1" x14ac:dyDescent="0.2">
      <c r="B18" s="11" t="s">
        <v>15</v>
      </c>
      <c r="C18" s="14">
        <v>244939.76117000001</v>
      </c>
      <c r="D18" s="14">
        <v>99577.149820000006</v>
      </c>
      <c r="E18" s="15">
        <v>40.653730265903491</v>
      </c>
    </row>
    <row r="19" spans="2:5" s="3" customFormat="1" ht="12" customHeight="1" x14ac:dyDescent="0.2">
      <c r="B19" s="16" t="s">
        <v>16</v>
      </c>
      <c r="C19" s="21">
        <v>5979.0566500000004</v>
      </c>
      <c r="D19" s="21">
        <v>4903.2792600000002</v>
      </c>
      <c r="E19" s="22">
        <v>82.007573218092858</v>
      </c>
    </row>
    <row r="20" spans="2:5" s="3" customFormat="1" ht="12" customHeight="1" x14ac:dyDescent="0.2">
      <c r="B20" s="16" t="s">
        <v>17</v>
      </c>
      <c r="C20" s="21">
        <v>128282.21952</v>
      </c>
      <c r="D20" s="21">
        <v>89643.208970000007</v>
      </c>
      <c r="E20" s="22">
        <v>69.879683486474192</v>
      </c>
    </row>
    <row r="21" spans="2:5" s="3" customFormat="1" ht="12" customHeight="1" x14ac:dyDescent="0.2">
      <c r="B21" s="16" t="s">
        <v>108</v>
      </c>
      <c r="C21" s="21">
        <v>110678.485</v>
      </c>
      <c r="D21" s="21">
        <v>5030.6615899999997</v>
      </c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1386408.9246100001</v>
      </c>
      <c r="D23" s="14">
        <v>665774.41147000005</v>
      </c>
      <c r="E23" s="15">
        <v>48.02150358757131</v>
      </c>
    </row>
    <row r="24" spans="2:5" ht="12" customHeight="1" x14ac:dyDescent="0.2">
      <c r="B24" s="16" t="s">
        <v>19</v>
      </c>
      <c r="C24" s="21">
        <v>966542.64786999999</v>
      </c>
      <c r="D24" s="21">
        <v>267346.45912000001</v>
      </c>
      <c r="E24" s="22">
        <v>27.660078912105917</v>
      </c>
    </row>
    <row r="25" spans="2:5" ht="12" customHeight="1" x14ac:dyDescent="0.2">
      <c r="B25" s="16" t="s">
        <v>20</v>
      </c>
      <c r="C25" s="17">
        <v>927069.49297000002</v>
      </c>
      <c r="D25" s="17">
        <v>230249.00842</v>
      </c>
      <c r="E25" s="18">
        <v>24.836218877439737</v>
      </c>
    </row>
    <row r="26" spans="2:5" s="3" customFormat="1" ht="12" customHeight="1" x14ac:dyDescent="0.2">
      <c r="B26" s="11" t="s">
        <v>21</v>
      </c>
      <c r="C26" s="19">
        <v>39473.154900000001</v>
      </c>
      <c r="D26" s="19">
        <v>37097.450700000001</v>
      </c>
      <c r="E26" s="20">
        <v>93.981468656309502</v>
      </c>
    </row>
    <row r="27" spans="2:5" ht="12" customHeight="1" x14ac:dyDescent="0.2">
      <c r="B27" s="16" t="s">
        <v>22</v>
      </c>
      <c r="C27" s="19">
        <v>413673.15509999997</v>
      </c>
      <c r="D27" s="19">
        <v>393657.12066000002</v>
      </c>
      <c r="E27" s="20">
        <v>95.161389083813916</v>
      </c>
    </row>
    <row r="28" spans="2:5" ht="12" customHeight="1" x14ac:dyDescent="0.2">
      <c r="B28" s="16" t="s">
        <v>23</v>
      </c>
      <c r="C28" s="17">
        <v>10979.270200000001</v>
      </c>
      <c r="D28" s="17">
        <v>-257.53411</v>
      </c>
      <c r="E28" s="18">
        <v>-2.3456396036231988</v>
      </c>
    </row>
    <row r="29" spans="2:5" s="3" customFormat="1" ht="12" customHeight="1" x14ac:dyDescent="0.2">
      <c r="B29" s="16" t="s">
        <v>24</v>
      </c>
      <c r="C29" s="17">
        <v>385708.26458999998</v>
      </c>
      <c r="D29" s="17">
        <v>382840.26061</v>
      </c>
      <c r="E29" s="18">
        <v>99.256431805253484</v>
      </c>
    </row>
    <row r="30" spans="2:5" ht="12" customHeight="1" x14ac:dyDescent="0.2">
      <c r="B30" s="16" t="s">
        <v>25</v>
      </c>
      <c r="C30" s="17">
        <v>3662.5150800000001</v>
      </c>
      <c r="D30" s="17">
        <v>3625.6568499999998</v>
      </c>
      <c r="E30" s="18">
        <v>98.993636089001441</v>
      </c>
    </row>
    <row r="31" spans="2:5" ht="12" customHeight="1" x14ac:dyDescent="0.2">
      <c r="B31" s="16" t="s">
        <v>26</v>
      </c>
      <c r="C31" s="17">
        <v>3104.4558400000001</v>
      </c>
      <c r="D31" s="17">
        <v>62.315399999999997</v>
      </c>
      <c r="E31" s="18">
        <v>2.0072889811181849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10218.64939</v>
      </c>
      <c r="D33" s="17">
        <v>7386.42191</v>
      </c>
      <c r="E33" s="18">
        <v>72.283739544174736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2641.5585700000001</v>
      </c>
      <c r="D39" s="19">
        <v>1951.93505</v>
      </c>
      <c r="E39" s="20">
        <v>73.893309509317447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3551.5630700000002</v>
      </c>
      <c r="D43" s="19">
        <v>2818.8966399999999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4493663.9324400006</v>
      </c>
      <c r="D45" s="21">
        <v>4453710.8951700004</v>
      </c>
      <c r="E45" s="22">
        <v>99.110902865219245</v>
      </c>
    </row>
    <row r="46" spans="2:5" ht="12" customHeight="1" x14ac:dyDescent="0.2">
      <c r="B46" s="16" t="s">
        <v>33</v>
      </c>
      <c r="C46" s="21">
        <v>2355594.3642500001</v>
      </c>
      <c r="D46" s="21">
        <v>2326187.8267700002</v>
      </c>
      <c r="E46" s="22">
        <v>98.751629825308967</v>
      </c>
    </row>
    <row r="47" spans="2:5" s="3" customFormat="1" ht="12" customHeight="1" x14ac:dyDescent="0.2">
      <c r="B47" s="16" t="s">
        <v>34</v>
      </c>
      <c r="C47" s="17">
        <v>2129819.3646300002</v>
      </c>
      <c r="D47" s="17">
        <v>2119337.7219099998</v>
      </c>
      <c r="E47" s="18">
        <v>99.507862361753794</v>
      </c>
    </row>
    <row r="48" spans="2:5" ht="12" customHeight="1" x14ac:dyDescent="0.2">
      <c r="B48" s="11" t="s">
        <v>35</v>
      </c>
      <c r="C48" s="14">
        <v>8250.2035599999999</v>
      </c>
      <c r="D48" s="14">
        <v>8185.3464899999999</v>
      </c>
      <c r="E48" s="15">
        <v>99.213873093817341</v>
      </c>
    </row>
    <row r="49" spans="2:6" ht="12" customHeight="1" x14ac:dyDescent="0.2">
      <c r="B49" s="11" t="s">
        <v>36</v>
      </c>
      <c r="C49" s="19">
        <v>166519.88365</v>
      </c>
      <c r="D49" s="19">
        <v>90127.81306</v>
      </c>
      <c r="E49" s="20">
        <v>54.124355052658601</v>
      </c>
      <c r="F49" s="4"/>
    </row>
    <row r="50" spans="2:6" ht="12" customHeight="1" x14ac:dyDescent="0.2">
      <c r="B50" s="8" t="s">
        <v>37</v>
      </c>
      <c r="C50" s="19">
        <v>341483.55015000002</v>
      </c>
      <c r="D50" s="19">
        <v>312527.44905</v>
      </c>
      <c r="E50" s="20">
        <v>91.520498985300819</v>
      </c>
    </row>
    <row r="51" spans="2:6" ht="12" customHeight="1" x14ac:dyDescent="0.2">
      <c r="B51" s="8" t="s">
        <v>38</v>
      </c>
      <c r="C51" s="12">
        <v>25184.747230000001</v>
      </c>
      <c r="D51" s="12">
        <v>1477.12744</v>
      </c>
      <c r="E51" s="20">
        <v>5.8651668270088884</v>
      </c>
    </row>
    <row r="52" spans="2:6" ht="12" customHeight="1" x14ac:dyDescent="0.2">
      <c r="B52" s="8" t="s">
        <v>82</v>
      </c>
      <c r="C52" s="23">
        <v>149436.21992</v>
      </c>
      <c r="D52" s="23">
        <v>137987.67696999997</v>
      </c>
      <c r="E52" s="24">
        <v>92.338843316480464</v>
      </c>
    </row>
    <row r="53" spans="2:6" ht="12" customHeight="1" x14ac:dyDescent="0.2">
      <c r="B53" s="25" t="s">
        <v>39</v>
      </c>
      <c r="C53" s="23">
        <v>56656.24811</v>
      </c>
      <c r="D53" s="23">
        <v>55590.199259999994</v>
      </c>
      <c r="E53" s="24">
        <v>98.11839137683414</v>
      </c>
    </row>
    <row r="54" spans="2:6" ht="12" customHeight="1" x14ac:dyDescent="0.2">
      <c r="B54" s="26" t="s">
        <v>40</v>
      </c>
      <c r="C54" s="27">
        <v>34072.493340000001</v>
      </c>
      <c r="D54" s="27">
        <v>33385.056579999997</v>
      </c>
      <c r="E54" s="28">
        <v>97.982428954816243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34072.493340000001</v>
      </c>
      <c r="D56" s="23">
        <v>33385.056579999997</v>
      </c>
      <c r="E56" s="24">
        <v>97.982428954816243</v>
      </c>
    </row>
    <row r="57" spans="2:6" ht="12" customHeight="1" x14ac:dyDescent="0.2">
      <c r="B57" s="26" t="s">
        <v>43</v>
      </c>
      <c r="C57" s="27">
        <v>22583.75477</v>
      </c>
      <c r="D57" s="27">
        <v>22205.142679999997</v>
      </c>
      <c r="E57" s="28">
        <v>98.323520185833118</v>
      </c>
    </row>
    <row r="58" spans="2:6" ht="12" customHeight="1" x14ac:dyDescent="0.2">
      <c r="B58" s="29" t="s">
        <v>85</v>
      </c>
      <c r="C58" s="27">
        <v>22102.647679999998</v>
      </c>
      <c r="D58" s="27">
        <v>22102.647679999998</v>
      </c>
      <c r="E58" s="28">
        <v>100</v>
      </c>
    </row>
    <row r="59" spans="2:6" ht="12" customHeight="1" x14ac:dyDescent="0.2">
      <c r="B59" s="8" t="s">
        <v>86</v>
      </c>
      <c r="C59" s="23">
        <v>481.10709000000003</v>
      </c>
      <c r="D59" s="23">
        <v>102.495</v>
      </c>
      <c r="E59" s="24">
        <v>21.303988681605173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15949.75779</v>
      </c>
      <c r="D63" s="23">
        <v>15949.75779</v>
      </c>
      <c r="E63" s="24">
        <v>100</v>
      </c>
    </row>
    <row r="64" spans="2:6" ht="12" customHeight="1" x14ac:dyDescent="0.2">
      <c r="B64" s="8" t="s">
        <v>48</v>
      </c>
      <c r="C64" s="23">
        <v>15949.75779</v>
      </c>
      <c r="D64" s="23">
        <v>15949.75779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76741.169030000005</v>
      </c>
      <c r="D66" s="23">
        <v>66404.860860000001</v>
      </c>
      <c r="E66" s="24">
        <v>86.53094772903539</v>
      </c>
    </row>
    <row r="67" spans="2:5" ht="12" customHeight="1" x14ac:dyDescent="0.2">
      <c r="B67" s="8" t="s">
        <v>51</v>
      </c>
      <c r="C67" s="23">
        <v>19745.71818</v>
      </c>
      <c r="D67" s="23">
        <v>9409.4100099999996</v>
      </c>
      <c r="E67" s="24">
        <v>47.652913529023131</v>
      </c>
    </row>
    <row r="68" spans="2:5" ht="12" customHeight="1" x14ac:dyDescent="0.2">
      <c r="B68" s="8" t="s">
        <v>88</v>
      </c>
      <c r="C68" s="23">
        <v>56995.450850000001</v>
      </c>
      <c r="D68" s="23">
        <v>56995.450850000001</v>
      </c>
      <c r="E68" s="24">
        <v>100</v>
      </c>
    </row>
    <row r="69" spans="2:5" ht="12" customHeight="1" x14ac:dyDescent="0.2">
      <c r="B69" s="8" t="s">
        <v>52</v>
      </c>
      <c r="C69" s="12">
        <v>89.044989999999999</v>
      </c>
      <c r="D69" s="12">
        <v>42.859059999999999</v>
      </c>
      <c r="E69" s="13">
        <v>48.131916236949436</v>
      </c>
    </row>
    <row r="70" spans="2:5" ht="12" customHeight="1" x14ac:dyDescent="0.2">
      <c r="B70" s="8" t="s">
        <v>83</v>
      </c>
      <c r="C70" s="23">
        <v>1609.39184</v>
      </c>
      <c r="D70" s="23">
        <v>1609.39184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1609.39184</v>
      </c>
      <c r="D72" s="27">
        <v>1609.39184</v>
      </c>
      <c r="E72" s="28">
        <v>100</v>
      </c>
    </row>
    <row r="73" spans="2:5" ht="12" customHeight="1" x14ac:dyDescent="0.2">
      <c r="B73" s="29" t="s">
        <v>55</v>
      </c>
      <c r="C73" s="27">
        <v>3.9278599999999999</v>
      </c>
      <c r="D73" s="27">
        <v>3.9278599999999999</v>
      </c>
      <c r="E73" s="28">
        <v>100</v>
      </c>
    </row>
    <row r="74" spans="2:5" ht="12" customHeight="1" x14ac:dyDescent="0.2">
      <c r="B74" s="8" t="s">
        <v>56</v>
      </c>
      <c r="C74" s="12">
        <v>1605.46398</v>
      </c>
      <c r="D74" s="12">
        <v>1605.46398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1092344.9318599999</v>
      </c>
      <c r="D76" s="23">
        <v>164901.08782000002</v>
      </c>
      <c r="E76" s="24">
        <v>15.096063799116388</v>
      </c>
    </row>
    <row r="77" spans="2:5" ht="12" customHeight="1" x14ac:dyDescent="0.2">
      <c r="B77" s="8" t="s">
        <v>57</v>
      </c>
      <c r="C77" s="23">
        <v>141039.41560000001</v>
      </c>
      <c r="D77" s="23">
        <v>2233.52448</v>
      </c>
      <c r="E77" s="24">
        <v>1.5836172253680267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139522.47948000001</v>
      </c>
      <c r="D80" s="23">
        <v>751.83666000000005</v>
      </c>
      <c r="E80" s="24">
        <v>0.53886417644102491</v>
      </c>
    </row>
    <row r="81" spans="2:5" ht="12" customHeight="1" x14ac:dyDescent="0.2">
      <c r="B81" s="8" t="s">
        <v>61</v>
      </c>
      <c r="C81" s="23">
        <v>1516.9361200000001</v>
      </c>
      <c r="D81" s="23">
        <v>1481.6878200000001</v>
      </c>
      <c r="E81" s="24">
        <v>97.676349087132294</v>
      </c>
    </row>
    <row r="82" spans="2:5" ht="12" customHeight="1" x14ac:dyDescent="0.2">
      <c r="B82" s="8" t="s">
        <v>62</v>
      </c>
      <c r="C82" s="23">
        <v>73248.69644</v>
      </c>
      <c r="D82" s="23">
        <v>64613.392069999994</v>
      </c>
      <c r="E82" s="24">
        <v>88.210978775474288</v>
      </c>
    </row>
    <row r="83" spans="2:5" ht="12" customHeight="1" x14ac:dyDescent="0.2">
      <c r="B83" s="25" t="s">
        <v>63</v>
      </c>
      <c r="C83" s="23">
        <v>8362.5871200000001</v>
      </c>
      <c r="D83" s="23">
        <v>775.59105999999997</v>
      </c>
      <c r="E83" s="24">
        <v>9.2745348881937861</v>
      </c>
    </row>
    <row r="84" spans="2:5" ht="12" customHeight="1" x14ac:dyDescent="0.2">
      <c r="B84" s="26" t="s">
        <v>64</v>
      </c>
      <c r="C84" s="27">
        <v>64886.109319999996</v>
      </c>
      <c r="D84" s="27">
        <v>63837.801009999996</v>
      </c>
      <c r="E84" s="28">
        <v>98.384387165471679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48924.800179999998</v>
      </c>
      <c r="D90" s="27">
        <v>48924.800179999998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15961.309139999999</v>
      </c>
      <c r="D93" s="23">
        <v>14913.000830000001</v>
      </c>
      <c r="E93" s="24">
        <v>93.432190926163599</v>
      </c>
    </row>
    <row r="94" spans="2:5" ht="12" customHeight="1" x14ac:dyDescent="0.2">
      <c r="B94" s="8" t="s">
        <v>73</v>
      </c>
      <c r="C94" s="30">
        <v>862583.18360999995</v>
      </c>
      <c r="D94" s="30">
        <v>85238.66416</v>
      </c>
      <c r="E94" s="31">
        <v>9.8817906237480031</v>
      </c>
    </row>
    <row r="95" spans="2:5" ht="12" customHeight="1" x14ac:dyDescent="0.2">
      <c r="B95" s="8" t="s">
        <v>74</v>
      </c>
      <c r="C95" s="23">
        <v>9579.5850699999992</v>
      </c>
      <c r="D95" s="23">
        <v>2990.44281</v>
      </c>
      <c r="E95" s="24">
        <v>31.216830250456766</v>
      </c>
    </row>
    <row r="96" spans="2:5" ht="12" customHeight="1" x14ac:dyDescent="0.2">
      <c r="B96" s="8" t="s">
        <v>75</v>
      </c>
      <c r="C96" s="23">
        <v>158367.47026</v>
      </c>
      <c r="D96" s="23">
        <v>45154.046029999998</v>
      </c>
      <c r="E96" s="24">
        <v>28.512197584433395</v>
      </c>
    </row>
    <row r="97" spans="2:5" ht="12" customHeight="1" x14ac:dyDescent="0.2">
      <c r="B97" s="8" t="s">
        <v>76</v>
      </c>
      <c r="C97" s="23">
        <v>694636.12827999995</v>
      </c>
      <c r="D97" s="23">
        <v>37094.175320000002</v>
      </c>
      <c r="E97" s="24">
        <v>5.340087249974963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15473.636210000001</v>
      </c>
      <c r="D99" s="12">
        <v>12815.50711</v>
      </c>
      <c r="E99" s="13">
        <v>82.821561371061861</v>
      </c>
    </row>
    <row r="100" spans="2:5" ht="12" customHeight="1" x14ac:dyDescent="0.2">
      <c r="B100" s="8" t="s">
        <v>84</v>
      </c>
      <c r="C100" s="23">
        <v>30944.153439999998</v>
      </c>
      <c r="D100" s="23">
        <v>30944.153439999998</v>
      </c>
      <c r="E100" s="13">
        <v>100</v>
      </c>
    </row>
    <row r="101" spans="2:5" ht="12" customHeight="1" x14ac:dyDescent="0.2">
      <c r="B101" s="8" t="s">
        <v>79</v>
      </c>
      <c r="C101" s="23">
        <v>30912.100999999999</v>
      </c>
      <c r="D101" s="23">
        <v>30912.100999999999</v>
      </c>
      <c r="E101" s="24">
        <v>100</v>
      </c>
    </row>
    <row r="102" spans="2:5" ht="12" customHeight="1" x14ac:dyDescent="0.2">
      <c r="B102" s="8" t="s">
        <v>80</v>
      </c>
      <c r="C102" s="23">
        <v>32.052439999999997</v>
      </c>
      <c r="D102" s="23">
        <v>32.052439999999997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E572-375A-44A6-ACA4-AE40B85C9E3F}">
  <sheetPr codeName="Sayfa1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7821852.3901600009</v>
      </c>
      <c r="D5" s="12">
        <v>5153867.7044299999</v>
      </c>
      <c r="E5" s="13">
        <v>65.89062855384023</v>
      </c>
    </row>
    <row r="6" spans="2:5" ht="12" customHeight="1" x14ac:dyDescent="0.2">
      <c r="B6" s="11" t="s">
        <v>4</v>
      </c>
      <c r="C6" s="14">
        <v>6629506.250190001</v>
      </c>
      <c r="D6" s="14">
        <v>4894732.6311699999</v>
      </c>
      <c r="E6" s="15">
        <v>73.832536639206239</v>
      </c>
    </row>
    <row r="7" spans="2:5" ht="12" customHeight="1" x14ac:dyDescent="0.2">
      <c r="B7" s="11" t="s">
        <v>5</v>
      </c>
      <c r="C7" s="14">
        <v>1304076.15157</v>
      </c>
      <c r="D7" s="14">
        <v>532245.77471000003</v>
      </c>
      <c r="E7" s="15">
        <v>40.814010291440425</v>
      </c>
    </row>
    <row r="8" spans="2:5" ht="12" customHeight="1" x14ac:dyDescent="0.2">
      <c r="B8" s="16" t="s">
        <v>6</v>
      </c>
      <c r="C8" s="17">
        <v>789925.86283</v>
      </c>
      <c r="D8" s="17">
        <v>346794.03962000005</v>
      </c>
      <c r="E8" s="18">
        <v>43.902099670160268</v>
      </c>
    </row>
    <row r="9" spans="2:5" ht="12" customHeight="1" x14ac:dyDescent="0.2">
      <c r="B9" s="16" t="s">
        <v>7</v>
      </c>
      <c r="C9" s="17">
        <v>238947.15257999999</v>
      </c>
      <c r="D9" s="17">
        <v>53313.590730000004</v>
      </c>
      <c r="E9" s="18">
        <v>22.311875305628721</v>
      </c>
    </row>
    <row r="10" spans="2:5" ht="12" customHeight="1" x14ac:dyDescent="0.2">
      <c r="B10" s="16" t="s">
        <v>8</v>
      </c>
      <c r="C10" s="17">
        <v>888.15629000000001</v>
      </c>
      <c r="D10" s="17">
        <v>148.33471</v>
      </c>
      <c r="E10" s="18">
        <v>16.701419746742996</v>
      </c>
    </row>
    <row r="11" spans="2:5" ht="12" customHeight="1" x14ac:dyDescent="0.2">
      <c r="B11" s="16" t="s">
        <v>9</v>
      </c>
      <c r="C11" s="17">
        <v>519263.87157000002</v>
      </c>
      <c r="D11" s="17">
        <v>279486.86833000003</v>
      </c>
      <c r="E11" s="18">
        <v>53.823669165537822</v>
      </c>
    </row>
    <row r="12" spans="2:5" s="3" customFormat="1" ht="12" customHeight="1" x14ac:dyDescent="0.2">
      <c r="B12" s="11" t="s">
        <v>10</v>
      </c>
      <c r="C12" s="19">
        <v>30826.682390000002</v>
      </c>
      <c r="D12" s="19">
        <v>13845.245849999999</v>
      </c>
      <c r="E12" s="20">
        <v>44.913188110347278</v>
      </c>
    </row>
    <row r="13" spans="2:5" ht="12" customHeight="1" x14ac:dyDescent="0.2">
      <c r="B13" s="16" t="s">
        <v>11</v>
      </c>
      <c r="C13" s="14">
        <v>514150.28874000005</v>
      </c>
      <c r="D13" s="14">
        <v>185451.73509</v>
      </c>
      <c r="E13" s="15">
        <v>36.069557705486545</v>
      </c>
    </row>
    <row r="14" spans="2:5" ht="12" customHeight="1" x14ac:dyDescent="0.2">
      <c r="B14" s="16" t="s">
        <v>12</v>
      </c>
      <c r="C14" s="17">
        <v>341620.50581</v>
      </c>
      <c r="D14" s="17">
        <v>101453.54166</v>
      </c>
      <c r="E14" s="18">
        <v>29.697731820708</v>
      </c>
    </row>
    <row r="15" spans="2:5" ht="12" customHeight="1" x14ac:dyDescent="0.2">
      <c r="B15" s="16" t="s">
        <v>13</v>
      </c>
      <c r="C15" s="17">
        <v>13.50825</v>
      </c>
      <c r="D15" s="17">
        <v>1.8409199999999999</v>
      </c>
      <c r="E15" s="18">
        <v>13.628116151240906</v>
      </c>
    </row>
    <row r="16" spans="2:5" s="3" customFormat="1" ht="12" customHeight="1" x14ac:dyDescent="0.2">
      <c r="B16" s="16" t="s">
        <v>14</v>
      </c>
      <c r="C16" s="17">
        <v>94132.457280000002</v>
      </c>
      <c r="D16" s="17">
        <v>46891.292379999999</v>
      </c>
      <c r="E16" s="18">
        <v>49.814159467356042</v>
      </c>
    </row>
    <row r="17" spans="2:5" s="3" customFormat="1" ht="12" customHeight="1" x14ac:dyDescent="0.2">
      <c r="B17" s="34" t="s">
        <v>106</v>
      </c>
      <c r="C17" s="17">
        <v>78383.8174</v>
      </c>
      <c r="D17" s="17">
        <v>37105.060129999998</v>
      </c>
      <c r="E17" s="18"/>
    </row>
    <row r="18" spans="2:5" s="3" customFormat="1" ht="12" customHeight="1" x14ac:dyDescent="0.2">
      <c r="B18" s="11" t="s">
        <v>15</v>
      </c>
      <c r="C18" s="14">
        <v>132846.62477999998</v>
      </c>
      <c r="D18" s="14">
        <v>60073.250019999999</v>
      </c>
      <c r="E18" s="15">
        <v>45.220004738158778</v>
      </c>
    </row>
    <row r="19" spans="2:5" s="3" customFormat="1" ht="12" customHeight="1" x14ac:dyDescent="0.2">
      <c r="B19" s="16" t="s">
        <v>16</v>
      </c>
      <c r="C19" s="21">
        <v>4997.8697599999996</v>
      </c>
      <c r="D19" s="21">
        <v>3927.1895199999999</v>
      </c>
      <c r="E19" s="22">
        <v>78.577268087914319</v>
      </c>
    </row>
    <row r="20" spans="2:5" s="3" customFormat="1" ht="12" customHeight="1" x14ac:dyDescent="0.2">
      <c r="B20" s="16" t="s">
        <v>17</v>
      </c>
      <c r="C20" s="21">
        <v>127848.75502</v>
      </c>
      <c r="D20" s="21">
        <v>56146.0605</v>
      </c>
      <c r="E20" s="22">
        <v>43.916000974132913</v>
      </c>
    </row>
    <row r="21" spans="2:5" s="3" customFormat="1" ht="12" customHeight="1" x14ac:dyDescent="0.2">
      <c r="B21" s="16" t="s">
        <v>108</v>
      </c>
      <c r="C21" s="21"/>
      <c r="D21" s="21"/>
      <c r="E21" s="22"/>
    </row>
    <row r="22" spans="2:5" s="3" customFormat="1" ht="12" customHeight="1" x14ac:dyDescent="0.2">
      <c r="B22" s="16" t="s">
        <v>109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1188724.81859</v>
      </c>
      <c r="D23" s="14">
        <v>467378.3657400001</v>
      </c>
      <c r="E23" s="15">
        <v>39.317624939839199</v>
      </c>
    </row>
    <row r="24" spans="2:5" ht="12" customHeight="1" x14ac:dyDescent="0.2">
      <c r="B24" s="16" t="s">
        <v>19</v>
      </c>
      <c r="C24" s="21">
        <v>852997.52207000006</v>
      </c>
      <c r="D24" s="21">
        <v>151311.87127</v>
      </c>
      <c r="E24" s="22">
        <v>17.738840659560886</v>
      </c>
    </row>
    <row r="25" spans="2:5" ht="12" customHeight="1" x14ac:dyDescent="0.2">
      <c r="B25" s="16" t="s">
        <v>20</v>
      </c>
      <c r="C25" s="17">
        <v>817317.86791000003</v>
      </c>
      <c r="D25" s="17">
        <v>117977.21073999999</v>
      </c>
      <c r="E25" s="18">
        <v>14.434679011935073</v>
      </c>
    </row>
    <row r="26" spans="2:5" s="3" customFormat="1" ht="12" customHeight="1" x14ac:dyDescent="0.2">
      <c r="B26" s="11" t="s">
        <v>21</v>
      </c>
      <c r="C26" s="19">
        <v>35679.654159999998</v>
      </c>
      <c r="D26" s="19">
        <v>33334.660530000001</v>
      </c>
      <c r="E26" s="20">
        <v>93.427644731408463</v>
      </c>
    </row>
    <row r="27" spans="2:5" ht="12" customHeight="1" x14ac:dyDescent="0.2">
      <c r="B27" s="16" t="s">
        <v>22</v>
      </c>
      <c r="C27" s="19">
        <v>330454.72576</v>
      </c>
      <c r="D27" s="19">
        <v>311978.75230000005</v>
      </c>
      <c r="E27" s="20">
        <v>94.408924424516016</v>
      </c>
    </row>
    <row r="28" spans="2:5" ht="12" customHeight="1" x14ac:dyDescent="0.2">
      <c r="B28" s="16" t="s">
        <v>23</v>
      </c>
      <c r="C28" s="17">
        <v>10978.770500000001</v>
      </c>
      <c r="D28" s="17">
        <v>-382.95881000000003</v>
      </c>
      <c r="E28" s="18">
        <v>-3.4881757479127558</v>
      </c>
    </row>
    <row r="29" spans="2:5" s="3" customFormat="1" ht="12" customHeight="1" x14ac:dyDescent="0.2">
      <c r="B29" s="16" t="s">
        <v>24</v>
      </c>
      <c r="C29" s="17">
        <v>302370.25127000001</v>
      </c>
      <c r="D29" s="17">
        <v>301628.33834000002</v>
      </c>
      <c r="E29" s="18">
        <v>99.754634284661321</v>
      </c>
    </row>
    <row r="30" spans="2:5" ht="12" customHeight="1" x14ac:dyDescent="0.2">
      <c r="B30" s="16" t="s">
        <v>25</v>
      </c>
      <c r="C30" s="17">
        <v>3662.5150800000001</v>
      </c>
      <c r="D30" s="17">
        <v>3625.19497</v>
      </c>
      <c r="E30" s="18">
        <v>98.981025082905589</v>
      </c>
    </row>
    <row r="31" spans="2:5" ht="12" customHeight="1" x14ac:dyDescent="0.2">
      <c r="B31" s="16" t="s">
        <v>26</v>
      </c>
      <c r="C31" s="17">
        <v>3104.4558400000001</v>
      </c>
      <c r="D31" s="17">
        <v>19.822209999999998</v>
      </c>
      <c r="E31" s="18">
        <v>0.63850835771592096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10338.73307</v>
      </c>
      <c r="D33" s="17">
        <v>7088.3555900000001</v>
      </c>
      <c r="E33" s="18">
        <v>68.561162591269039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9"/>
      <c r="D35" s="19"/>
      <c r="E35" s="20"/>
    </row>
    <row r="36" spans="2:5" ht="12" customHeight="1" x14ac:dyDescent="0.2">
      <c r="B36" s="16" t="s">
        <v>94</v>
      </c>
      <c r="C36" s="19"/>
      <c r="D36" s="19"/>
      <c r="E36" s="20"/>
    </row>
    <row r="37" spans="2:5" ht="12" customHeight="1" x14ac:dyDescent="0.2">
      <c r="B37" s="16" t="s">
        <v>97</v>
      </c>
      <c r="C37" s="19"/>
      <c r="D37" s="19"/>
      <c r="E37" s="20"/>
    </row>
    <row r="38" spans="2:5" ht="12" customHeight="1" x14ac:dyDescent="0.2">
      <c r="B38" s="16" t="s">
        <v>105</v>
      </c>
      <c r="C38" s="19"/>
      <c r="D38" s="19"/>
      <c r="E38" s="20"/>
    </row>
    <row r="39" spans="2:5" ht="12" customHeight="1" x14ac:dyDescent="0.2">
      <c r="B39" s="11" t="s">
        <v>29</v>
      </c>
      <c r="C39" s="19">
        <v>2523.4652000000001</v>
      </c>
      <c r="D39" s="19">
        <v>1832.6416899999999</v>
      </c>
      <c r="E39" s="20">
        <v>72.624012805882955</v>
      </c>
    </row>
    <row r="40" spans="2:5" s="3" customFormat="1" ht="12" customHeight="1" x14ac:dyDescent="0.2">
      <c r="B40" s="11" t="s">
        <v>30</v>
      </c>
      <c r="C40" s="19"/>
      <c r="D40" s="19"/>
      <c r="E40" s="20"/>
    </row>
    <row r="41" spans="2:5" s="3" customFormat="1" ht="12" customHeight="1" x14ac:dyDescent="0.2">
      <c r="B41" s="11" t="s">
        <v>31</v>
      </c>
      <c r="C41" s="19"/>
      <c r="D41" s="19"/>
      <c r="E41" s="20"/>
    </row>
    <row r="42" spans="2:5" s="3" customFormat="1" ht="12" customHeight="1" x14ac:dyDescent="0.2">
      <c r="B42" s="11" t="s">
        <v>95</v>
      </c>
      <c r="C42" s="19"/>
      <c r="D42" s="19"/>
      <c r="E42" s="20"/>
    </row>
    <row r="43" spans="2:5" s="3" customFormat="1" ht="12" customHeight="1" x14ac:dyDescent="0.2">
      <c r="B43" s="11" t="s">
        <v>99</v>
      </c>
      <c r="C43" s="19">
        <v>2749.10556</v>
      </c>
      <c r="D43" s="19">
        <v>2255.1004800000001</v>
      </c>
      <c r="E43" s="20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6" t="s">
        <v>32</v>
      </c>
      <c r="C45" s="21">
        <v>3553314.6549</v>
      </c>
      <c r="D45" s="21">
        <v>3515952.6705499999</v>
      </c>
      <c r="E45" s="22">
        <v>98.948531498653566</v>
      </c>
    </row>
    <row r="46" spans="2:5" ht="12" customHeight="1" x14ac:dyDescent="0.2">
      <c r="B46" s="16" t="s">
        <v>33</v>
      </c>
      <c r="C46" s="21">
        <v>1829218.5734300001</v>
      </c>
      <c r="D46" s="21">
        <v>1800916.11198</v>
      </c>
      <c r="E46" s="22">
        <v>98.452756720213614</v>
      </c>
    </row>
    <row r="47" spans="2:5" s="3" customFormat="1" ht="12" customHeight="1" x14ac:dyDescent="0.2">
      <c r="B47" s="16" t="s">
        <v>34</v>
      </c>
      <c r="C47" s="17">
        <v>1717148.8030300001</v>
      </c>
      <c r="D47" s="17">
        <v>1708808.939</v>
      </c>
      <c r="E47" s="18">
        <v>99.514319084328392</v>
      </c>
    </row>
    <row r="48" spans="2:5" ht="12" customHeight="1" x14ac:dyDescent="0.2">
      <c r="B48" s="11" t="s">
        <v>35</v>
      </c>
      <c r="C48" s="14">
        <v>6947.27844</v>
      </c>
      <c r="D48" s="14">
        <v>6227.6195699999998</v>
      </c>
      <c r="E48" s="15">
        <v>89.641139674833582</v>
      </c>
    </row>
    <row r="49" spans="2:6" ht="12" customHeight="1" x14ac:dyDescent="0.2">
      <c r="B49" s="11" t="s">
        <v>36</v>
      </c>
      <c r="C49" s="19">
        <v>149166.31155000001</v>
      </c>
      <c r="D49" s="19">
        <v>70699.217019999996</v>
      </c>
      <c r="E49" s="20">
        <v>47.396235976715076</v>
      </c>
      <c r="F49" s="4"/>
    </row>
    <row r="50" spans="2:6" ht="12" customHeight="1" x14ac:dyDescent="0.2">
      <c r="B50" s="8" t="s">
        <v>37</v>
      </c>
      <c r="C50" s="19">
        <v>276326.18521999998</v>
      </c>
      <c r="D50" s="19">
        <v>247016.91024999999</v>
      </c>
      <c r="E50" s="20">
        <v>89.393232875608547</v>
      </c>
    </row>
    <row r="51" spans="2:6" ht="12" customHeight="1" x14ac:dyDescent="0.2">
      <c r="B51" s="8" t="s">
        <v>38</v>
      </c>
      <c r="C51" s="12">
        <v>25051.503580000001</v>
      </c>
      <c r="D51" s="12">
        <v>1366.4428800000001</v>
      </c>
      <c r="E51" s="20">
        <v>5.45453439805069</v>
      </c>
    </row>
    <row r="52" spans="2:6" ht="12" customHeight="1" x14ac:dyDescent="0.2">
      <c r="B52" s="8" t="s">
        <v>82</v>
      </c>
      <c r="C52" s="23">
        <v>119572.65686999999</v>
      </c>
      <c r="D52" s="23">
        <v>106909.23063999999</v>
      </c>
      <c r="E52" s="24">
        <v>89.409429746327589</v>
      </c>
    </row>
    <row r="53" spans="2:6" ht="12" customHeight="1" x14ac:dyDescent="0.2">
      <c r="B53" s="25" t="s">
        <v>39</v>
      </c>
      <c r="C53" s="23">
        <v>47327.038719999997</v>
      </c>
      <c r="D53" s="23">
        <v>46356.971869999994</v>
      </c>
      <c r="E53" s="24">
        <v>97.950290412761319</v>
      </c>
    </row>
    <row r="54" spans="2:6" ht="12" customHeight="1" x14ac:dyDescent="0.2">
      <c r="B54" s="26" t="s">
        <v>40</v>
      </c>
      <c r="C54" s="27">
        <v>28621.281289999999</v>
      </c>
      <c r="D54" s="27">
        <v>28029.826529999998</v>
      </c>
      <c r="E54" s="28">
        <v>97.933514038008312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28621.281289999999</v>
      </c>
      <c r="D56" s="23">
        <v>28029.826529999998</v>
      </c>
      <c r="E56" s="24">
        <v>97.933514038008312</v>
      </c>
    </row>
    <row r="57" spans="2:6" ht="12" customHeight="1" x14ac:dyDescent="0.2">
      <c r="B57" s="26" t="s">
        <v>43</v>
      </c>
      <c r="C57" s="27">
        <v>18705.757430000001</v>
      </c>
      <c r="D57" s="27">
        <v>18327.145339999999</v>
      </c>
      <c r="E57" s="28">
        <v>97.975959586684311</v>
      </c>
    </row>
    <row r="58" spans="2:6" ht="12" customHeight="1" x14ac:dyDescent="0.2">
      <c r="B58" s="29" t="s">
        <v>85</v>
      </c>
      <c r="C58" s="27">
        <v>18241.635340000001</v>
      </c>
      <c r="D58" s="27">
        <v>18241.635340000001</v>
      </c>
      <c r="E58" s="28">
        <v>100</v>
      </c>
    </row>
    <row r="59" spans="2:6" ht="12" customHeight="1" x14ac:dyDescent="0.2">
      <c r="B59" s="8" t="s">
        <v>86</v>
      </c>
      <c r="C59" s="23">
        <v>464.12209000000001</v>
      </c>
      <c r="D59" s="23">
        <v>85.51</v>
      </c>
      <c r="E59" s="24">
        <v>18.424031487059793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14794.713239999999</v>
      </c>
      <c r="D63" s="23">
        <v>14794.713239999999</v>
      </c>
      <c r="E63" s="24">
        <v>100</v>
      </c>
    </row>
    <row r="64" spans="2:6" ht="12" customHeight="1" x14ac:dyDescent="0.2">
      <c r="B64" s="8" t="s">
        <v>48</v>
      </c>
      <c r="C64" s="23">
        <v>14794.713239999999</v>
      </c>
      <c r="D64" s="23">
        <v>14794.713239999999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57374.861969999998</v>
      </c>
      <c r="D66" s="23">
        <v>45727.011989999999</v>
      </c>
      <c r="E66" s="24">
        <v>79.698687578385119</v>
      </c>
    </row>
    <row r="67" spans="2:5" ht="12" customHeight="1" x14ac:dyDescent="0.2">
      <c r="B67" s="8" t="s">
        <v>51</v>
      </c>
      <c r="C67" s="23">
        <v>18358.294399999999</v>
      </c>
      <c r="D67" s="23">
        <v>6710.4444199999998</v>
      </c>
      <c r="E67" s="24">
        <v>36.552657201095975</v>
      </c>
    </row>
    <row r="68" spans="2:5" ht="12" customHeight="1" x14ac:dyDescent="0.2">
      <c r="B68" s="8" t="s">
        <v>88</v>
      </c>
      <c r="C68" s="23">
        <v>39016.567569999999</v>
      </c>
      <c r="D68" s="23">
        <v>39016.567569999999</v>
      </c>
      <c r="E68" s="24">
        <v>100</v>
      </c>
    </row>
    <row r="69" spans="2:5" ht="12" customHeight="1" x14ac:dyDescent="0.2">
      <c r="B69" s="8" t="s">
        <v>52</v>
      </c>
      <c r="C69" s="12">
        <v>76.042940000000002</v>
      </c>
      <c r="D69" s="12">
        <v>30.533539999999999</v>
      </c>
      <c r="E69" s="13">
        <v>40.153024067717524</v>
      </c>
    </row>
    <row r="70" spans="2:5" ht="12" customHeight="1" x14ac:dyDescent="0.2">
      <c r="B70" s="8" t="s">
        <v>83</v>
      </c>
      <c r="C70" s="23">
        <v>1365.55547</v>
      </c>
      <c r="D70" s="23">
        <v>1365.55547</v>
      </c>
      <c r="E70" s="13">
        <v>100</v>
      </c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1365.55547</v>
      </c>
      <c r="D72" s="27">
        <v>1365.55547</v>
      </c>
      <c r="E72" s="28">
        <v>100</v>
      </c>
    </row>
    <row r="73" spans="2:5" ht="12" customHeight="1" x14ac:dyDescent="0.2">
      <c r="B73" s="29" t="s">
        <v>55</v>
      </c>
      <c r="C73" s="27">
        <v>3.9278599999999999</v>
      </c>
      <c r="D73" s="27">
        <v>3.9278599999999999</v>
      </c>
      <c r="E73" s="28">
        <v>100</v>
      </c>
    </row>
    <row r="74" spans="2:5" ht="12" customHeight="1" x14ac:dyDescent="0.2">
      <c r="B74" s="8" t="s">
        <v>56</v>
      </c>
      <c r="C74" s="12">
        <v>1361.62761</v>
      </c>
      <c r="D74" s="12">
        <v>1361.62761</v>
      </c>
      <c r="E74" s="13">
        <v>100</v>
      </c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1047427.2488300001</v>
      </c>
      <c r="D76" s="23">
        <v>126879.60834999999</v>
      </c>
      <c r="E76" s="24">
        <v>12.113453081512572</v>
      </c>
    </row>
    <row r="77" spans="2:5" ht="12" customHeight="1" x14ac:dyDescent="0.2">
      <c r="B77" s="8" t="s">
        <v>57</v>
      </c>
      <c r="C77" s="23">
        <v>141076.95329</v>
      </c>
      <c r="D77" s="23">
        <v>1699.1110200000001</v>
      </c>
      <c r="E77" s="24">
        <v>1.2043859612613554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140006.32149</v>
      </c>
      <c r="D80" s="23">
        <v>666.35346000000004</v>
      </c>
      <c r="E80" s="24">
        <v>0.47594526654826413</v>
      </c>
    </row>
    <row r="81" spans="2:5" ht="12" customHeight="1" x14ac:dyDescent="0.2">
      <c r="B81" s="8" t="s">
        <v>61</v>
      </c>
      <c r="C81" s="23">
        <v>1070.6318000000001</v>
      </c>
      <c r="D81" s="23">
        <v>1032.75756</v>
      </c>
      <c r="E81" s="24">
        <v>96.462440215207508</v>
      </c>
    </row>
    <row r="82" spans="2:5" ht="12" customHeight="1" x14ac:dyDescent="0.2">
      <c r="B82" s="8" t="s">
        <v>62</v>
      </c>
      <c r="C82" s="23">
        <v>62049.540390000002</v>
      </c>
      <c r="D82" s="23">
        <v>59003.679929999998</v>
      </c>
      <c r="E82" s="24">
        <v>95.091244123879321</v>
      </c>
    </row>
    <row r="83" spans="2:5" ht="12" customHeight="1" x14ac:dyDescent="0.2">
      <c r="B83" s="25" t="s">
        <v>63</v>
      </c>
      <c r="C83" s="23">
        <v>2456.1777200000001</v>
      </c>
      <c r="D83" s="23">
        <v>487.86038000000002</v>
      </c>
      <c r="E83" s="24">
        <v>19.862584699286337</v>
      </c>
    </row>
    <row r="84" spans="2:5" ht="12" customHeight="1" x14ac:dyDescent="0.2">
      <c r="B84" s="26" t="s">
        <v>64</v>
      </c>
      <c r="C84" s="27">
        <v>59593.362670000002</v>
      </c>
      <c r="D84" s="27">
        <v>58515.81955</v>
      </c>
      <c r="E84" s="28">
        <v>98.191840379998467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46538.940699999999</v>
      </c>
      <c r="D90" s="27">
        <v>46317.798540000003</v>
      </c>
      <c r="E90" s="28">
        <v>99.524823391607626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13054.421969999999</v>
      </c>
      <c r="D93" s="23">
        <v>12198.02101</v>
      </c>
      <c r="E93" s="24">
        <v>93.439763461238883</v>
      </c>
    </row>
    <row r="94" spans="2:5" ht="12" customHeight="1" x14ac:dyDescent="0.2">
      <c r="B94" s="8" t="s">
        <v>73</v>
      </c>
      <c r="C94" s="30">
        <v>830917.44680000003</v>
      </c>
      <c r="D94" s="30">
        <v>55393.834849999999</v>
      </c>
      <c r="E94" s="31">
        <v>6.6665870434338315</v>
      </c>
    </row>
    <row r="95" spans="2:5" ht="12" customHeight="1" x14ac:dyDescent="0.2">
      <c r="B95" s="8" t="s">
        <v>74</v>
      </c>
      <c r="C95" s="23">
        <v>9031.9712199999994</v>
      </c>
      <c r="D95" s="23">
        <v>2585.73585</v>
      </c>
      <c r="E95" s="24">
        <v>28.628698951943736</v>
      </c>
    </row>
    <row r="96" spans="2:5" ht="12" customHeight="1" x14ac:dyDescent="0.2">
      <c r="B96" s="8" t="s">
        <v>75</v>
      </c>
      <c r="C96" s="23">
        <v>147033.72111000001</v>
      </c>
      <c r="D96" s="23">
        <v>33967.770089999998</v>
      </c>
      <c r="E96" s="24">
        <v>23.102027095259164</v>
      </c>
    </row>
    <row r="97" spans="2:5" ht="12" customHeight="1" x14ac:dyDescent="0.2">
      <c r="B97" s="8" t="s">
        <v>76</v>
      </c>
      <c r="C97" s="23">
        <v>674851.75447000004</v>
      </c>
      <c r="D97" s="23">
        <v>18840.32891</v>
      </c>
      <c r="E97" s="24">
        <v>2.7917729760955274</v>
      </c>
    </row>
    <row r="98" spans="2:5" ht="12" customHeight="1" x14ac:dyDescent="0.2">
      <c r="B98" s="8" t="s">
        <v>77</v>
      </c>
      <c r="C98" s="23"/>
      <c r="D98" s="23"/>
      <c r="E98" s="24"/>
    </row>
    <row r="99" spans="2:5" ht="12" customHeight="1" x14ac:dyDescent="0.2">
      <c r="B99" s="8" t="s">
        <v>78</v>
      </c>
      <c r="C99" s="12">
        <v>13383.308349999999</v>
      </c>
      <c r="D99" s="12">
        <v>10782.982550000001</v>
      </c>
      <c r="E99" s="13">
        <v>80.570381164385267</v>
      </c>
    </row>
    <row r="100" spans="2:5" ht="12" customHeight="1" x14ac:dyDescent="0.2">
      <c r="B100" s="8" t="s">
        <v>84</v>
      </c>
      <c r="C100" s="23">
        <v>23980.678799999998</v>
      </c>
      <c r="D100" s="23">
        <v>23980.678799999998</v>
      </c>
      <c r="E100" s="13">
        <v>100</v>
      </c>
    </row>
    <row r="101" spans="2:5" ht="12" customHeight="1" x14ac:dyDescent="0.2">
      <c r="B101" s="8" t="s">
        <v>79</v>
      </c>
      <c r="C101" s="23">
        <v>23948.626359999998</v>
      </c>
      <c r="D101" s="23">
        <v>23948.626359999998</v>
      </c>
      <c r="E101" s="24">
        <v>100</v>
      </c>
    </row>
    <row r="102" spans="2:5" ht="12" customHeight="1" x14ac:dyDescent="0.2">
      <c r="B102" s="8" t="s">
        <v>80</v>
      </c>
      <c r="C102" s="23">
        <v>32.052439999999997</v>
      </c>
      <c r="D102" s="23">
        <v>32.052439999999997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0E46-6325-434F-B2C2-84D0FC7B1BF6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6800098.7049400015</v>
      </c>
      <c r="D5" s="12">
        <v>4238566.5509900004</v>
      </c>
      <c r="E5" s="13">
        <v>62.330956283191149</v>
      </c>
    </row>
    <row r="6" spans="2:5" ht="12" customHeight="1" x14ac:dyDescent="0.2">
      <c r="B6" s="11" t="s">
        <v>4</v>
      </c>
      <c r="C6" s="14">
        <v>5673378.9161200011</v>
      </c>
      <c r="D6" s="14">
        <v>4031635.7222700003</v>
      </c>
      <c r="E6" s="15">
        <v>71.062338367965353</v>
      </c>
    </row>
    <row r="7" spans="2:5" ht="12" customHeight="1" x14ac:dyDescent="0.2">
      <c r="B7" s="11" t="s">
        <v>5</v>
      </c>
      <c r="C7" s="14">
        <v>1199660.82382</v>
      </c>
      <c r="D7" s="14">
        <v>447876.48940999998</v>
      </c>
      <c r="E7" s="15">
        <v>37.333593005384365</v>
      </c>
    </row>
    <row r="8" spans="2:5" ht="12" customHeight="1" x14ac:dyDescent="0.2">
      <c r="B8" s="16" t="s">
        <v>6</v>
      </c>
      <c r="C8" s="17">
        <v>714256.33447999996</v>
      </c>
      <c r="D8" s="17">
        <v>285610.60608999996</v>
      </c>
      <c r="E8" s="18">
        <v>39.987129592337887</v>
      </c>
    </row>
    <row r="9" spans="2:5" ht="12" customHeight="1" x14ac:dyDescent="0.2">
      <c r="B9" s="16" t="s">
        <v>7</v>
      </c>
      <c r="C9" s="17">
        <v>226859.25675</v>
      </c>
      <c r="D9" s="17">
        <v>49028.849900000001</v>
      </c>
      <c r="E9" s="18">
        <v>21.612012047641514</v>
      </c>
    </row>
    <row r="10" spans="2:5" ht="12" customHeight="1" x14ac:dyDescent="0.2">
      <c r="B10" s="16" t="s">
        <v>8</v>
      </c>
      <c r="C10" s="17">
        <v>884.63129000000004</v>
      </c>
      <c r="D10" s="17">
        <v>116.99148</v>
      </c>
      <c r="E10" s="18">
        <v>13.224886042635909</v>
      </c>
    </row>
    <row r="11" spans="2:5" ht="12" customHeight="1" x14ac:dyDescent="0.2">
      <c r="B11" s="16" t="s">
        <v>9</v>
      </c>
      <c r="C11" s="17">
        <v>455309.17878999998</v>
      </c>
      <c r="D11" s="17">
        <v>223702.69334999999</v>
      </c>
      <c r="E11" s="18">
        <v>49.132041208678835</v>
      </c>
    </row>
    <row r="12" spans="2:5" s="3" customFormat="1" ht="12" customHeight="1" x14ac:dyDescent="0.2">
      <c r="B12" s="11" t="s">
        <v>10</v>
      </c>
      <c r="C12" s="19">
        <v>31203.267650000002</v>
      </c>
      <c r="D12" s="19">
        <v>12762.07136</v>
      </c>
      <c r="E12" s="20">
        <v>40.899791339641958</v>
      </c>
    </row>
    <row r="13" spans="2:5" ht="12" customHeight="1" x14ac:dyDescent="0.2">
      <c r="B13" s="16" t="s">
        <v>11</v>
      </c>
      <c r="C13" s="14">
        <v>485404.48933999997</v>
      </c>
      <c r="D13" s="14">
        <v>162265.88332000002</v>
      </c>
      <c r="E13" s="15">
        <v>33.429003415405461</v>
      </c>
    </row>
    <row r="14" spans="2:5" ht="12" customHeight="1" x14ac:dyDescent="0.2">
      <c r="B14" s="16" t="s">
        <v>12</v>
      </c>
      <c r="C14" s="17">
        <v>303091.71189999999</v>
      </c>
      <c r="D14" s="17">
        <v>82574.289090000006</v>
      </c>
      <c r="E14" s="18">
        <v>27.243994424118075</v>
      </c>
    </row>
    <row r="15" spans="2:5" ht="12" customHeight="1" x14ac:dyDescent="0.2">
      <c r="B15" s="16" t="s">
        <v>13</v>
      </c>
      <c r="C15" s="17">
        <v>13.50825</v>
      </c>
      <c r="D15" s="17">
        <v>1.8409199999999999</v>
      </c>
      <c r="E15" s="18">
        <v>13.628116151240906</v>
      </c>
    </row>
    <row r="16" spans="2:5" s="3" customFormat="1" ht="12" customHeight="1" x14ac:dyDescent="0.2">
      <c r="B16" s="16" t="s">
        <v>14</v>
      </c>
      <c r="C16" s="17">
        <v>103917.22354000001</v>
      </c>
      <c r="D16" s="17">
        <v>46008.367859999998</v>
      </c>
      <c r="E16" s="18">
        <v>44.274054187264127</v>
      </c>
    </row>
    <row r="17" spans="2:5" s="3" customFormat="1" ht="12" customHeight="1" x14ac:dyDescent="0.2">
      <c r="B17" s="34" t="s">
        <v>106</v>
      </c>
      <c r="C17" s="17">
        <v>78382.04565</v>
      </c>
      <c r="D17" s="17">
        <v>33681.385450000002</v>
      </c>
      <c r="E17" s="18"/>
    </row>
    <row r="18" spans="2:5" s="3" customFormat="1" ht="12" customHeight="1" x14ac:dyDescent="0.2">
      <c r="B18" s="11" t="s">
        <v>15</v>
      </c>
      <c r="C18" s="14">
        <v>131160.72255999999</v>
      </c>
      <c r="D18" s="14">
        <v>55489.89084</v>
      </c>
      <c r="E18" s="15">
        <v>42.306789530391562</v>
      </c>
    </row>
    <row r="19" spans="2:5" s="3" customFormat="1" ht="12" customHeight="1" x14ac:dyDescent="0.2">
      <c r="B19" s="16" t="s">
        <v>16</v>
      </c>
      <c r="C19" s="21">
        <v>4354.6448799999998</v>
      </c>
      <c r="D19" s="21">
        <v>3449.3176699999999</v>
      </c>
      <c r="E19" s="22">
        <v>79.21007946806445</v>
      </c>
    </row>
    <row r="20" spans="2:5" s="3" customFormat="1" ht="12" customHeight="1" x14ac:dyDescent="0.2">
      <c r="B20" s="16" t="s">
        <v>17</v>
      </c>
      <c r="C20" s="21">
        <v>126806.07768</v>
      </c>
      <c r="D20" s="21">
        <v>52040.573170000003</v>
      </c>
      <c r="E20" s="22">
        <v>41.039494417078636</v>
      </c>
    </row>
    <row r="21" spans="2:5" s="3" customFormat="1" ht="12" customHeight="1" x14ac:dyDescent="0.2">
      <c r="B21" s="16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1006260.3384400001</v>
      </c>
      <c r="D22" s="14">
        <v>352657.87339000002</v>
      </c>
      <c r="E22" s="15">
        <v>35.046385107130781</v>
      </c>
    </row>
    <row r="23" spans="2:5" ht="12" customHeight="1" x14ac:dyDescent="0.2">
      <c r="B23" s="16" t="s">
        <v>19</v>
      </c>
      <c r="C23" s="21">
        <v>745136.78148000001</v>
      </c>
      <c r="D23" s="21">
        <v>112274.16059</v>
      </c>
      <c r="E23" s="22">
        <v>15.067590727033989</v>
      </c>
    </row>
    <row r="24" spans="2:5" ht="12" customHeight="1" x14ac:dyDescent="0.2">
      <c r="B24" s="16" t="s">
        <v>20</v>
      </c>
      <c r="C24" s="17">
        <v>717643.27995999996</v>
      </c>
      <c r="D24" s="17">
        <v>86987.454559999998</v>
      </c>
      <c r="E24" s="18">
        <v>12.12126651068878</v>
      </c>
    </row>
    <row r="25" spans="2:5" s="3" customFormat="1" ht="12" customHeight="1" x14ac:dyDescent="0.2">
      <c r="B25" s="11" t="s">
        <v>21</v>
      </c>
      <c r="C25" s="19">
        <v>27493.501520000002</v>
      </c>
      <c r="D25" s="19">
        <v>25286.706030000001</v>
      </c>
      <c r="E25" s="20">
        <v>91.973392372758781</v>
      </c>
    </row>
    <row r="26" spans="2:5" ht="12" customHeight="1" x14ac:dyDescent="0.2">
      <c r="B26" s="16" t="s">
        <v>22</v>
      </c>
      <c r="C26" s="19">
        <v>256604.36655000004</v>
      </c>
      <c r="D26" s="19">
        <v>236894.47805000001</v>
      </c>
      <c r="E26" s="20">
        <v>92.318958260533151</v>
      </c>
    </row>
    <row r="27" spans="2:5" ht="12" customHeight="1" x14ac:dyDescent="0.2">
      <c r="B27" s="16" t="s">
        <v>23</v>
      </c>
      <c r="C27" s="17">
        <v>10978.470359999999</v>
      </c>
      <c r="D27" s="17">
        <v>-382.95881000000003</v>
      </c>
      <c r="E27" s="18">
        <v>-3.488271111022065</v>
      </c>
    </row>
    <row r="28" spans="2:5" s="3" customFormat="1" ht="12" customHeight="1" x14ac:dyDescent="0.2">
      <c r="B28" s="16" t="s">
        <v>24</v>
      </c>
      <c r="C28" s="17">
        <v>231235.33213</v>
      </c>
      <c r="D28" s="17">
        <v>227571.10586000001</v>
      </c>
      <c r="E28" s="18">
        <v>98.415369210125732</v>
      </c>
    </row>
    <row r="29" spans="2:5" ht="12" customHeight="1" x14ac:dyDescent="0.2">
      <c r="B29" s="16" t="s">
        <v>25</v>
      </c>
      <c r="C29" s="17">
        <v>3662.5150800000001</v>
      </c>
      <c r="D29" s="17">
        <v>3623.9538600000001</v>
      </c>
      <c r="E29" s="18">
        <v>98.947138259974068</v>
      </c>
    </row>
    <row r="30" spans="2:5" ht="12" customHeight="1" x14ac:dyDescent="0.2">
      <c r="B30" s="16" t="s">
        <v>26</v>
      </c>
      <c r="C30" s="17">
        <v>2966.18361</v>
      </c>
      <c r="D30" s="17">
        <v>11.173489999999999</v>
      </c>
      <c r="E30" s="18">
        <v>0.37669583104466009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>
        <v>7761.8653700000004</v>
      </c>
      <c r="D32" s="17">
        <v>6071.2036500000004</v>
      </c>
      <c r="E32" s="18">
        <v>78.218358095536004</v>
      </c>
    </row>
    <row r="33" spans="2:6" ht="12" customHeight="1" x14ac:dyDescent="0.2">
      <c r="B33" s="16" t="s">
        <v>91</v>
      </c>
      <c r="C33" s="17"/>
      <c r="D33" s="17"/>
      <c r="E33" s="18"/>
    </row>
    <row r="34" spans="2:6" ht="12" customHeight="1" x14ac:dyDescent="0.2">
      <c r="B34" s="16" t="s">
        <v>93</v>
      </c>
      <c r="C34" s="19"/>
      <c r="D34" s="19"/>
      <c r="E34" s="20"/>
    </row>
    <row r="35" spans="2:6" ht="12" customHeight="1" x14ac:dyDescent="0.2">
      <c r="B35" s="16" t="s">
        <v>94</v>
      </c>
      <c r="C35" s="19"/>
      <c r="D35" s="19"/>
      <c r="E35" s="20"/>
    </row>
    <row r="36" spans="2:6" ht="12" customHeight="1" x14ac:dyDescent="0.2">
      <c r="B36" s="16" t="s">
        <v>97</v>
      </c>
      <c r="C36" s="19"/>
      <c r="D36" s="19"/>
      <c r="E36" s="20"/>
    </row>
    <row r="37" spans="2:6" ht="12" customHeight="1" x14ac:dyDescent="0.2">
      <c r="B37" s="16" t="s">
        <v>105</v>
      </c>
      <c r="C37" s="19"/>
      <c r="D37" s="19"/>
      <c r="E37" s="20"/>
    </row>
    <row r="38" spans="2:6" ht="12" customHeight="1" x14ac:dyDescent="0.2">
      <c r="B38" s="11" t="s">
        <v>29</v>
      </c>
      <c r="C38" s="19">
        <v>2378.6545599999999</v>
      </c>
      <c r="D38" s="19">
        <v>1684.43568</v>
      </c>
      <c r="E38" s="20">
        <v>70.814640693350611</v>
      </c>
    </row>
    <row r="39" spans="2:6" s="3" customFormat="1" ht="12" customHeight="1" x14ac:dyDescent="0.2">
      <c r="B39" s="11" t="s">
        <v>30</v>
      </c>
      <c r="C39" s="19"/>
      <c r="D39" s="19"/>
      <c r="E39" s="20"/>
    </row>
    <row r="40" spans="2:6" s="3" customFormat="1" ht="12" customHeight="1" x14ac:dyDescent="0.2">
      <c r="B40" s="11" t="s">
        <v>31</v>
      </c>
      <c r="C40" s="19"/>
      <c r="D40" s="19"/>
      <c r="E40" s="20"/>
    </row>
    <row r="41" spans="2:6" s="3" customFormat="1" ht="12" customHeight="1" x14ac:dyDescent="0.2">
      <c r="B41" s="11" t="s">
        <v>95</v>
      </c>
      <c r="C41" s="19"/>
      <c r="D41" s="19"/>
      <c r="E41" s="20"/>
    </row>
    <row r="42" spans="2:6" s="3" customFormat="1" ht="12" customHeight="1" x14ac:dyDescent="0.2">
      <c r="B42" s="11" t="s">
        <v>99</v>
      </c>
      <c r="C42" s="19">
        <v>2140.5358500000002</v>
      </c>
      <c r="D42" s="19">
        <v>1804.79907</v>
      </c>
      <c r="E42" s="20"/>
    </row>
    <row r="43" spans="2:6" ht="12" customHeight="1" x14ac:dyDescent="0.2">
      <c r="B43" s="11" t="s">
        <v>100</v>
      </c>
      <c r="C43" s="14"/>
      <c r="D43" s="14"/>
      <c r="E43" s="15"/>
    </row>
    <row r="44" spans="2:6" s="3" customFormat="1" ht="12" customHeight="1" x14ac:dyDescent="0.2">
      <c r="B44" s="16" t="s">
        <v>32</v>
      </c>
      <c r="C44" s="21">
        <v>2937681.8475600001</v>
      </c>
      <c r="D44" s="21">
        <v>2905402.4580800002</v>
      </c>
      <c r="E44" s="22">
        <v>98.901195188757058</v>
      </c>
    </row>
    <row r="45" spans="2:6" ht="12" customHeight="1" x14ac:dyDescent="0.2">
      <c r="B45" s="16" t="s">
        <v>33</v>
      </c>
      <c r="C45" s="21">
        <v>1558325.81464</v>
      </c>
      <c r="D45" s="21">
        <v>1533292.8870000001</v>
      </c>
      <c r="E45" s="22">
        <v>98.393601170896162</v>
      </c>
    </row>
    <row r="46" spans="2:6" s="3" customFormat="1" ht="12" customHeight="1" x14ac:dyDescent="0.2">
      <c r="B46" s="16" t="s">
        <v>34</v>
      </c>
      <c r="C46" s="17">
        <v>1373732.87427</v>
      </c>
      <c r="D46" s="17">
        <v>1366629.6713099999</v>
      </c>
      <c r="E46" s="18">
        <v>99.482926914464741</v>
      </c>
    </row>
    <row r="47" spans="2:6" ht="12" customHeight="1" x14ac:dyDescent="0.2">
      <c r="B47" s="11" t="s">
        <v>35</v>
      </c>
      <c r="C47" s="14">
        <v>5623.1586500000003</v>
      </c>
      <c r="D47" s="14">
        <v>5479.89977</v>
      </c>
      <c r="E47" s="15">
        <v>97.452341487821968</v>
      </c>
    </row>
    <row r="48" spans="2:6" ht="12" customHeight="1" x14ac:dyDescent="0.2">
      <c r="B48" s="11" t="s">
        <v>36</v>
      </c>
      <c r="C48" s="19">
        <v>135018.78469</v>
      </c>
      <c r="D48" s="19">
        <v>59535.342230000002</v>
      </c>
      <c r="E48" s="20">
        <v>44.094117990094318</v>
      </c>
      <c r="F48" s="4"/>
    </row>
    <row r="49" spans="2:5" ht="12" customHeight="1" x14ac:dyDescent="0.2">
      <c r="B49" s="8" t="s">
        <v>37</v>
      </c>
      <c r="C49" s="19">
        <v>238544.89546999999</v>
      </c>
      <c r="D49" s="19">
        <v>209343.12838000001</v>
      </c>
      <c r="E49" s="20">
        <v>87.758376873894377</v>
      </c>
    </row>
    <row r="50" spans="2:5" ht="12" customHeight="1" x14ac:dyDescent="0.2">
      <c r="B50" s="8" t="s">
        <v>38</v>
      </c>
      <c r="C50" s="12">
        <v>25051.503580000001</v>
      </c>
      <c r="D50" s="12">
        <v>1330.5399399999999</v>
      </c>
      <c r="E50" s="20">
        <v>5.3112178905790053</v>
      </c>
    </row>
    <row r="51" spans="2:5" ht="12" customHeight="1" x14ac:dyDescent="0.2">
      <c r="B51" s="8" t="s">
        <v>82</v>
      </c>
      <c r="C51" s="23">
        <v>93008.152109999995</v>
      </c>
      <c r="D51" s="23">
        <v>80174.882469999997</v>
      </c>
      <c r="E51" s="24">
        <v>86.201994826408125</v>
      </c>
    </row>
    <row r="52" spans="2:5" ht="12" customHeight="1" x14ac:dyDescent="0.2">
      <c r="B52" s="25" t="s">
        <v>39</v>
      </c>
      <c r="C52" s="23">
        <v>39706.898000000001</v>
      </c>
      <c r="D52" s="23">
        <v>38786.990149999998</v>
      </c>
      <c r="E52" s="24">
        <v>97.683254305083196</v>
      </c>
    </row>
    <row r="53" spans="2:5" ht="12" customHeight="1" x14ac:dyDescent="0.2">
      <c r="B53" s="26" t="s">
        <v>40</v>
      </c>
      <c r="C53" s="27">
        <v>23640.00747</v>
      </c>
      <c r="D53" s="27">
        <v>23098.71171</v>
      </c>
      <c r="E53" s="28">
        <v>97.710255545871021</v>
      </c>
    </row>
    <row r="54" spans="2:5" ht="12" customHeight="1" x14ac:dyDescent="0.2">
      <c r="B54" s="29" t="s">
        <v>41</v>
      </c>
      <c r="C54" s="27"/>
      <c r="D54" s="27"/>
      <c r="E54" s="28"/>
    </row>
    <row r="55" spans="2:5" ht="12" customHeight="1" x14ac:dyDescent="0.2">
      <c r="B55" s="25" t="s">
        <v>42</v>
      </c>
      <c r="C55" s="23">
        <v>23640.00747</v>
      </c>
      <c r="D55" s="23">
        <v>23098.71171</v>
      </c>
      <c r="E55" s="24">
        <v>97.710255545871021</v>
      </c>
    </row>
    <row r="56" spans="2:5" ht="12" customHeight="1" x14ac:dyDescent="0.2">
      <c r="B56" s="26" t="s">
        <v>43</v>
      </c>
      <c r="C56" s="27">
        <v>16066.890530000001</v>
      </c>
      <c r="D56" s="27">
        <v>15688.27844</v>
      </c>
      <c r="E56" s="28">
        <v>97.643526049467638</v>
      </c>
    </row>
    <row r="57" spans="2:5" ht="12" customHeight="1" x14ac:dyDescent="0.2">
      <c r="B57" s="29" t="s">
        <v>85</v>
      </c>
      <c r="C57" s="27">
        <v>15603.10845</v>
      </c>
      <c r="D57" s="27">
        <v>15603.10845</v>
      </c>
      <c r="E57" s="28">
        <v>100</v>
      </c>
    </row>
    <row r="58" spans="2:5" ht="12" customHeight="1" x14ac:dyDescent="0.2">
      <c r="B58" s="8" t="s">
        <v>86</v>
      </c>
      <c r="C58" s="23">
        <v>463.78208000000001</v>
      </c>
      <c r="D58" s="23">
        <v>85.169989999999999</v>
      </c>
      <c r="E58" s="24">
        <v>18.364226146900716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4"/>
    </row>
    <row r="60" spans="2:5" ht="12" customHeight="1" x14ac:dyDescent="0.2">
      <c r="B60" s="8" t="s">
        <v>45</v>
      </c>
      <c r="C60" s="23"/>
      <c r="D60" s="23"/>
      <c r="E60" s="24"/>
    </row>
    <row r="61" spans="2:5" ht="12" customHeight="1" x14ac:dyDescent="0.2">
      <c r="B61" s="8" t="s">
        <v>46</v>
      </c>
      <c r="C61" s="23"/>
      <c r="D61" s="23"/>
      <c r="E61" s="24"/>
    </row>
    <row r="62" spans="2:5" ht="12" customHeight="1" x14ac:dyDescent="0.2">
      <c r="B62" s="8" t="s">
        <v>47</v>
      </c>
      <c r="C62" s="23">
        <v>12628.761</v>
      </c>
      <c r="D62" s="23">
        <v>12628.761</v>
      </c>
      <c r="E62" s="24">
        <v>100</v>
      </c>
    </row>
    <row r="63" spans="2:5" ht="12" customHeight="1" x14ac:dyDescent="0.2">
      <c r="B63" s="8" t="s">
        <v>48</v>
      </c>
      <c r="C63" s="23">
        <v>12628.761</v>
      </c>
      <c r="D63" s="23">
        <v>12628.761</v>
      </c>
      <c r="E63" s="24">
        <v>100</v>
      </c>
    </row>
    <row r="64" spans="2:5" s="3" customFormat="1" ht="12" customHeight="1" x14ac:dyDescent="0.2">
      <c r="B64" s="8" t="s">
        <v>49</v>
      </c>
      <c r="C64" s="23"/>
      <c r="D64" s="23"/>
      <c r="E64" s="24"/>
    </row>
    <row r="65" spans="2:5" s="3" customFormat="1" ht="12" customHeight="1" x14ac:dyDescent="0.2">
      <c r="B65" s="8" t="s">
        <v>50</v>
      </c>
      <c r="C65" s="23">
        <v>40624.880319999997</v>
      </c>
      <c r="D65" s="23">
        <v>28730.837240000001</v>
      </c>
      <c r="E65" s="24">
        <v>70.722269244090668</v>
      </c>
    </row>
    <row r="66" spans="2:5" ht="12" customHeight="1" x14ac:dyDescent="0.2">
      <c r="B66" s="8" t="s">
        <v>51</v>
      </c>
      <c r="C66" s="23">
        <v>17534.40609</v>
      </c>
      <c r="D66" s="23">
        <v>5640.36301</v>
      </c>
      <c r="E66" s="24">
        <v>32.167402654240682</v>
      </c>
    </row>
    <row r="67" spans="2:5" ht="12" customHeight="1" x14ac:dyDescent="0.2">
      <c r="B67" s="8" t="s">
        <v>88</v>
      </c>
      <c r="C67" s="23">
        <v>23090.47423</v>
      </c>
      <c r="D67" s="23">
        <v>23090.47423</v>
      </c>
      <c r="E67" s="24">
        <v>100</v>
      </c>
    </row>
    <row r="68" spans="2:5" ht="12" customHeight="1" x14ac:dyDescent="0.2">
      <c r="B68" s="8" t="s">
        <v>52</v>
      </c>
      <c r="C68" s="12">
        <v>47.612789999999997</v>
      </c>
      <c r="D68" s="12">
        <v>28.294080000000001</v>
      </c>
      <c r="E68" s="13">
        <v>59.425377088803245</v>
      </c>
    </row>
    <row r="69" spans="2:5" ht="12" customHeight="1" x14ac:dyDescent="0.2">
      <c r="B69" s="8" t="s">
        <v>83</v>
      </c>
      <c r="C69" s="23">
        <v>1047.2305799999999</v>
      </c>
      <c r="D69" s="23">
        <v>1047.2305799999999</v>
      </c>
      <c r="E69" s="13">
        <v>100</v>
      </c>
    </row>
    <row r="70" spans="2:5" ht="12" customHeight="1" x14ac:dyDescent="0.2">
      <c r="B70" s="25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1047.2305799999999</v>
      </c>
      <c r="D71" s="27">
        <v>1047.2305799999999</v>
      </c>
      <c r="E71" s="28">
        <v>100</v>
      </c>
    </row>
    <row r="72" spans="2:5" ht="12" customHeight="1" x14ac:dyDescent="0.2">
      <c r="B72" s="29" t="s">
        <v>55</v>
      </c>
      <c r="C72" s="27">
        <v>3.7374999999999998</v>
      </c>
      <c r="D72" s="27">
        <v>3.7374999999999998</v>
      </c>
      <c r="E72" s="28">
        <v>100</v>
      </c>
    </row>
    <row r="73" spans="2:5" ht="12" customHeight="1" x14ac:dyDescent="0.2">
      <c r="B73" s="8" t="s">
        <v>56</v>
      </c>
      <c r="C73" s="12">
        <v>1043.49308</v>
      </c>
      <c r="D73" s="12">
        <v>1043.49308</v>
      </c>
      <c r="E73" s="13">
        <v>100</v>
      </c>
    </row>
    <row r="74" spans="2:5" ht="12" customHeight="1" x14ac:dyDescent="0.2">
      <c r="B74" s="35" t="s">
        <v>116</v>
      </c>
      <c r="C74" s="23"/>
      <c r="D74" s="23"/>
      <c r="E74" s="24"/>
    </row>
    <row r="75" spans="2:5" ht="12" customHeight="1" x14ac:dyDescent="0.2">
      <c r="B75" s="8" t="s">
        <v>87</v>
      </c>
      <c r="C75" s="23">
        <v>1012128.2203800001</v>
      </c>
      <c r="D75" s="23">
        <v>105172.52992</v>
      </c>
      <c r="E75" s="24">
        <v>10.391225914095482</v>
      </c>
    </row>
    <row r="76" spans="2:5" ht="12" customHeight="1" x14ac:dyDescent="0.2">
      <c r="B76" s="8" t="s">
        <v>57</v>
      </c>
      <c r="C76" s="23">
        <v>138236.10532</v>
      </c>
      <c r="D76" s="23">
        <v>1288.24362</v>
      </c>
      <c r="E76" s="24">
        <v>0.93191544786209823</v>
      </c>
    </row>
    <row r="77" spans="2:5" ht="12" customHeight="1" x14ac:dyDescent="0.2">
      <c r="B77" s="25" t="s">
        <v>58</v>
      </c>
      <c r="C77" s="23"/>
      <c r="D77" s="23"/>
      <c r="E77" s="24"/>
    </row>
    <row r="78" spans="2:5" ht="12" customHeight="1" x14ac:dyDescent="0.2">
      <c r="B78" s="8" t="s">
        <v>59</v>
      </c>
      <c r="C78" s="30"/>
      <c r="D78" s="30"/>
      <c r="E78" s="31"/>
    </row>
    <row r="79" spans="2:5" ht="12" customHeight="1" x14ac:dyDescent="0.2">
      <c r="B79" s="8" t="s">
        <v>60</v>
      </c>
      <c r="C79" s="23">
        <v>137418.52997</v>
      </c>
      <c r="D79" s="23">
        <v>519.70744000000002</v>
      </c>
      <c r="E79" s="24">
        <v>0.37819313022301865</v>
      </c>
    </row>
    <row r="80" spans="2:5" ht="12" customHeight="1" x14ac:dyDescent="0.2">
      <c r="B80" s="8" t="s">
        <v>61</v>
      </c>
      <c r="C80" s="23">
        <v>817.57534999999996</v>
      </c>
      <c r="D80" s="23">
        <v>768.53617999999994</v>
      </c>
      <c r="E80" s="24">
        <v>94.001877625102068</v>
      </c>
    </row>
    <row r="81" spans="2:5" ht="12" customHeight="1" x14ac:dyDescent="0.2">
      <c r="B81" s="8" t="s">
        <v>62</v>
      </c>
      <c r="C81" s="23">
        <v>54019.335699999996</v>
      </c>
      <c r="D81" s="23">
        <v>50730.352690000007</v>
      </c>
      <c r="E81" s="24">
        <v>93.911470832841076</v>
      </c>
    </row>
    <row r="82" spans="2:5" ht="12" customHeight="1" x14ac:dyDescent="0.2">
      <c r="B82" s="25" t="s">
        <v>63</v>
      </c>
      <c r="C82" s="23">
        <v>2447.93595</v>
      </c>
      <c r="D82" s="23">
        <v>482.66278999999997</v>
      </c>
      <c r="E82" s="24">
        <v>19.717133121885805</v>
      </c>
    </row>
    <row r="83" spans="2:5" ht="12" customHeight="1" x14ac:dyDescent="0.2">
      <c r="B83" s="26" t="s">
        <v>64</v>
      </c>
      <c r="C83" s="27">
        <v>51571.399749999997</v>
      </c>
      <c r="D83" s="27">
        <v>50247.689900000005</v>
      </c>
      <c r="E83" s="28">
        <v>97.433248163872094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40467.91216</v>
      </c>
      <c r="D89" s="27">
        <v>40067.309950000003</v>
      </c>
      <c r="E89" s="28">
        <v>99.01007443028908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9" t="s">
        <v>92</v>
      </c>
      <c r="C91" s="27"/>
      <c r="D91" s="27"/>
      <c r="E91" s="28"/>
    </row>
    <row r="92" spans="2:5" ht="12" customHeight="1" x14ac:dyDescent="0.2">
      <c r="B92" s="8" t="s">
        <v>72</v>
      </c>
      <c r="C92" s="23">
        <v>11103.487590000001</v>
      </c>
      <c r="D92" s="23">
        <v>10180.37995</v>
      </c>
      <c r="E92" s="24">
        <v>91.686327088514346</v>
      </c>
    </row>
    <row r="93" spans="2:5" ht="12" customHeight="1" x14ac:dyDescent="0.2">
      <c r="B93" s="8" t="s">
        <v>73</v>
      </c>
      <c r="C93" s="30">
        <v>807551.87556000007</v>
      </c>
      <c r="D93" s="30">
        <v>43442.064979999996</v>
      </c>
      <c r="E93" s="31">
        <v>5.3794766992368039</v>
      </c>
    </row>
    <row r="94" spans="2:5" ht="12" customHeight="1" x14ac:dyDescent="0.2">
      <c r="B94" s="8" t="s">
        <v>74</v>
      </c>
      <c r="C94" s="23">
        <v>8490.6502600000003</v>
      </c>
      <c r="D94" s="23">
        <v>2249.8518100000001</v>
      </c>
      <c r="E94" s="24">
        <v>26.497991803986991</v>
      </c>
    </row>
    <row r="95" spans="2:5" ht="12" customHeight="1" x14ac:dyDescent="0.2">
      <c r="B95" s="8" t="s">
        <v>75</v>
      </c>
      <c r="C95" s="23">
        <v>137965.37607</v>
      </c>
      <c r="D95" s="23">
        <v>27693.48374</v>
      </c>
      <c r="E95" s="24">
        <v>20.07277806132247</v>
      </c>
    </row>
    <row r="96" spans="2:5" ht="12" customHeight="1" x14ac:dyDescent="0.2">
      <c r="B96" s="8" t="s">
        <v>76</v>
      </c>
      <c r="C96" s="23">
        <v>661095.84923000005</v>
      </c>
      <c r="D96" s="23">
        <v>13498.729429999999</v>
      </c>
      <c r="E96" s="24">
        <v>2.0418717566783111</v>
      </c>
    </row>
    <row r="97" spans="2:5" ht="12" customHeight="1" x14ac:dyDescent="0.2">
      <c r="B97" s="8" t="s">
        <v>77</v>
      </c>
      <c r="C97" s="23"/>
      <c r="D97" s="23"/>
      <c r="E97" s="24"/>
    </row>
    <row r="98" spans="2:5" ht="12" customHeight="1" x14ac:dyDescent="0.2">
      <c r="B98" s="8" t="s">
        <v>78</v>
      </c>
      <c r="C98" s="12">
        <v>12320.9038</v>
      </c>
      <c r="D98" s="12">
        <v>9711.8686300000008</v>
      </c>
      <c r="E98" s="13">
        <v>78.824319933412681</v>
      </c>
    </row>
    <row r="99" spans="2:5" ht="12" customHeight="1" x14ac:dyDescent="0.2">
      <c r="B99" s="8" t="s">
        <v>84</v>
      </c>
      <c r="C99" s="23">
        <v>20536.185750000001</v>
      </c>
      <c r="D99" s="23">
        <v>20536.185750000001</v>
      </c>
      <c r="E99" s="13">
        <v>100</v>
      </c>
    </row>
    <row r="100" spans="2:5" ht="12" customHeight="1" x14ac:dyDescent="0.2">
      <c r="B100" s="8" t="s">
        <v>79</v>
      </c>
      <c r="C100" s="23">
        <v>20504.133310000001</v>
      </c>
      <c r="D100" s="23">
        <v>20504.133310000001</v>
      </c>
      <c r="E100" s="24">
        <v>100</v>
      </c>
    </row>
    <row r="101" spans="2:5" ht="12" customHeight="1" x14ac:dyDescent="0.2">
      <c r="B101" s="8" t="s">
        <v>80</v>
      </c>
      <c r="C101" s="23">
        <v>32.052439999999997</v>
      </c>
      <c r="D101" s="23">
        <v>32.052439999999997</v>
      </c>
      <c r="E101" s="24">
        <v>100</v>
      </c>
    </row>
    <row r="102" spans="2:5" x14ac:dyDescent="0.2">
      <c r="B102" s="32" t="s">
        <v>81</v>
      </c>
      <c r="C102" s="12"/>
      <c r="D102" s="12"/>
      <c r="E102" s="13"/>
    </row>
    <row r="103" spans="2:5" x14ac:dyDescent="0.2">
      <c r="B103" s="32" t="s">
        <v>89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7BF-5AAC-491F-9D85-9AFDD7063C59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5582090.81678</v>
      </c>
      <c r="D5" s="12">
        <v>3145275.6214800002</v>
      </c>
      <c r="E5" s="13">
        <v>56.345833930633468</v>
      </c>
    </row>
    <row r="6" spans="2:5" ht="12" customHeight="1" x14ac:dyDescent="0.2">
      <c r="B6" s="11" t="s">
        <v>4</v>
      </c>
      <c r="C6" s="14">
        <v>4520148.6832799995</v>
      </c>
      <c r="D6" s="14">
        <v>2979532.3724600002</v>
      </c>
      <c r="E6" s="15">
        <v>65.916689499203216</v>
      </c>
    </row>
    <row r="7" spans="2:5" ht="12" customHeight="1" x14ac:dyDescent="0.2">
      <c r="B7" s="11" t="s">
        <v>5</v>
      </c>
      <c r="C7" s="14">
        <v>912084.46946999989</v>
      </c>
      <c r="D7" s="14">
        <v>238389.34573</v>
      </c>
      <c r="E7" s="15">
        <v>26.136761858090278</v>
      </c>
    </row>
    <row r="8" spans="2:5" ht="12" customHeight="1" x14ac:dyDescent="0.2">
      <c r="B8" s="16" t="s">
        <v>6</v>
      </c>
      <c r="C8" s="17">
        <v>632289.82317999995</v>
      </c>
      <c r="D8" s="17">
        <v>218081.68655000001</v>
      </c>
      <c r="E8" s="18">
        <v>34.490779157759214</v>
      </c>
    </row>
    <row r="9" spans="2:5" ht="12" customHeight="1" x14ac:dyDescent="0.2">
      <c r="B9" s="16" t="s">
        <v>7</v>
      </c>
      <c r="C9" s="17">
        <v>221112.41648000001</v>
      </c>
      <c r="D9" s="17">
        <v>45437.600980000003</v>
      </c>
      <c r="E9" s="18">
        <v>20.549547467005276</v>
      </c>
    </row>
    <row r="10" spans="2:5" ht="12" customHeight="1" x14ac:dyDescent="0.2">
      <c r="B10" s="16" t="s">
        <v>8</v>
      </c>
      <c r="C10" s="17">
        <v>863.00908000000004</v>
      </c>
      <c r="D10" s="17">
        <v>90.755420000000001</v>
      </c>
      <c r="E10" s="18">
        <v>10.516160502042458</v>
      </c>
    </row>
    <row r="11" spans="2:5" ht="12" customHeight="1" x14ac:dyDescent="0.2">
      <c r="B11" s="16" t="s">
        <v>9</v>
      </c>
      <c r="C11" s="17">
        <v>403211.66934999998</v>
      </c>
      <c r="D11" s="17">
        <v>171114.76685000001</v>
      </c>
      <c r="E11" s="18">
        <v>42.437950053838151</v>
      </c>
    </row>
    <row r="12" spans="2:5" s="3" customFormat="1" ht="12" customHeight="1" x14ac:dyDescent="0.2">
      <c r="B12" s="11" t="s">
        <v>10</v>
      </c>
      <c r="C12" s="19">
        <v>7102.7282699999996</v>
      </c>
      <c r="D12" s="19">
        <v>1438.5633</v>
      </c>
      <c r="E12" s="20">
        <v>20.253672185040525</v>
      </c>
    </row>
    <row r="13" spans="2:5" ht="12" customHeight="1" x14ac:dyDescent="0.2">
      <c r="B13" s="16" t="s">
        <v>11</v>
      </c>
      <c r="C13" s="14">
        <v>279794.64629</v>
      </c>
      <c r="D13" s="14">
        <v>20307.659179999999</v>
      </c>
      <c r="E13" s="15">
        <v>7.2580585258774493</v>
      </c>
    </row>
    <row r="14" spans="2:5" ht="12" customHeight="1" x14ac:dyDescent="0.2">
      <c r="B14" s="16" t="s">
        <v>12</v>
      </c>
      <c r="C14" s="17">
        <v>187004.51624</v>
      </c>
      <c r="D14" s="17">
        <v>9765.2574299999997</v>
      </c>
      <c r="E14" s="18">
        <v>5.2219366817148689</v>
      </c>
    </row>
    <row r="15" spans="2:5" ht="12" customHeight="1" x14ac:dyDescent="0.2">
      <c r="B15" s="16" t="s">
        <v>13</v>
      </c>
      <c r="C15" s="17">
        <v>11.66733</v>
      </c>
      <c r="D15" s="17">
        <v>0</v>
      </c>
      <c r="E15" s="18">
        <v>0</v>
      </c>
    </row>
    <row r="16" spans="2:5" s="3" customFormat="1" ht="12" customHeight="1" x14ac:dyDescent="0.2">
      <c r="B16" s="16" t="s">
        <v>14</v>
      </c>
      <c r="C16" s="17">
        <v>76327.824479999996</v>
      </c>
      <c r="D16" s="17">
        <v>9842.0815999999995</v>
      </c>
      <c r="E16" s="18">
        <v>12.894487255534051</v>
      </c>
    </row>
    <row r="17" spans="2:5" s="3" customFormat="1" ht="12" customHeight="1" x14ac:dyDescent="0.2">
      <c r="B17" s="34" t="s">
        <v>106</v>
      </c>
      <c r="C17" s="17">
        <v>16450.63824</v>
      </c>
      <c r="D17" s="17">
        <v>700.32015000000001</v>
      </c>
      <c r="E17" s="18">
        <f>D17/C17*100</f>
        <v>4.2571001792329239</v>
      </c>
    </row>
    <row r="18" spans="2:5" s="3" customFormat="1" ht="12" customHeight="1" x14ac:dyDescent="0.2">
      <c r="B18" s="11" t="s">
        <v>15</v>
      </c>
      <c r="C18" s="14">
        <v>127276.76672999999</v>
      </c>
      <c r="D18" s="14">
        <v>49049.924319999998</v>
      </c>
      <c r="E18" s="15">
        <v>38.538003109438357</v>
      </c>
    </row>
    <row r="19" spans="2:5" s="3" customFormat="1" ht="12" customHeight="1" x14ac:dyDescent="0.2">
      <c r="B19" s="16" t="s">
        <v>16</v>
      </c>
      <c r="C19" s="21">
        <v>1844.2352000000001</v>
      </c>
      <c r="D19" s="21">
        <v>818.18196999999998</v>
      </c>
      <c r="E19" s="22">
        <v>44.364296376080439</v>
      </c>
    </row>
    <row r="20" spans="2:5" s="3" customFormat="1" ht="12" customHeight="1" x14ac:dyDescent="0.2">
      <c r="B20" s="16" t="s">
        <v>17</v>
      </c>
      <c r="C20" s="21">
        <v>125432.53152999999</v>
      </c>
      <c r="D20" s="21">
        <v>48231.74235</v>
      </c>
      <c r="E20" s="22">
        <v>38.452339087539109</v>
      </c>
    </row>
    <row r="21" spans="2:5" s="3" customFormat="1" ht="12" customHeight="1" x14ac:dyDescent="0.2">
      <c r="B21" s="16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859916.89939000004</v>
      </c>
      <c r="D22" s="14">
        <v>248443.83428000004</v>
      </c>
      <c r="E22" s="15">
        <v>28.891609695801868</v>
      </c>
    </row>
    <row r="23" spans="2:5" ht="12" customHeight="1" x14ac:dyDescent="0.2">
      <c r="B23" s="16" t="s">
        <v>19</v>
      </c>
      <c r="C23" s="21">
        <v>664305.74882999994</v>
      </c>
      <c r="D23" s="21">
        <v>70189.474920000008</v>
      </c>
      <c r="E23" s="22">
        <v>10.565838854115041</v>
      </c>
    </row>
    <row r="24" spans="2:5" ht="12" customHeight="1" x14ac:dyDescent="0.2">
      <c r="B24" s="16" t="s">
        <v>20</v>
      </c>
      <c r="C24" s="17">
        <v>641459.92481999996</v>
      </c>
      <c r="D24" s="17">
        <v>49419.089189999999</v>
      </c>
      <c r="E24" s="18">
        <v>7.7041584794042262</v>
      </c>
    </row>
    <row r="25" spans="2:5" s="3" customFormat="1" ht="12" customHeight="1" x14ac:dyDescent="0.2">
      <c r="B25" s="11" t="s">
        <v>21</v>
      </c>
      <c r="C25" s="19">
        <v>22845.82401</v>
      </c>
      <c r="D25" s="19">
        <v>20770.385730000002</v>
      </c>
      <c r="E25" s="20">
        <v>90.915458864204041</v>
      </c>
    </row>
    <row r="26" spans="2:5" ht="12" customHeight="1" x14ac:dyDescent="0.2">
      <c r="B26" s="16" t="s">
        <v>22</v>
      </c>
      <c r="C26" s="19">
        <v>191750.95841999998</v>
      </c>
      <c r="D26" s="19">
        <v>175535.65308000002</v>
      </c>
      <c r="E26" s="20">
        <v>91.543559691376913</v>
      </c>
    </row>
    <row r="27" spans="2:5" ht="12" customHeight="1" x14ac:dyDescent="0.2">
      <c r="B27" s="16" t="s">
        <v>23</v>
      </c>
      <c r="C27" s="17">
        <v>10853.54536</v>
      </c>
      <c r="D27" s="17">
        <v>-525.49932000000001</v>
      </c>
      <c r="E27" s="18">
        <v>-4.8417296152526514</v>
      </c>
    </row>
    <row r="28" spans="2:5" s="3" customFormat="1" ht="12" customHeight="1" x14ac:dyDescent="0.2">
      <c r="B28" s="16" t="s">
        <v>24</v>
      </c>
      <c r="C28" s="17">
        <v>168045.93625999999</v>
      </c>
      <c r="D28" s="17">
        <v>167871.60036000001</v>
      </c>
      <c r="E28" s="18">
        <v>99.896256997413943</v>
      </c>
    </row>
    <row r="29" spans="2:5" ht="12" customHeight="1" x14ac:dyDescent="0.2">
      <c r="B29" s="16" t="s">
        <v>25</v>
      </c>
      <c r="C29" s="17">
        <v>3652.7675199999999</v>
      </c>
      <c r="D29" s="17">
        <v>3623.9538600000001</v>
      </c>
      <c r="E29" s="18">
        <v>99.211182758217262</v>
      </c>
    </row>
    <row r="30" spans="2:5" ht="12" customHeight="1" x14ac:dyDescent="0.2">
      <c r="B30" s="16" t="s">
        <v>26</v>
      </c>
      <c r="C30" s="17">
        <v>2952.8476599999999</v>
      </c>
      <c r="D30" s="17">
        <v>10.39828</v>
      </c>
      <c r="E30" s="18">
        <v>0.35214414007392447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>
        <v>6245.8616199999997</v>
      </c>
      <c r="D32" s="17">
        <v>4555.1998999999996</v>
      </c>
      <c r="E32" s="18">
        <v>72.931489314680007</v>
      </c>
    </row>
    <row r="33" spans="2:6" ht="12" customHeight="1" x14ac:dyDescent="0.2">
      <c r="B33" s="16" t="s">
        <v>91</v>
      </c>
      <c r="C33" s="17"/>
      <c r="D33" s="17"/>
      <c r="E33" s="18"/>
    </row>
    <row r="34" spans="2:6" ht="12" customHeight="1" x14ac:dyDescent="0.2">
      <c r="B34" s="16" t="s">
        <v>93</v>
      </c>
      <c r="C34" s="19"/>
      <c r="D34" s="19"/>
      <c r="E34" s="20"/>
    </row>
    <row r="35" spans="2:6" ht="12" customHeight="1" x14ac:dyDescent="0.2">
      <c r="B35" s="16" t="s">
        <v>94</v>
      </c>
      <c r="C35" s="19"/>
      <c r="D35" s="19"/>
      <c r="E35" s="20"/>
    </row>
    <row r="36" spans="2:6" ht="12" customHeight="1" x14ac:dyDescent="0.2">
      <c r="B36" s="16" t="s">
        <v>97</v>
      </c>
      <c r="C36" s="19"/>
      <c r="D36" s="19"/>
      <c r="E36" s="20"/>
    </row>
    <row r="37" spans="2:6" ht="12" customHeight="1" x14ac:dyDescent="0.2">
      <c r="B37" s="11" t="s">
        <v>29</v>
      </c>
      <c r="C37" s="19">
        <v>2276.8987900000002</v>
      </c>
      <c r="D37" s="19">
        <v>1582.6799100000001</v>
      </c>
      <c r="E37" s="20">
        <v>69.510332077606307</v>
      </c>
    </row>
    <row r="38" spans="2:6" s="3" customFormat="1" ht="12" customHeight="1" x14ac:dyDescent="0.2">
      <c r="B38" s="11" t="s">
        <v>30</v>
      </c>
      <c r="C38" s="19"/>
      <c r="D38" s="19"/>
      <c r="E38" s="20"/>
    </row>
    <row r="39" spans="2:6" s="3" customFormat="1" ht="12" customHeight="1" x14ac:dyDescent="0.2">
      <c r="B39" s="11" t="s">
        <v>31</v>
      </c>
      <c r="C39" s="19"/>
      <c r="D39" s="19"/>
      <c r="E39" s="20"/>
    </row>
    <row r="40" spans="2:6" s="3" customFormat="1" ht="12" customHeight="1" x14ac:dyDescent="0.2">
      <c r="B40" s="11" t="s">
        <v>95</v>
      </c>
      <c r="C40" s="19"/>
      <c r="D40" s="19"/>
      <c r="E40" s="20"/>
    </row>
    <row r="41" spans="2:6" s="3" customFormat="1" ht="12" customHeight="1" x14ac:dyDescent="0.2">
      <c r="B41" s="11" t="s">
        <v>99</v>
      </c>
      <c r="C41" s="19">
        <v>1583.2933499999999</v>
      </c>
      <c r="D41" s="19">
        <v>1136.02637</v>
      </c>
      <c r="E41" s="20"/>
    </row>
    <row r="42" spans="2:6" ht="12" customHeight="1" x14ac:dyDescent="0.2">
      <c r="B42" s="11" t="s">
        <v>100</v>
      </c>
      <c r="C42" s="14"/>
      <c r="D42" s="14"/>
      <c r="E42" s="15"/>
    </row>
    <row r="43" spans="2:6" s="3" customFormat="1" ht="12" customHeight="1" x14ac:dyDescent="0.2">
      <c r="B43" s="16" t="s">
        <v>32</v>
      </c>
      <c r="C43" s="21">
        <v>2293478.9652499999</v>
      </c>
      <c r="D43" s="21">
        <v>2239879.76853</v>
      </c>
      <c r="E43" s="22">
        <v>97.662974130911323</v>
      </c>
    </row>
    <row r="44" spans="2:6" ht="12" customHeight="1" x14ac:dyDescent="0.2">
      <c r="B44" s="16" t="s">
        <v>33</v>
      </c>
      <c r="C44" s="21">
        <v>1192442.65252</v>
      </c>
      <c r="D44" s="21">
        <v>1151777.7245700001</v>
      </c>
      <c r="E44" s="22">
        <v>96.589779150883075</v>
      </c>
    </row>
    <row r="45" spans="2:6" s="3" customFormat="1" ht="12" customHeight="1" x14ac:dyDescent="0.2">
      <c r="B45" s="16" t="s">
        <v>34</v>
      </c>
      <c r="C45" s="17">
        <v>1097647.21166</v>
      </c>
      <c r="D45" s="17">
        <v>1084863.6616199999</v>
      </c>
      <c r="E45" s="18">
        <v>98.835368057769017</v>
      </c>
    </row>
    <row r="46" spans="2:6" ht="12" customHeight="1" x14ac:dyDescent="0.2">
      <c r="B46" s="11" t="s">
        <v>35</v>
      </c>
      <c r="C46" s="14">
        <v>3389.1010700000002</v>
      </c>
      <c r="D46" s="14">
        <v>3238.3823400000001</v>
      </c>
      <c r="E46" s="15">
        <v>95.552840505874912</v>
      </c>
    </row>
    <row r="47" spans="2:6" ht="12" customHeight="1" x14ac:dyDescent="0.2">
      <c r="B47" s="11" t="s">
        <v>36</v>
      </c>
      <c r="C47" s="19">
        <v>116092.89041000001</v>
      </c>
      <c r="D47" s="19">
        <v>45685.296179999998</v>
      </c>
      <c r="E47" s="20">
        <v>39.35236345538069</v>
      </c>
      <c r="F47" s="4"/>
    </row>
    <row r="48" spans="2:6" ht="12" customHeight="1" x14ac:dyDescent="0.2">
      <c r="B48" s="8" t="s">
        <v>37</v>
      </c>
      <c r="C48" s="19">
        <v>186370.48556999999</v>
      </c>
      <c r="D48" s="19">
        <v>157047.26652999999</v>
      </c>
      <c r="E48" s="20">
        <v>84.266168030674407</v>
      </c>
    </row>
    <row r="49" spans="2:5" ht="12" customHeight="1" x14ac:dyDescent="0.2">
      <c r="B49" s="8" t="s">
        <v>38</v>
      </c>
      <c r="C49" s="12">
        <v>24928.206460000001</v>
      </c>
      <c r="D49" s="12">
        <v>1036.9368899999999</v>
      </c>
      <c r="E49" s="20">
        <v>4.1596931237868127</v>
      </c>
    </row>
    <row r="50" spans="2:5" ht="12" customHeight="1" x14ac:dyDescent="0.2">
      <c r="B50" s="8" t="s">
        <v>82</v>
      </c>
      <c r="C50" s="23">
        <v>74293.13205</v>
      </c>
      <c r="D50" s="23">
        <v>60947.859919999995</v>
      </c>
      <c r="E50" s="24">
        <v>82.037004280532273</v>
      </c>
    </row>
    <row r="51" spans="2:5" ht="12" customHeight="1" x14ac:dyDescent="0.2">
      <c r="B51" s="25" t="s">
        <v>39</v>
      </c>
      <c r="C51" s="23">
        <v>31888.518239999998</v>
      </c>
      <c r="D51" s="23">
        <v>31008.084389999996</v>
      </c>
      <c r="E51" s="24">
        <v>97.239025522058881</v>
      </c>
    </row>
    <row r="52" spans="2:5" ht="12" customHeight="1" x14ac:dyDescent="0.2">
      <c r="B52" s="26" t="s">
        <v>40</v>
      </c>
      <c r="C52" s="27">
        <v>18518.806069999999</v>
      </c>
      <c r="D52" s="27">
        <v>18016.98431</v>
      </c>
      <c r="E52" s="28">
        <v>97.290204573107246</v>
      </c>
    </row>
    <row r="53" spans="2:5" ht="12" customHeight="1" x14ac:dyDescent="0.2">
      <c r="B53" s="29" t="s">
        <v>41</v>
      </c>
      <c r="C53" s="27"/>
      <c r="D53" s="27"/>
      <c r="E53" s="28"/>
    </row>
    <row r="54" spans="2:5" ht="12" customHeight="1" x14ac:dyDescent="0.2">
      <c r="B54" s="25" t="s">
        <v>42</v>
      </c>
      <c r="C54" s="23">
        <v>18518.806069999999</v>
      </c>
      <c r="D54" s="23">
        <v>18016.98431</v>
      </c>
      <c r="E54" s="24">
        <v>97.290204573107246</v>
      </c>
    </row>
    <row r="55" spans="2:5" ht="12" customHeight="1" x14ac:dyDescent="0.2">
      <c r="B55" s="26" t="s">
        <v>43</v>
      </c>
      <c r="C55" s="27">
        <v>13369.712169999999</v>
      </c>
      <c r="D55" s="27">
        <v>12991.100079999998</v>
      </c>
      <c r="E55" s="28">
        <v>97.168135819336783</v>
      </c>
    </row>
    <row r="56" spans="2:5" ht="12" customHeight="1" x14ac:dyDescent="0.2">
      <c r="B56" s="29" t="s">
        <v>85</v>
      </c>
      <c r="C56" s="27">
        <v>12908.980089999999</v>
      </c>
      <c r="D56" s="27">
        <v>12908.980089999999</v>
      </c>
      <c r="E56" s="28">
        <v>100</v>
      </c>
    </row>
    <row r="57" spans="2:5" ht="12" customHeight="1" x14ac:dyDescent="0.2">
      <c r="B57" s="8" t="s">
        <v>86</v>
      </c>
      <c r="C57" s="23">
        <v>460.73208</v>
      </c>
      <c r="D57" s="23">
        <v>82.119990000000001</v>
      </c>
      <c r="E57" s="24">
        <v>17.82380554008742</v>
      </c>
    </row>
    <row r="58" spans="2:5" ht="12" customHeight="1" x14ac:dyDescent="0.2">
      <c r="B58" s="8" t="s">
        <v>44</v>
      </c>
      <c r="C58" s="23">
        <v>0</v>
      </c>
      <c r="D58" s="23">
        <v>0</v>
      </c>
      <c r="E58" s="24"/>
    </row>
    <row r="59" spans="2:5" ht="12" customHeight="1" x14ac:dyDescent="0.2">
      <c r="B59" s="8" t="s">
        <v>45</v>
      </c>
      <c r="C59" s="23"/>
      <c r="D59" s="23"/>
      <c r="E59" s="24"/>
    </row>
    <row r="60" spans="2:5" ht="12" customHeight="1" x14ac:dyDescent="0.2">
      <c r="B60" s="8" t="s">
        <v>46</v>
      </c>
      <c r="C60" s="23"/>
      <c r="D60" s="23"/>
      <c r="E60" s="24"/>
    </row>
    <row r="61" spans="2:5" ht="12" customHeight="1" x14ac:dyDescent="0.2">
      <c r="B61" s="8" t="s">
        <v>47</v>
      </c>
      <c r="C61" s="23">
        <v>11891.93672</v>
      </c>
      <c r="D61" s="23">
        <v>11891.93672</v>
      </c>
      <c r="E61" s="24">
        <v>100</v>
      </c>
    </row>
    <row r="62" spans="2:5" ht="12" customHeight="1" x14ac:dyDescent="0.2">
      <c r="B62" s="8" t="s">
        <v>48</v>
      </c>
      <c r="C62" s="23">
        <v>11891.93672</v>
      </c>
      <c r="D62" s="23">
        <v>11891.93672</v>
      </c>
      <c r="E62" s="24">
        <v>100</v>
      </c>
    </row>
    <row r="63" spans="2:5" s="3" customFormat="1" ht="12" customHeight="1" x14ac:dyDescent="0.2">
      <c r="B63" s="8" t="s">
        <v>49</v>
      </c>
      <c r="C63" s="23"/>
      <c r="D63" s="23"/>
      <c r="E63" s="24"/>
    </row>
    <row r="64" spans="2:5" s="3" customFormat="1" ht="12" customHeight="1" x14ac:dyDescent="0.2">
      <c r="B64" s="8" t="s">
        <v>50</v>
      </c>
      <c r="C64" s="23">
        <v>30473.600400000003</v>
      </c>
      <c r="D64" s="23">
        <v>18027.840530000001</v>
      </c>
      <c r="E64" s="24">
        <v>59.158879467356925</v>
      </c>
    </row>
    <row r="65" spans="2:5" ht="12" customHeight="1" x14ac:dyDescent="0.2">
      <c r="B65" s="8" t="s">
        <v>51</v>
      </c>
      <c r="C65" s="23">
        <v>16402.706160000002</v>
      </c>
      <c r="D65" s="23">
        <v>3956.9462899999999</v>
      </c>
      <c r="E65" s="24">
        <v>24.123740627930626</v>
      </c>
    </row>
    <row r="66" spans="2:5" ht="12" customHeight="1" x14ac:dyDescent="0.2">
      <c r="B66" s="8" t="s">
        <v>88</v>
      </c>
      <c r="C66" s="23">
        <v>14070.89424</v>
      </c>
      <c r="D66" s="23">
        <v>14070.89424</v>
      </c>
      <c r="E66" s="24">
        <v>100</v>
      </c>
    </row>
    <row r="67" spans="2:5" ht="12" customHeight="1" x14ac:dyDescent="0.2">
      <c r="B67" s="8" t="s">
        <v>52</v>
      </c>
      <c r="C67" s="12">
        <v>39.076689999999999</v>
      </c>
      <c r="D67" s="12">
        <v>19.998280000000001</v>
      </c>
      <c r="E67" s="13">
        <v>51.177006036079305</v>
      </c>
    </row>
    <row r="68" spans="2:5" ht="12" customHeight="1" x14ac:dyDescent="0.2">
      <c r="B68" s="8" t="s">
        <v>83</v>
      </c>
      <c r="C68" s="23">
        <v>781.09294999999997</v>
      </c>
      <c r="D68" s="23">
        <v>781.09294999999997</v>
      </c>
      <c r="E68" s="13">
        <v>100</v>
      </c>
    </row>
    <row r="69" spans="2:5" ht="12" customHeight="1" x14ac:dyDescent="0.2">
      <c r="B69" s="25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781.09294999999997</v>
      </c>
      <c r="D70" s="27">
        <v>781.09294999999997</v>
      </c>
      <c r="E70" s="28">
        <v>100</v>
      </c>
    </row>
    <row r="71" spans="2:5" ht="12" customHeight="1" x14ac:dyDescent="0.2">
      <c r="B71" s="29" t="s">
        <v>55</v>
      </c>
      <c r="C71" s="27">
        <v>3.7374999999999998</v>
      </c>
      <c r="D71" s="27">
        <v>3.7374999999999998</v>
      </c>
      <c r="E71" s="28">
        <v>100</v>
      </c>
    </row>
    <row r="72" spans="2:5" ht="12" customHeight="1" x14ac:dyDescent="0.2">
      <c r="B72" s="8" t="s">
        <v>56</v>
      </c>
      <c r="C72" s="12">
        <v>777.35545000000002</v>
      </c>
      <c r="D72" s="12">
        <v>777.35545000000002</v>
      </c>
      <c r="E72" s="13">
        <v>100</v>
      </c>
    </row>
    <row r="73" spans="2:5" ht="12" customHeight="1" x14ac:dyDescent="0.2">
      <c r="B73" s="35" t="s">
        <v>116</v>
      </c>
      <c r="C73" s="23"/>
      <c r="D73" s="23"/>
      <c r="E73" s="24"/>
    </row>
    <row r="74" spans="2:5" ht="12" customHeight="1" x14ac:dyDescent="0.2">
      <c r="B74" s="8" t="s">
        <v>87</v>
      </c>
      <c r="C74" s="23">
        <v>969610.88902</v>
      </c>
      <c r="D74" s="23">
        <v>86757.276669999992</v>
      </c>
      <c r="E74" s="24">
        <v>8.9476384447050563</v>
      </c>
    </row>
    <row r="75" spans="2:5" ht="12" customHeight="1" x14ac:dyDescent="0.2">
      <c r="B75" s="8" t="s">
        <v>57</v>
      </c>
      <c r="C75" s="23">
        <v>136934.95640000002</v>
      </c>
      <c r="D75" s="23">
        <v>1054.18551</v>
      </c>
      <c r="E75" s="24">
        <v>0.76984397389416326</v>
      </c>
    </row>
    <row r="76" spans="2:5" ht="12" customHeight="1" x14ac:dyDescent="0.2">
      <c r="B76" s="25" t="s">
        <v>58</v>
      </c>
      <c r="C76" s="23"/>
      <c r="D76" s="23"/>
      <c r="E76" s="24"/>
    </row>
    <row r="77" spans="2:5" ht="12" customHeight="1" x14ac:dyDescent="0.2">
      <c r="B77" s="8" t="s">
        <v>59</v>
      </c>
      <c r="C77" s="30"/>
      <c r="D77" s="30"/>
      <c r="E77" s="31"/>
    </row>
    <row r="78" spans="2:5" ht="12" customHeight="1" x14ac:dyDescent="0.2">
      <c r="B78" s="8" t="s">
        <v>60</v>
      </c>
      <c r="C78" s="23">
        <v>136205.99767000001</v>
      </c>
      <c r="D78" s="23">
        <v>486.27699999999999</v>
      </c>
      <c r="E78" s="24">
        <v>0.35701584975586187</v>
      </c>
    </row>
    <row r="79" spans="2:5" ht="12" customHeight="1" x14ac:dyDescent="0.2">
      <c r="B79" s="8" t="s">
        <v>61</v>
      </c>
      <c r="C79" s="23">
        <v>728.95872999999995</v>
      </c>
      <c r="D79" s="23">
        <v>567.90850999999998</v>
      </c>
      <c r="E79" s="24">
        <v>77.906812365084093</v>
      </c>
    </row>
    <row r="80" spans="2:5" ht="12" customHeight="1" x14ac:dyDescent="0.2">
      <c r="B80" s="8" t="s">
        <v>62</v>
      </c>
      <c r="C80" s="23">
        <v>46534.263420000003</v>
      </c>
      <c r="D80" s="23">
        <v>43506.528729999998</v>
      </c>
      <c r="E80" s="24">
        <v>93.493536874812307</v>
      </c>
    </row>
    <row r="81" spans="2:5" ht="12" customHeight="1" x14ac:dyDescent="0.2">
      <c r="B81" s="25" t="s">
        <v>63</v>
      </c>
      <c r="C81" s="23">
        <v>2433.05494</v>
      </c>
      <c r="D81" s="23">
        <v>463.52622000000002</v>
      </c>
      <c r="E81" s="24">
        <v>19.051202353860536</v>
      </c>
    </row>
    <row r="82" spans="2:5" ht="12" customHeight="1" x14ac:dyDescent="0.2">
      <c r="B82" s="26" t="s">
        <v>64</v>
      </c>
      <c r="C82" s="27">
        <v>44101.208480000001</v>
      </c>
      <c r="D82" s="27">
        <v>43043.002509999998</v>
      </c>
      <c r="E82" s="28">
        <v>97.600505731084667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34062.222809999999</v>
      </c>
      <c r="D88" s="27">
        <v>33865.242630000001</v>
      </c>
      <c r="E88" s="28">
        <v>99.421704857317266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9" t="s">
        <v>92</v>
      </c>
      <c r="C90" s="27"/>
      <c r="D90" s="27"/>
      <c r="E90" s="28"/>
    </row>
    <row r="91" spans="2:5" ht="12" customHeight="1" x14ac:dyDescent="0.2">
      <c r="B91" s="8" t="s">
        <v>72</v>
      </c>
      <c r="C91" s="23">
        <v>10038.98567</v>
      </c>
      <c r="D91" s="23">
        <v>9177.7598799999996</v>
      </c>
      <c r="E91" s="24">
        <v>91.421187176572587</v>
      </c>
    </row>
    <row r="92" spans="2:5" ht="12" customHeight="1" x14ac:dyDescent="0.2">
      <c r="B92" s="8" t="s">
        <v>73</v>
      </c>
      <c r="C92" s="30">
        <v>775312.95356000005</v>
      </c>
      <c r="D92" s="30">
        <v>34009.930089999994</v>
      </c>
      <c r="E92" s="31">
        <v>4.3866067158863782</v>
      </c>
    </row>
    <row r="93" spans="2:5" ht="12" customHeight="1" x14ac:dyDescent="0.2">
      <c r="B93" s="8" t="s">
        <v>74</v>
      </c>
      <c r="C93" s="23">
        <v>6849.0054300000002</v>
      </c>
      <c r="D93" s="23">
        <v>1695.55405</v>
      </c>
      <c r="E93" s="24">
        <v>24.7562082893545</v>
      </c>
    </row>
    <row r="94" spans="2:5" ht="12" customHeight="1" x14ac:dyDescent="0.2">
      <c r="B94" s="8" t="s">
        <v>75</v>
      </c>
      <c r="C94" s="23">
        <v>130741.42772000001</v>
      </c>
      <c r="D94" s="23">
        <v>20109.377629999999</v>
      </c>
      <c r="E94" s="24">
        <v>15.381029548695826</v>
      </c>
    </row>
    <row r="95" spans="2:5" ht="12" customHeight="1" x14ac:dyDescent="0.2">
      <c r="B95" s="8" t="s">
        <v>76</v>
      </c>
      <c r="C95" s="23">
        <v>637722.52041</v>
      </c>
      <c r="D95" s="23">
        <v>12204.99841</v>
      </c>
      <c r="E95" s="24">
        <v>1.9138415250183183</v>
      </c>
    </row>
    <row r="96" spans="2:5" ht="12" customHeight="1" x14ac:dyDescent="0.2">
      <c r="B96" s="8" t="s">
        <v>77</v>
      </c>
      <c r="C96" s="23"/>
      <c r="D96" s="23"/>
      <c r="E96" s="24"/>
    </row>
    <row r="97" spans="2:5" ht="12" customHeight="1" x14ac:dyDescent="0.2">
      <c r="B97" s="8" t="s">
        <v>78</v>
      </c>
      <c r="C97" s="12">
        <v>10828.71564</v>
      </c>
      <c r="D97" s="12">
        <v>8186.6323400000001</v>
      </c>
      <c r="E97" s="13">
        <v>75.601138788422375</v>
      </c>
    </row>
    <row r="98" spans="2:5" ht="12" customHeight="1" x14ac:dyDescent="0.2">
      <c r="B98" s="8" t="s">
        <v>84</v>
      </c>
      <c r="C98" s="23">
        <v>17257.019479999999</v>
      </c>
      <c r="D98" s="23">
        <v>17257.019479999999</v>
      </c>
      <c r="E98" s="13">
        <v>100</v>
      </c>
    </row>
    <row r="99" spans="2:5" ht="12" customHeight="1" x14ac:dyDescent="0.2">
      <c r="B99" s="8" t="s">
        <v>79</v>
      </c>
      <c r="C99" s="23">
        <v>17224.96704</v>
      </c>
      <c r="D99" s="23">
        <v>17224.96704</v>
      </c>
      <c r="E99" s="24">
        <v>100</v>
      </c>
    </row>
    <row r="100" spans="2:5" ht="12" customHeight="1" x14ac:dyDescent="0.2">
      <c r="B100" s="8" t="s">
        <v>80</v>
      </c>
      <c r="C100" s="23">
        <v>32.052439999999997</v>
      </c>
      <c r="D100" s="23">
        <v>32.052439999999997</v>
      </c>
      <c r="E100" s="24">
        <v>100</v>
      </c>
    </row>
    <row r="101" spans="2:5" x14ac:dyDescent="0.2">
      <c r="B101" s="32" t="s">
        <v>81</v>
      </c>
      <c r="C101" s="12"/>
      <c r="D101" s="12"/>
      <c r="E101" s="13"/>
    </row>
    <row r="102" spans="2:5" x14ac:dyDescent="0.2">
      <c r="B102" s="32" t="s">
        <v>89</v>
      </c>
      <c r="C102" s="33"/>
      <c r="D102" s="33"/>
      <c r="E102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2025-08-09T14:53:31Z</dcterms:modified>
</cp:coreProperties>
</file>