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BEDB67B1-04AB-4314-AC6C-9D0358605917}" xr6:coauthVersionLast="47" xr6:coauthVersionMax="47" xr10:uidLastSave="{00000000-0000-0000-0000-000000000000}"/>
  <bookViews>
    <workbookView xWindow="-108" yWindow="-108" windowWidth="23256" windowHeight="12456" tabRatio="668" xr2:uid="{4B7B0BD2-3480-412E-A65D-B5C410EABCC2}"/>
  </bookViews>
  <sheets>
    <sheet name="ARALIK" sheetId="135" r:id="rId1"/>
    <sheet name="KASIM" sheetId="134" r:id="rId2"/>
    <sheet name="EKİM" sheetId="133" r:id="rId3"/>
    <sheet name="EYLÜL" sheetId="132" r:id="rId4"/>
    <sheet name="AĞUSTOS" sheetId="131" r:id="rId5"/>
    <sheet name="TEMMUZ" sheetId="130" r:id="rId6"/>
    <sheet name="HAZİRAN" sheetId="129" r:id="rId7"/>
    <sheet name="MAYIS" sheetId="128" r:id="rId8"/>
    <sheet name="NİSAN" sheetId="127" r:id="rId9"/>
    <sheet name="MART" sheetId="126" r:id="rId10"/>
    <sheet name="ŞUBAT" sheetId="125" r:id="rId11"/>
    <sheet name="OCAK" sheetId="12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2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<sst xmlns="http://schemas.openxmlformats.org/spreadsheetml/2006/main" count="1248" uniqueCount="118">
  <si>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</si>
  <si>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</si>
  <si>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</si>
  <si>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</si>
  <si>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</si>
  <si>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</si>
  <si>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</si>
  <si>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</si>
  <si>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</si>
  <si>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</si>
  <si>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</si>
  <si>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</si>
  <si>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</si>
  <si>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</si>
  <si>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</si>
  <si>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</si>
  <si>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</si>
  <si>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</si>
  <si>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</si>
  <si>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</si>
  <si>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</si>
  <si>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</si>
  <si>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</si>
  <si>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</si>
  <si>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</si>
  <si>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</si>
  <si>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</si>
  <si>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</si>
  <si>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</si>
  <si>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</si>
  <si>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</si>
  <si>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</si>
  <si>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</si>
  <si>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</si>
  <si>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</si>
  <si>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</si>
  <si>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</si>
  <si>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</si>
  <si>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</si>
  <si>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</si>
  <si>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</si>
  <si>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</si>
  <si>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</si>
  <si>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</si>
  <si>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</si>
  <si>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</si>
  <si>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</si>
  <si>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</si>
  <si>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</si>
  <si>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</si>
  <si>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</si>
  <si>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</si>
  <si>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</si>
  <si>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</si>
  <si>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</si>
  <si>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</si>
  <si>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</si>
  <si>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</si>
  <si>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</si>
  <si>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</si>
  <si>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</si>
  <si>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</si>
  <si>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</si>
  <si>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</si>
  <si>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</si>
  <si>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</si>
  <si>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</si>
  <si>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</si>
  <si>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</si>
  <si>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</si>
  <si>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</si>
  <si>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</si>
  <si>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</si>
  <si>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</si>
  <si>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</si>
  <si>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</si>
  <si>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</si>
  <si>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</si>
  <si>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</si>
  <si>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</si>
  <si>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</si>
  <si>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</si>
  <si>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</si>
  <si>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</si>
  <si>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</si>
  <si>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</si>
  <si>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</si>
  <si>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</si>
  <si>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</si>
  <si>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</si>
  <si>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</si>
  <si>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</si>
  <si>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</si>
  <si>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</si>
  <si>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</si>
  <si>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</si>
  <si>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 xml:space="preserve">     C)Değerli Konut Vergisi</t>
  </si>
  <si>
    <t>        7332 Sayılı Kanun Kapsamında Tahsil Olunan Özel Tüketim Vergileri</t>
  </si>
  <si>
    <t>ZONGULDAK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</si>
  <si>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</si>
  <si>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</si>
  <si>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ZONGULDAK İLİ GENEL  BÜTÇE GELİRLERİNİN TAHSİLATI, TAHAKKUKU VE TAHSİLATIN TAHAKKUKA  ORANI (KÜMÜLATİF) ŞUBAT 2023</t>
  </si>
  <si>
    <t>ZONGULDAK İLİ GENEL  BÜTÇE GELİRLERİNİN TAHSİLATI, TAHAKKUKU VE TAHSİLATIN TAHAKKUKA  ORANI (KÜMÜLATİF) MART 2023</t>
  </si>
  <si>
    <t>ZONGULDAK İLİ GENEL  BÜTÇE GELİRLERİNİN TAHSİLATI, TAHAKKUKU VE TAHSİLATIN TAHAKKUKA  ORANI (KÜMÜLATİF) NİSAN 2023</t>
  </si>
  <si>
    <t>ZONGULDAK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</si>
  <si>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</si>
  <si>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</si>
  <si>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ZONGULDAK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</si>
  <si>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</si>
  <si>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</si>
  <si>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ZONGULDAK İLİ GENEL  BÜTÇE GELİRLERİNİN TAHSİLATI, TAHAKKUKU VE TAHSİLATIN TAHAKKUKA  ORANI (KÜMÜLATİF) TEMMUZ 2023</t>
  </si>
  <si>
    <t>ZONGULDAK İLİ GENEL  BÜTÇE GELİRLERİNİN TAHSİLATI, TAHAKKUKU VE TAHSİLATIN TAHAKKUKA  ORANI (KÜMÜLATİF) AĞUSTOS 2023</t>
  </si>
  <si>
    <t>ZONGULDAK İLİ GENEL  BÜTÇE GELİRLERİNİN TAHSİLATI, TAHAKKUKU VE TAHSİLATIN TAHAKKUKA  ORANI (KÜMÜLATİF) EYLÜL 2023</t>
  </si>
  <si>
    <t>ZONGULDAK İLİ GENEL  BÜTÇE GELİRLERİNİN TAHSİLATI, TAHAKKUKU VE TAHSİLATIN TAHAKKUKA  ORANI (KÜMÜLATİF) EKİM 2023</t>
  </si>
  <si>
    <t>ZONGULDAK İLİ GENEL  BÜTÇE GELİRLERİNİN TAHSİLATI, TAHAKKUKU VE TAHSİLATIN TAHAKKUKA  ORANI (KÜMÜLATİF) KASIM 2023</t>
  </si>
  <si>
    <t>ZONGULDAK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</si>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</sst>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4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22" fillId="3" borderId="0" xfId="5" applyFont="1" applyFill="1" applyBorder="1" applyAlignment="1">
      <alignment horizontal="centerContinuous" vertical="justify"/>
    </xf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  <xf numFmtId="0" fontId="18" fillId="0" borderId="0" xfId="0" applyFont="1"/>
  </cellXfs>
  <cellStyles count="9">
    <cellStyle name="Normal" xfId="0" builtinId="0"/>
    <cellStyle name="Normal 2" xfId="1" xr:uid="{FD09E00D-A1A2-4983-A96E-90D63EC20D35}"/>
    <cellStyle name="Normal 2 2" xfId="2" xr:uid="{8DB28F17-832B-40C6-BF24-7147B505DBBF}"/>
    <cellStyle name="Normal 2 3" xfId="3" xr:uid="{3F574D45-DB32-46FF-87DF-AA1EFBF61EE8}"/>
    <cellStyle name="Normal 3" xfId="4" xr:uid="{D5137C16-9671-455F-81C4-3F75800FA0FF}"/>
    <cellStyle name="Normal_genel_gelir_det3" xfId="5" xr:uid="{92537CC4-0208-4B6C-8F79-71E5BE1FBEAE}"/>
    <cellStyle name="Normal_genelgelirtahk_tahs" xfId="6" xr:uid="{C6ABDFA9-EFB2-466E-8516-52A5528EA386}"/>
    <cellStyle name="Not 2" xfId="7" xr:uid="{F87E8548-F492-49B4-AE0B-5446271C2661}"/>
    <cellStyle name="Virgül [0]_29dan32ye" xfId="8" xr:uid="{4A3675EF-2EE6-4BAB-AB74-D3CE02B1C7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4C785-6498-4B33-AB0A-539F32DB6319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32841735.672320001</v>
      </c>
      <c r="D5" s="12">
        <v>27975422.622049998</v>
      </c>
      <c r="E5" s="13">
        <v>85.18253389886614</v>
      </c>
    </row>
    <row r="6" spans="2:5" ht="12" customHeight="1" x14ac:dyDescent="0.2">
      <c r="B6" s="14" t="s">
        <v>4</v>
      </c>
      <c r="C6" s="15">
        <v>29992028.086180001</v>
      </c>
      <c r="D6" s="15">
        <v>26587664.26537</v>
      </c>
      <c r="E6" s="16">
        <v>88.649104318561584</v>
      </c>
    </row>
    <row r="7" spans="2:5" ht="12" customHeight="1" x14ac:dyDescent="0.2">
      <c r="B7" s="14" t="s">
        <v>5</v>
      </c>
      <c r="C7" s="15">
        <v>6330471.4396799998</v>
      </c>
      <c r="D7" s="15">
        <v>5383526.3804200003</v>
      </c>
      <c r="E7" s="16">
        <v>85.041476479548479</v>
      </c>
    </row>
    <row r="8" spans="2:5" ht="12" customHeight="1" x14ac:dyDescent="0.2">
      <c r="B8" s="14" t="s">
        <v>6</v>
      </c>
      <c r="C8" s="17">
        <v>3081106.1296299999</v>
      </c>
      <c r="D8" s="17">
        <v>2596850.46569</v>
      </c>
      <c r="E8" s="18">
        <v>84.28305798092866</v>
      </c>
    </row>
    <row r="9" spans="2:5" ht="12" customHeight="1" x14ac:dyDescent="0.2">
      <c r="B9" s="19" t="s">
        <v>7</v>
      </c>
      <c r="C9" s="20">
        <v>330355.04856000002</v>
      </c>
      <c r="D9" s="20">
        <v>155085.41269999999</v>
      </c>
      <c r="E9" s="21">
        <v>46.945071182053674</v>
      </c>
    </row>
    <row r="10" spans="2:5" ht="12" customHeight="1" x14ac:dyDescent="0.2">
      <c r="B10" s="19" t="s">
        <v>8</v>
      </c>
      <c r="C10" s="20">
        <v>1738.55674</v>
      </c>
      <c r="D10" s="20">
        <v>587.38493000000005</v>
      </c>
      <c r="E10" s="21">
        <v>33.785778541803587</v>
      </c>
    </row>
    <row r="11" spans="2:5" ht="12" customHeight="1" x14ac:dyDescent="0.2">
      <c r="B11" s="19" t="s">
        <v>9</v>
      </c>
      <c r="C11" s="20">
        <v>2603754.4819</v>
      </c>
      <c r="D11" s="20">
        <v>2344221.59308</v>
      </c>
      <c r="E11" s="21">
        <v>90.032359401620127</v>
      </c>
    </row>
    <row r="12" spans="2:5" ht="12" customHeight="1" x14ac:dyDescent="0.2">
      <c r="B12" s="19" t="s">
        <v>10</v>
      </c>
      <c r="C12" s="20">
        <v>145258.04243</v>
      </c>
      <c r="D12" s="20">
        <v>96956.074980000005</v>
      </c>
      <c r="E12" s="21">
        <v>66.747474603152</v>
      </c>
    </row>
    <row r="13" spans="2:5" ht="12" customHeight="1" x14ac:dyDescent="0.2">
      <c r="B13" s="14" t="s">
        <v>11</v>
      </c>
      <c r="C13" s="15">
        <v>3249365.31005</v>
      </c>
      <c r="D13" s="15">
        <v>2786675.9147299998</v>
      </c>
      <c r="E13" s="16">
        <v>85.760622424048705</v>
      </c>
    </row>
    <row r="14" spans="2:5" ht="12" customHeight="1" x14ac:dyDescent="0.2">
      <c r="B14" s="19" t="s">
        <v>12</v>
      </c>
      <c r="C14" s="20">
        <v>710102.49722000002</v>
      </c>
      <c r="D14" s="20">
        <v>419560.63006</v>
      </c>
      <c r="E14" s="21">
        <v>59.08451691165002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1945745.6349599999</v>
      </c>
      <c r="D16" s="20">
        <v>1777161.55177</v>
      </c>
      <c r="E16" s="21">
        <v>91.335759404467808</v>
      </c>
    </row>
    <row r="17" spans="2:5" ht="12" customHeight="1" x14ac:dyDescent="0.2">
      <c r="B17" s="40" t="s">
        <v>106</v>
      </c>
      <c r="C17" s="20">
        <v>582521.97464000003</v>
      </c>
      <c r="D17" s="20">
        <v>579239.12899</v>
      </c>
      <c r="E17" s="21"/>
    </row>
    <row r="18" spans="2:5" s="3" customFormat="1" ht="12" customHeight="1" x14ac:dyDescent="0.2">
      <c r="B18" s="14" t="s">
        <v>15</v>
      </c>
      <c r="C18" s="15">
        <v>489489.02466</v>
      </c>
      <c r="D18" s="15">
        <v>376703.35501</v>
      </c>
      <c r="E18" s="16">
        <v>76.958488552763541</v>
      </c>
    </row>
    <row r="19" spans="2:5" s="3" customFormat="1" ht="12" customHeight="1" x14ac:dyDescent="0.2">
      <c r="B19" s="19" t="s">
        <v>16</v>
      </c>
      <c r="C19" s="22">
        <v>18068.516060000002</v>
      </c>
      <c r="D19" s="22">
        <v>8361.7142700000004</v>
      </c>
      <c r="E19" s="23">
        <v>46.277814084085882</v>
      </c>
    </row>
    <row r="20" spans="2:5" ht="12" customHeight="1" x14ac:dyDescent="0.2">
      <c r="B20" s="19" t="s">
        <v>17</v>
      </c>
      <c r="C20" s="22">
        <v>264519.01360000001</v>
      </c>
      <c r="D20" s="22">
        <v>206067.35200000001</v>
      </c>
      <c r="E20" s="23">
        <v>77.902661587726413</v>
      </c>
    </row>
    <row r="21" spans="2:5" ht="12" customHeight="1" x14ac:dyDescent="0.2">
      <c r="B21" s="19" t="s">
        <v>108</v>
      </c>
      <c r="C21" s="22">
        <v>206901.495</v>
      </c>
      <c r="D21" s="22">
        <v>162274.28873999999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8763763.6062400006</v>
      </c>
      <c r="D23" s="15">
        <v>6659335.8568299999</v>
      </c>
      <c r="E23" s="16">
        <v>75.98716893833604</v>
      </c>
    </row>
    <row r="24" spans="2:5" ht="12" customHeight="1" x14ac:dyDescent="0.2">
      <c r="B24" s="14" t="s">
        <v>19</v>
      </c>
      <c r="C24" s="15">
        <v>7753265.8794</v>
      </c>
      <c r="D24" s="15">
        <v>5694191.1569100004</v>
      </c>
      <c r="E24" s="16">
        <v>73.442485340779456</v>
      </c>
    </row>
    <row r="25" spans="2:5" ht="12" customHeight="1" x14ac:dyDescent="0.2">
      <c r="B25" s="19" t="s">
        <v>20</v>
      </c>
      <c r="C25" s="20">
        <v>7573187.1808500001</v>
      </c>
      <c r="D25" s="20">
        <v>5516443.8913500002</v>
      </c>
      <c r="E25" s="21">
        <v>72.841774006315333</v>
      </c>
    </row>
    <row r="26" spans="2:5" ht="12" customHeight="1" x14ac:dyDescent="0.2">
      <c r="B26" s="19" t="s">
        <v>21</v>
      </c>
      <c r="C26" s="20">
        <v>180078.69855</v>
      </c>
      <c r="D26" s="20">
        <v>177747.26556</v>
      </c>
      <c r="E26" s="21">
        <v>98.7053255000326</v>
      </c>
    </row>
    <row r="27" spans="2:5" ht="12" customHeight="1" x14ac:dyDescent="0.2">
      <c r="B27" s="14" t="s">
        <v>22</v>
      </c>
      <c r="C27" s="17">
        <v>1000674.56827</v>
      </c>
      <c r="D27" s="17">
        <v>956553.21245999995</v>
      </c>
      <c r="E27" s="18">
        <v>95.590838699310737</v>
      </c>
    </row>
    <row r="28" spans="2:5" ht="12" customHeight="1" x14ac:dyDescent="0.2">
      <c r="B28" s="19" t="s">
        <v>23</v>
      </c>
      <c r="C28" s="20">
        <v>40851.729850000003</v>
      </c>
      <c r="D28" s="20">
        <v>2010.70045</v>
      </c>
      <c r="E28" s="21">
        <v>4.9219468976783123</v>
      </c>
    </row>
    <row r="29" spans="2:5" s="3" customFormat="1" ht="12" customHeight="1" x14ac:dyDescent="0.2">
      <c r="B29" s="19" t="s">
        <v>24</v>
      </c>
      <c r="C29" s="20">
        <v>959158.49912000005</v>
      </c>
      <c r="D29" s="20">
        <v>954006.12248000002</v>
      </c>
      <c r="E29" s="21">
        <v>99.462823230495573</v>
      </c>
    </row>
    <row r="30" spans="2:5" ht="12" customHeight="1" x14ac:dyDescent="0.2">
      <c r="B30" s="19" t="s">
        <v>25</v>
      </c>
      <c r="C30" s="20">
        <v>19.667359999999999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601.35711000000003</v>
      </c>
      <c r="D33" s="20">
        <v>531.67006000000003</v>
      </c>
      <c r="E33" s="21">
        <v>88.411702657011901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3499.27277</v>
      </c>
      <c r="D39" s="17">
        <v>2657.9395</v>
      </c>
      <c r="E39" s="18">
        <v>75.956910898375028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6323.8858</v>
      </c>
      <c r="D43" s="17">
        <v>5933.5479599999999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13429081.405850001</v>
      </c>
      <c r="D45" s="15">
        <v>13320422.506100001</v>
      </c>
      <c r="E45" s="16">
        <v>99.190868708989541</v>
      </c>
    </row>
    <row r="46" spans="2:5" ht="12" customHeight="1" x14ac:dyDescent="0.2">
      <c r="B46" s="19" t="s">
        <v>33</v>
      </c>
      <c r="C46" s="22">
        <v>-151974.69047</v>
      </c>
      <c r="D46" s="22">
        <v>-156658.61786999999</v>
      </c>
      <c r="E46" s="23">
        <v>103.08204437562227</v>
      </c>
    </row>
    <row r="47" spans="2:5" s="3" customFormat="1" ht="12" customHeight="1" x14ac:dyDescent="0.2">
      <c r="B47" s="19" t="s">
        <v>34</v>
      </c>
      <c r="C47" s="20">
        <v>13581056.09632</v>
      </c>
      <c r="D47" s="20">
        <v>13477081.12397</v>
      </c>
      <c r="E47" s="21">
        <v>99.234411730482634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420553.64652000001</v>
      </c>
      <c r="D49" s="17">
        <v>326283.01662000001</v>
      </c>
      <c r="E49" s="18">
        <v>77.584160622533844</v>
      </c>
      <c r="F49" s="4"/>
    </row>
    <row r="50" spans="2:6" ht="12" customHeight="1" x14ac:dyDescent="0.2">
      <c r="B50" s="14" t="s">
        <v>37</v>
      </c>
      <c r="C50" s="17">
        <v>497618.74618000002</v>
      </c>
      <c r="D50" s="17">
        <v>460876.29330999998</v>
      </c>
      <c r="E50" s="18">
        <v>92.616344711276327</v>
      </c>
    </row>
    <row r="51" spans="2:6" ht="12" customHeight="1" x14ac:dyDescent="0.2">
      <c r="B51" s="11" t="s">
        <v>38</v>
      </c>
      <c r="C51" s="12">
        <v>61050.217049999999</v>
      </c>
      <c r="D51" s="12">
        <v>60516.857080000002</v>
      </c>
      <c r="E51" s="18">
        <v>99.126358601537518</v>
      </c>
    </row>
    <row r="52" spans="2:6" ht="12" customHeight="1" x14ac:dyDescent="0.2">
      <c r="B52" s="11" t="s">
        <v>82</v>
      </c>
      <c r="C52" s="24">
        <v>473713.75257999997</v>
      </c>
      <c r="D52" s="24">
        <v>404679.57709999999</v>
      </c>
      <c r="E52" s="25">
        <v>85.427027375916936</v>
      </c>
    </row>
    <row r="53" spans="2:6" ht="12" customHeight="1" x14ac:dyDescent="0.2">
      <c r="B53" s="11" t="s">
        <v>39</v>
      </c>
      <c r="C53" s="24">
        <v>78966.943859999999</v>
      </c>
      <c r="D53" s="24">
        <v>78166.788480000003</v>
      </c>
      <c r="E53" s="25">
        <v>98.986721100137061</v>
      </c>
    </row>
    <row r="54" spans="2:6" ht="12" customHeight="1" x14ac:dyDescent="0.2">
      <c r="B54" s="26" t="s">
        <v>40</v>
      </c>
      <c r="C54" s="27">
        <v>78690.163740000004</v>
      </c>
      <c r="D54" s="27">
        <v>77890.008360000007</v>
      </c>
      <c r="E54" s="28">
        <v>98.983157052965623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78690.163740000004</v>
      </c>
      <c r="D56" s="33">
        <v>77890.008360000007</v>
      </c>
      <c r="E56" s="34">
        <v>98.983157052965623</v>
      </c>
    </row>
    <row r="57" spans="2:6" ht="12" customHeight="1" x14ac:dyDescent="0.2">
      <c r="B57" s="26" t="s">
        <v>43</v>
      </c>
      <c r="C57" s="30">
        <v>276.78012000000001</v>
      </c>
      <c r="D57" s="30">
        <v>276.78012000000001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274.33012000000002</v>
      </c>
      <c r="D59" s="33">
        <v>274.33012000000002</v>
      </c>
      <c r="E59" s="34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134492.51534000001</v>
      </c>
      <c r="D63" s="24">
        <v>134492.51534000001</v>
      </c>
      <c r="E63" s="25">
        <v>100</v>
      </c>
    </row>
    <row r="64" spans="2:6" ht="12" customHeight="1" x14ac:dyDescent="0.2">
      <c r="B64" s="11" t="s">
        <v>48</v>
      </c>
      <c r="C64" s="24">
        <v>134492.51534000001</v>
      </c>
      <c r="D64" s="24">
        <v>134492.51534000001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260002.51912000001</v>
      </c>
      <c r="D66" s="24">
        <v>191845.09398999999</v>
      </c>
      <c r="E66" s="25">
        <v>73.785859706019593</v>
      </c>
    </row>
    <row r="67" spans="2:5" ht="12" customHeight="1" x14ac:dyDescent="0.2">
      <c r="B67" s="11" t="s">
        <v>51</v>
      </c>
      <c r="C67" s="24">
        <v>211168.53119000001</v>
      </c>
      <c r="D67" s="24">
        <v>143011.10605999999</v>
      </c>
      <c r="E67" s="25">
        <v>67.723682716401044</v>
      </c>
    </row>
    <row r="68" spans="2:5" ht="12" customHeight="1" x14ac:dyDescent="0.2">
      <c r="B68" s="11" t="s">
        <v>88</v>
      </c>
      <c r="C68" s="24">
        <v>48833.987930000003</v>
      </c>
      <c r="D68" s="24">
        <v>48833.987930000003</v>
      </c>
      <c r="E68" s="25">
        <v>100</v>
      </c>
    </row>
    <row r="69" spans="2:5" ht="12" customHeight="1" x14ac:dyDescent="0.2">
      <c r="B69" s="11" t="s">
        <v>52</v>
      </c>
      <c r="C69" s="12">
        <v>251.77426</v>
      </c>
      <c r="D69" s="12">
        <v>175.17929000000001</v>
      </c>
      <c r="E69" s="13">
        <v>69.577918727672966</v>
      </c>
    </row>
    <row r="70" spans="2:5" ht="12" customHeight="1" x14ac:dyDescent="0.2">
      <c r="B70" s="11" t="s">
        <v>83</v>
      </c>
      <c r="C70" s="24">
        <v>1410.42931</v>
      </c>
      <c r="D70" s="24">
        <v>1410.42931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1410.42931</v>
      </c>
      <c r="D72" s="27">
        <v>1410.42931</v>
      </c>
      <c r="E72" s="28">
        <v>100</v>
      </c>
    </row>
    <row r="73" spans="2:5" ht="12" customHeight="1" x14ac:dyDescent="0.2">
      <c r="B73" s="29" t="s">
        <v>55</v>
      </c>
      <c r="C73" s="30">
        <v>214.94226</v>
      </c>
      <c r="D73" s="30">
        <v>214.94226</v>
      </c>
      <c r="E73" s="31">
        <v>100</v>
      </c>
    </row>
    <row r="74" spans="2:5" ht="12" customHeight="1" x14ac:dyDescent="0.2">
      <c r="B74" s="32" t="s">
        <v>56</v>
      </c>
      <c r="C74" s="35">
        <v>1195.48705</v>
      </c>
      <c r="D74" s="35">
        <v>1195.48705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2263135.9326499999</v>
      </c>
      <c r="D76" s="24">
        <v>870220.91610999999</v>
      </c>
      <c r="E76" s="25">
        <v>38.451995019628463</v>
      </c>
    </row>
    <row r="77" spans="2:5" ht="12" customHeight="1" x14ac:dyDescent="0.2">
      <c r="B77" s="11" t="s">
        <v>57</v>
      </c>
      <c r="C77" s="24">
        <v>312635.48719000001</v>
      </c>
      <c r="D77" s="24">
        <v>8110.1434200000003</v>
      </c>
      <c r="E77" s="25">
        <v>2.5941211897903225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304086.28213000001</v>
      </c>
      <c r="D80" s="24">
        <v>2386.6868199999999</v>
      </c>
      <c r="E80" s="25">
        <v>0.78487158423663028</v>
      </c>
    </row>
    <row r="81" spans="2:5" ht="12" customHeight="1" x14ac:dyDescent="0.2">
      <c r="B81" s="11" t="s">
        <v>61</v>
      </c>
      <c r="C81" s="24">
        <v>8549.2050600000002</v>
      </c>
      <c r="D81" s="24">
        <v>5723.4566000000004</v>
      </c>
      <c r="E81" s="25">
        <v>66.947237314249193</v>
      </c>
    </row>
    <row r="82" spans="2:5" ht="12" customHeight="1" x14ac:dyDescent="0.2">
      <c r="B82" s="11" t="s">
        <v>62</v>
      </c>
      <c r="C82" s="24">
        <v>418822.68625000003</v>
      </c>
      <c r="D82" s="24">
        <v>405011.27434</v>
      </c>
      <c r="E82" s="25">
        <v>96.702324787211779</v>
      </c>
    </row>
    <row r="83" spans="2:5" ht="12" customHeight="1" x14ac:dyDescent="0.2">
      <c r="B83" s="11" t="s">
        <v>63</v>
      </c>
      <c r="C83" s="24">
        <v>8917.5162899999996</v>
      </c>
      <c r="D83" s="24">
        <v>6360.3569299999999</v>
      </c>
      <c r="E83" s="25">
        <v>71.324309630164976</v>
      </c>
    </row>
    <row r="84" spans="2:5" ht="12" customHeight="1" x14ac:dyDescent="0.2">
      <c r="B84" s="26" t="s">
        <v>64</v>
      </c>
      <c r="C84" s="27">
        <v>409905.16996000003</v>
      </c>
      <c r="D84" s="27">
        <v>398650.91740999999</v>
      </c>
      <c r="E84" s="28">
        <v>97.25442532205723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7954.0174299999999</v>
      </c>
      <c r="D90" s="30">
        <v>7954.0174299999999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401882.52661</v>
      </c>
      <c r="D93" s="33">
        <v>390643.99732999998</v>
      </c>
      <c r="E93" s="34">
        <v>97.203528758814073</v>
      </c>
    </row>
    <row r="94" spans="2:5" ht="12" customHeight="1" x14ac:dyDescent="0.2">
      <c r="B94" s="11" t="s">
        <v>73</v>
      </c>
      <c r="C94" s="27">
        <v>1467971.71524</v>
      </c>
      <c r="D94" s="27">
        <v>404459.32250000001</v>
      </c>
      <c r="E94" s="28">
        <v>27.552255830343064</v>
      </c>
    </row>
    <row r="95" spans="2:5" ht="12" customHeight="1" x14ac:dyDescent="0.2">
      <c r="B95" s="11" t="s">
        <v>74</v>
      </c>
      <c r="C95" s="24">
        <v>18518.192869999999</v>
      </c>
      <c r="D95" s="24">
        <v>12951.90819</v>
      </c>
      <c r="E95" s="25">
        <v>69.941534149276848</v>
      </c>
    </row>
    <row r="96" spans="2:5" ht="12" customHeight="1" x14ac:dyDescent="0.2">
      <c r="B96" s="11" t="s">
        <v>75</v>
      </c>
      <c r="C96" s="24">
        <v>308606.81163000001</v>
      </c>
      <c r="D96" s="24">
        <v>144545.20009999999</v>
      </c>
      <c r="E96" s="25">
        <v>46.837981098518497</v>
      </c>
    </row>
    <row r="97" spans="2:5" ht="12" customHeight="1" x14ac:dyDescent="0.2">
      <c r="B97" s="11" t="s">
        <v>76</v>
      </c>
      <c r="C97" s="24">
        <v>1124677.2381</v>
      </c>
      <c r="D97" s="24">
        <v>246409.64963</v>
      </c>
      <c r="E97" s="25">
        <v>21.909365752460495</v>
      </c>
    </row>
    <row r="98" spans="2:5" ht="12" customHeight="1" x14ac:dyDescent="0.2">
      <c r="B98" s="11" t="s">
        <v>77</v>
      </c>
      <c r="C98" s="24">
        <v>16169.47264</v>
      </c>
      <c r="D98" s="24">
        <v>552.56457999999998</v>
      </c>
      <c r="E98" s="25">
        <v>3.4173321066332565</v>
      </c>
    </row>
    <row r="99" spans="2:5" ht="12" customHeight="1" x14ac:dyDescent="0.2">
      <c r="B99" s="11" t="s">
        <v>78</v>
      </c>
      <c r="C99" s="12">
        <v>63706.043969999999</v>
      </c>
      <c r="D99" s="12">
        <v>52640.17585</v>
      </c>
      <c r="E99" s="13">
        <v>82.629798633845382</v>
      </c>
    </row>
    <row r="100" spans="2:5" ht="12" customHeight="1" x14ac:dyDescent="0.2">
      <c r="B100" s="11" t="s">
        <v>84</v>
      </c>
      <c r="C100" s="24">
        <v>111447.4716</v>
      </c>
      <c r="D100" s="24">
        <v>111447.43416</v>
      </c>
      <c r="E100" s="13">
        <v>99.99996640569816</v>
      </c>
    </row>
    <row r="101" spans="2:5" ht="12" customHeight="1" x14ac:dyDescent="0.2">
      <c r="B101" s="11" t="s">
        <v>79</v>
      </c>
      <c r="C101" s="24">
        <v>110498.38614</v>
      </c>
      <c r="D101" s="24">
        <v>110498.3487</v>
      </c>
      <c r="E101" s="25">
        <v>99.999966117152198</v>
      </c>
    </row>
    <row r="102" spans="2:5" ht="12" customHeight="1" x14ac:dyDescent="0.2">
      <c r="B102" s="11" t="s">
        <v>80</v>
      </c>
      <c r="C102" s="24">
        <v>949.08546000000001</v>
      </c>
      <c r="D102" s="24">
        <v>949.08546000000001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  <row r="105" spans="2:5" x14ac:dyDescent="0.2">
      <c r="B105" s="42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680A-7C8B-4919-BCC5-75FBDE788AF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8873167.6451699995</v>
      </c>
      <c r="D5" s="12">
        <v>3611237.5307600009</v>
      </c>
      <c r="E5" s="13">
        <v>40.698403041282937</v>
      </c>
    </row>
    <row r="6" spans="2:5" ht="12" customHeight="1" x14ac:dyDescent="0.2">
      <c r="B6" s="14" t="s">
        <v>4</v>
      </c>
      <c r="C6" s="15">
        <v>7297496.5379299996</v>
      </c>
      <c r="D6" s="15">
        <v>3335505.4588200008</v>
      </c>
      <c r="E6" s="16">
        <v>45.707530541236082</v>
      </c>
    </row>
    <row r="7" spans="2:5" ht="12" customHeight="1" x14ac:dyDescent="0.2">
      <c r="B7" s="14" t="s">
        <v>5</v>
      </c>
      <c r="C7" s="15">
        <v>1208006.6216</v>
      </c>
      <c r="D7" s="15">
        <v>303660.24622999999</v>
      </c>
      <c r="E7" s="16">
        <v>25.137299812794339</v>
      </c>
    </row>
    <row r="8" spans="2:5" ht="12" customHeight="1" x14ac:dyDescent="0.2">
      <c r="B8" s="14" t="s">
        <v>6</v>
      </c>
      <c r="C8" s="17">
        <v>942261.08519999997</v>
      </c>
      <c r="D8" s="17">
        <v>281716.60220999998</v>
      </c>
      <c r="E8" s="18">
        <v>29.897934514636582</v>
      </c>
    </row>
    <row r="9" spans="2:5" ht="12" customHeight="1" x14ac:dyDescent="0.2">
      <c r="B9" s="19" t="s">
        <v>7</v>
      </c>
      <c r="C9" s="20">
        <v>260589.95189999999</v>
      </c>
      <c r="D9" s="20">
        <v>30567.00201</v>
      </c>
      <c r="E9" s="21">
        <v>11.729923501321311</v>
      </c>
    </row>
    <row r="10" spans="2:5" ht="12" customHeight="1" x14ac:dyDescent="0.2">
      <c r="B10" s="19" t="s">
        <v>8</v>
      </c>
      <c r="C10" s="20">
        <v>1699.9916800000001</v>
      </c>
      <c r="D10" s="20">
        <v>94.054599999999994</v>
      </c>
      <c r="E10" s="21">
        <v>5.5326506068547339</v>
      </c>
    </row>
    <row r="11" spans="2:5" ht="12" customHeight="1" x14ac:dyDescent="0.2">
      <c r="B11" s="19" t="s">
        <v>9</v>
      </c>
      <c r="C11" s="20">
        <v>644817.35728</v>
      </c>
      <c r="D11" s="20">
        <v>249971.48048999999</v>
      </c>
      <c r="E11" s="21">
        <v>38.766245614795771</v>
      </c>
    </row>
    <row r="12" spans="2:5" ht="12" customHeight="1" x14ac:dyDescent="0.2">
      <c r="B12" s="19" t="s">
        <v>10</v>
      </c>
      <c r="C12" s="20">
        <v>35153.784339999998</v>
      </c>
      <c r="D12" s="20">
        <v>1084.06511</v>
      </c>
      <c r="E12" s="21">
        <v>3.0837792583442809</v>
      </c>
    </row>
    <row r="13" spans="2:5" ht="12" customHeight="1" x14ac:dyDescent="0.2">
      <c r="B13" s="14" t="s">
        <v>11</v>
      </c>
      <c r="C13" s="15">
        <v>265745.53639999998</v>
      </c>
      <c r="D13" s="15">
        <v>21943.64402</v>
      </c>
      <c r="E13" s="16">
        <v>8.2573895002211604</v>
      </c>
    </row>
    <row r="14" spans="2:5" ht="12" customHeight="1" x14ac:dyDescent="0.2">
      <c r="B14" s="19" t="s">
        <v>12</v>
      </c>
      <c r="C14" s="20">
        <v>170346.64282000001</v>
      </c>
      <c r="D14" s="20">
        <v>1539.1569999999999</v>
      </c>
      <c r="E14" s="21">
        <v>0.90354407607925635</v>
      </c>
    </row>
    <row r="15" spans="2:5" ht="12" customHeight="1" x14ac:dyDescent="0.2">
      <c r="B15" s="19" t="s">
        <v>13</v>
      </c>
      <c r="C15" s="20">
        <v>1343.39382</v>
      </c>
      <c r="D15" s="20">
        <v>1059.9848099999999</v>
      </c>
      <c r="E15" s="21">
        <v>78.903505004958248</v>
      </c>
    </row>
    <row r="16" spans="2:5" ht="12" customHeight="1" x14ac:dyDescent="0.2">
      <c r="B16" s="19" t="s">
        <v>14</v>
      </c>
      <c r="C16" s="20">
        <v>94055.499760000006</v>
      </c>
      <c r="D16" s="20">
        <v>19344.502209999999</v>
      </c>
      <c r="E16" s="21">
        <v>20.567114373280745</v>
      </c>
    </row>
    <row r="17" spans="2:5" s="3" customFormat="1" ht="12" customHeight="1" x14ac:dyDescent="0.2">
      <c r="B17" s="14" t="s">
        <v>15</v>
      </c>
      <c r="C17" s="15">
        <v>259101.00821999999</v>
      </c>
      <c r="D17" s="15">
        <v>82568.17607999999</v>
      </c>
      <c r="E17" s="16">
        <v>31.867176684195762</v>
      </c>
    </row>
    <row r="18" spans="2:5" s="3" customFormat="1" ht="12" customHeight="1" x14ac:dyDescent="0.2">
      <c r="B18" s="19" t="s">
        <v>16</v>
      </c>
      <c r="C18" s="22">
        <v>3585.5940900000001</v>
      </c>
      <c r="D18" s="22">
        <v>662.30813999999998</v>
      </c>
      <c r="E18" s="23">
        <v>18.471364113610527</v>
      </c>
    </row>
    <row r="19" spans="2:5" ht="12" customHeight="1" x14ac:dyDescent="0.2">
      <c r="B19" s="19" t="s">
        <v>17</v>
      </c>
      <c r="C19" s="22">
        <v>255515.41412999999</v>
      </c>
      <c r="D19" s="22">
        <v>81905.867939999996</v>
      </c>
      <c r="E19" s="23">
        <v>32.055157305824331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2986976.3653399996</v>
      </c>
      <c r="D21" s="15">
        <v>280701.11147</v>
      </c>
      <c r="E21" s="16">
        <v>9.3975002523345559</v>
      </c>
    </row>
    <row r="22" spans="2:5" ht="12" customHeight="1" x14ac:dyDescent="0.2">
      <c r="B22" s="14" t="s">
        <v>19</v>
      </c>
      <c r="C22" s="15">
        <v>2846756.0535200001</v>
      </c>
      <c r="D22" s="15">
        <v>149974.95345</v>
      </c>
      <c r="E22" s="16">
        <v>5.268275561039264</v>
      </c>
    </row>
    <row r="23" spans="2:5" ht="12" customHeight="1" x14ac:dyDescent="0.2">
      <c r="B23" s="19" t="s">
        <v>20</v>
      </c>
      <c r="C23" s="20">
        <v>2819909.9008599999</v>
      </c>
      <c r="D23" s="20">
        <v>125583.34617999999</v>
      </c>
      <c r="E23" s="21">
        <v>4.4534524362533823</v>
      </c>
    </row>
    <row r="24" spans="2:5" ht="12" customHeight="1" x14ac:dyDescent="0.2">
      <c r="B24" s="19" t="s">
        <v>21</v>
      </c>
      <c r="C24" s="20">
        <v>26846.15266</v>
      </c>
      <c r="D24" s="20">
        <v>24391.60727</v>
      </c>
      <c r="E24" s="21">
        <v>90.856993845314747</v>
      </c>
    </row>
    <row r="25" spans="2:5" ht="12" customHeight="1" x14ac:dyDescent="0.2">
      <c r="B25" s="14" t="s">
        <v>22</v>
      </c>
      <c r="C25" s="17">
        <v>136037.00186999998</v>
      </c>
      <c r="D25" s="17">
        <v>127624.5223</v>
      </c>
      <c r="E25" s="18">
        <v>93.816035744422592</v>
      </c>
    </row>
    <row r="26" spans="2:5" ht="12" customHeight="1" x14ac:dyDescent="0.2">
      <c r="B26" s="19" t="s">
        <v>23</v>
      </c>
      <c r="C26" s="20">
        <v>7850.2898999999998</v>
      </c>
      <c r="D26" s="20">
        <v>406.78831000000002</v>
      </c>
      <c r="E26" s="21">
        <v>5.1818253234189484</v>
      </c>
    </row>
    <row r="27" spans="2:5" s="3" customFormat="1" ht="12" customHeight="1" x14ac:dyDescent="0.2">
      <c r="B27" s="19" t="s">
        <v>24</v>
      </c>
      <c r="C27" s="20">
        <v>128043.17840999999</v>
      </c>
      <c r="D27" s="20">
        <v>127190.67739</v>
      </c>
      <c r="E27" s="21">
        <v>99.334208170567081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43.314830000000001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96.743650000000002</v>
      </c>
      <c r="D31" s="20">
        <v>27.0566</v>
      </c>
      <c r="E31" s="21">
        <v>27.967313616966074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3554.5357600000002</v>
      </c>
      <c r="D36" s="17">
        <v>2546.6865699999998</v>
      </c>
      <c r="E36" s="18">
        <v>71.646109139158014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628.77418999999998</v>
      </c>
      <c r="D40" s="17">
        <v>554.94915000000003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2511761.8633900001</v>
      </c>
      <c r="D42" s="15">
        <v>2495568.1932100002</v>
      </c>
      <c r="E42" s="16">
        <v>99.355286406086918</v>
      </c>
    </row>
    <row r="43" spans="2:6" ht="12" customHeight="1" x14ac:dyDescent="0.2">
      <c r="B43" s="19" t="s">
        <v>33</v>
      </c>
      <c r="C43" s="22">
        <v>-233419.36791</v>
      </c>
      <c r="D43" s="22">
        <v>-237392.14009</v>
      </c>
      <c r="E43" s="23">
        <v>101.70198909180999</v>
      </c>
    </row>
    <row r="44" spans="2:6" s="3" customFormat="1" ht="12" customHeight="1" x14ac:dyDescent="0.2">
      <c r="B44" s="19" t="s">
        <v>34</v>
      </c>
      <c r="C44" s="20">
        <v>2745181.2313000001</v>
      </c>
      <c r="D44" s="20">
        <v>2732960.3333000001</v>
      </c>
      <c r="E44" s="21">
        <v>99.554823635661648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151088.84748</v>
      </c>
      <c r="D46" s="17">
        <v>59727.23515</v>
      </c>
      <c r="E46" s="18">
        <v>39.531200446747896</v>
      </c>
      <c r="F46" s="4"/>
    </row>
    <row r="47" spans="2:6" ht="12" customHeight="1" x14ac:dyDescent="0.2">
      <c r="B47" s="14" t="s">
        <v>37</v>
      </c>
      <c r="C47" s="17">
        <v>120811.03148000001</v>
      </c>
      <c r="D47" s="17">
        <v>82478.828729999994</v>
      </c>
      <c r="E47" s="18">
        <v>68.270941585044071</v>
      </c>
    </row>
    <row r="48" spans="2:6" ht="12" customHeight="1" x14ac:dyDescent="0.2">
      <c r="B48" s="11" t="s">
        <v>38</v>
      </c>
      <c r="C48" s="12">
        <v>59750.80042</v>
      </c>
      <c r="D48" s="12">
        <v>30801.667949999999</v>
      </c>
      <c r="E48" s="18">
        <v>51.550218128441941</v>
      </c>
    </row>
    <row r="49" spans="2:5" ht="12" customHeight="1" x14ac:dyDescent="0.2">
      <c r="B49" s="11" t="s">
        <v>82</v>
      </c>
      <c r="C49" s="24">
        <v>185051.95389999999</v>
      </c>
      <c r="D49" s="24">
        <v>116080.64536000001</v>
      </c>
      <c r="E49" s="25">
        <v>62.728678575708905</v>
      </c>
    </row>
    <row r="50" spans="2:5" ht="12" customHeight="1" x14ac:dyDescent="0.2">
      <c r="B50" s="11" t="s">
        <v>39</v>
      </c>
      <c r="C50" s="24">
        <v>16675.98732</v>
      </c>
      <c r="D50" s="24">
        <v>15953.651400000001</v>
      </c>
      <c r="E50" s="25">
        <v>95.668406876673018</v>
      </c>
    </row>
    <row r="51" spans="2:5" ht="12" customHeight="1" x14ac:dyDescent="0.2">
      <c r="B51" s="26" t="s">
        <v>40</v>
      </c>
      <c r="C51" s="27">
        <v>16667.49224</v>
      </c>
      <c r="D51" s="27">
        <v>15945.15632</v>
      </c>
      <c r="E51" s="28">
        <v>95.666199152224721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16667.49224</v>
      </c>
      <c r="D53" s="33">
        <v>15945.15632</v>
      </c>
      <c r="E53" s="34">
        <v>95.666199152224721</v>
      </c>
    </row>
    <row r="54" spans="2:5" ht="12" customHeight="1" x14ac:dyDescent="0.2">
      <c r="B54" s="26" t="s">
        <v>43</v>
      </c>
      <c r="C54" s="30">
        <v>8.4950799999999997</v>
      </c>
      <c r="D54" s="30">
        <v>8.4950799999999997</v>
      </c>
      <c r="E54" s="31">
        <v>100</v>
      </c>
    </row>
    <row r="55" spans="2:5" ht="12" customHeight="1" x14ac:dyDescent="0.2">
      <c r="B55" s="29" t="s">
        <v>85</v>
      </c>
      <c r="C55" s="30">
        <v>2.4500000000000002</v>
      </c>
      <c r="D55" s="30">
        <v>2.4500000000000002</v>
      </c>
      <c r="E55" s="31">
        <v>100</v>
      </c>
    </row>
    <row r="56" spans="2:5" ht="12" customHeight="1" x14ac:dyDescent="0.2">
      <c r="B56" s="32" t="s">
        <v>86</v>
      </c>
      <c r="C56" s="33">
        <v>6.0450799999999996</v>
      </c>
      <c r="D56" s="33">
        <v>6.0450799999999996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41136.881630000003</v>
      </c>
      <c r="D60" s="24">
        <v>41136.881630000003</v>
      </c>
      <c r="E60" s="25">
        <v>100</v>
      </c>
    </row>
    <row r="61" spans="2:5" ht="12" customHeight="1" x14ac:dyDescent="0.2">
      <c r="B61" s="11" t="s">
        <v>48</v>
      </c>
      <c r="C61" s="24">
        <v>41136.881630000003</v>
      </c>
      <c r="D61" s="24">
        <v>41136.881630000003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127130.28654</v>
      </c>
      <c r="D63" s="24">
        <v>58957.637719999999</v>
      </c>
      <c r="E63" s="25">
        <v>46.375760902143249</v>
      </c>
    </row>
    <row r="64" spans="2:5" ht="12" customHeight="1" x14ac:dyDescent="0.2">
      <c r="B64" s="11" t="s">
        <v>51</v>
      </c>
      <c r="C64" s="24">
        <v>117432.96733</v>
      </c>
      <c r="D64" s="24">
        <v>49260.318509999997</v>
      </c>
      <c r="E64" s="25">
        <v>41.947606051350895</v>
      </c>
    </row>
    <row r="65" spans="2:5" ht="12" customHeight="1" x14ac:dyDescent="0.2">
      <c r="B65" s="11" t="s">
        <v>88</v>
      </c>
      <c r="C65" s="24">
        <v>9697.3192099999997</v>
      </c>
      <c r="D65" s="24">
        <v>9697.3192099999997</v>
      </c>
      <c r="E65" s="25">
        <v>100</v>
      </c>
    </row>
    <row r="66" spans="2:5" ht="12" customHeight="1" x14ac:dyDescent="0.2">
      <c r="B66" s="11" t="s">
        <v>52</v>
      </c>
      <c r="C66" s="12">
        <v>108.79841</v>
      </c>
      <c r="D66" s="12">
        <v>32.474609999999998</v>
      </c>
      <c r="E66" s="13">
        <v>29.848423336333678</v>
      </c>
    </row>
    <row r="67" spans="2:5" ht="12" customHeight="1" x14ac:dyDescent="0.2">
      <c r="B67" s="11" t="s">
        <v>83</v>
      </c>
      <c r="C67" s="24">
        <v>347.72183000000001</v>
      </c>
      <c r="D67" s="24">
        <v>347.72183000000001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347.72183000000001</v>
      </c>
      <c r="D69" s="27">
        <v>347.72183000000001</v>
      </c>
      <c r="E69" s="28">
        <v>100</v>
      </c>
    </row>
    <row r="70" spans="2:5" ht="12" customHeight="1" x14ac:dyDescent="0.2">
      <c r="B70" s="29" t="s">
        <v>55</v>
      </c>
      <c r="C70" s="30">
        <v>64.394840000000002</v>
      </c>
      <c r="D70" s="30">
        <v>64.394840000000002</v>
      </c>
      <c r="E70" s="31">
        <v>100</v>
      </c>
    </row>
    <row r="71" spans="2:5" ht="12" customHeight="1" x14ac:dyDescent="0.2">
      <c r="B71" s="32" t="s">
        <v>56</v>
      </c>
      <c r="C71" s="35">
        <v>283.32699000000002</v>
      </c>
      <c r="D71" s="35">
        <v>283.32699000000002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1367498.9503800001</v>
      </c>
      <c r="D73" s="24">
        <v>136531.26106000002</v>
      </c>
      <c r="E73" s="25">
        <v>9.9840121282770102</v>
      </c>
    </row>
    <row r="74" spans="2:5" ht="12" customHeight="1" x14ac:dyDescent="0.2">
      <c r="B74" s="11" t="s">
        <v>57</v>
      </c>
      <c r="C74" s="24">
        <v>238087.11567</v>
      </c>
      <c r="D74" s="24">
        <v>736.43565999999998</v>
      </c>
      <c r="E74" s="25">
        <v>0.30931352917926674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236306.80593999999</v>
      </c>
      <c r="D77" s="24">
        <v>203.51563999999999</v>
      </c>
      <c r="E77" s="25">
        <v>8.6123477988896385E-2</v>
      </c>
    </row>
    <row r="78" spans="2:5" ht="12" customHeight="1" x14ac:dyDescent="0.2">
      <c r="B78" s="11" t="s">
        <v>61</v>
      </c>
      <c r="C78" s="24">
        <v>1780.3097299999999</v>
      </c>
      <c r="D78" s="24">
        <v>532.92002000000002</v>
      </c>
      <c r="E78" s="25">
        <v>29.934118261545422</v>
      </c>
    </row>
    <row r="79" spans="2:5" ht="12" customHeight="1" x14ac:dyDescent="0.2">
      <c r="B79" s="11" t="s">
        <v>62</v>
      </c>
      <c r="C79" s="24">
        <v>95198.944260000004</v>
      </c>
      <c r="D79" s="24">
        <v>91819.594519999999</v>
      </c>
      <c r="E79" s="25">
        <v>96.450223512174063</v>
      </c>
    </row>
    <row r="80" spans="2:5" ht="12" customHeight="1" x14ac:dyDescent="0.2">
      <c r="B80" s="11" t="s">
        <v>63</v>
      </c>
      <c r="C80" s="24">
        <v>2571.4757599999998</v>
      </c>
      <c r="D80" s="24">
        <v>23.15654</v>
      </c>
      <c r="E80" s="25">
        <v>0.90051558564954171</v>
      </c>
    </row>
    <row r="81" spans="2:5" ht="12" customHeight="1" x14ac:dyDescent="0.2">
      <c r="B81" s="26" t="s">
        <v>64</v>
      </c>
      <c r="C81" s="27">
        <v>92627.468500000003</v>
      </c>
      <c r="D81" s="27">
        <v>91796.437980000002</v>
      </c>
      <c r="E81" s="28">
        <v>99.102824968168051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15.723269999999999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5149.6217299999998</v>
      </c>
      <c r="D87" s="30">
        <v>5149.6217299999998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87462.123500000002</v>
      </c>
      <c r="D90" s="33">
        <v>86646.816250000003</v>
      </c>
      <c r="E90" s="34">
        <v>99.067816767563386</v>
      </c>
    </row>
    <row r="91" spans="2:5" ht="12" customHeight="1" x14ac:dyDescent="0.2">
      <c r="B91" s="11" t="s">
        <v>73</v>
      </c>
      <c r="C91" s="27">
        <v>1021915.4761300001</v>
      </c>
      <c r="D91" s="27">
        <v>37807.794290000005</v>
      </c>
      <c r="E91" s="28">
        <v>3.6996987689410816</v>
      </c>
    </row>
    <row r="92" spans="2:5" ht="12" customHeight="1" x14ac:dyDescent="0.2">
      <c r="B92" s="11" t="s">
        <v>74</v>
      </c>
      <c r="C92" s="24">
        <v>7228.3225400000001</v>
      </c>
      <c r="D92" s="24">
        <v>2070.6360599999998</v>
      </c>
      <c r="E92" s="25">
        <v>28.646149207392725</v>
      </c>
    </row>
    <row r="93" spans="2:5" ht="12" customHeight="1" x14ac:dyDescent="0.2">
      <c r="B93" s="11" t="s">
        <v>75</v>
      </c>
      <c r="C93" s="24">
        <v>162716.61296</v>
      </c>
      <c r="D93" s="24">
        <v>22463.490819999999</v>
      </c>
      <c r="E93" s="25">
        <v>13.805284175575922</v>
      </c>
    </row>
    <row r="94" spans="2:5" ht="12" customHeight="1" x14ac:dyDescent="0.2">
      <c r="B94" s="11" t="s">
        <v>76</v>
      </c>
      <c r="C94" s="24">
        <v>835836.11750000005</v>
      </c>
      <c r="D94" s="24">
        <v>13253.927460000001</v>
      </c>
      <c r="E94" s="25">
        <v>1.5857088707344595</v>
      </c>
    </row>
    <row r="95" spans="2:5" ht="12" customHeight="1" x14ac:dyDescent="0.2">
      <c r="B95" s="11" t="s">
        <v>77</v>
      </c>
      <c r="C95" s="24">
        <v>16134.423129999999</v>
      </c>
      <c r="D95" s="24">
        <v>19.73995</v>
      </c>
      <c r="E95" s="25">
        <v>0.1223467975331325</v>
      </c>
    </row>
    <row r="96" spans="2:5" ht="12" customHeight="1" x14ac:dyDescent="0.2">
      <c r="B96" s="11" t="s">
        <v>78</v>
      </c>
      <c r="C96" s="12">
        <v>12297.41432</v>
      </c>
      <c r="D96" s="12">
        <v>6167.4365900000003</v>
      </c>
      <c r="E96" s="13">
        <v>50.15230380560196</v>
      </c>
    </row>
    <row r="97" spans="2:5" ht="12" customHeight="1" x14ac:dyDescent="0.2">
      <c r="B97" s="11" t="s">
        <v>84</v>
      </c>
      <c r="C97" s="24">
        <v>22772.48113</v>
      </c>
      <c r="D97" s="24">
        <v>22772.44369</v>
      </c>
      <c r="E97" s="13">
        <v>99.999835591037339</v>
      </c>
    </row>
    <row r="98" spans="2:5" ht="12" customHeight="1" x14ac:dyDescent="0.2">
      <c r="B98" s="11" t="s">
        <v>79</v>
      </c>
      <c r="C98" s="24">
        <v>22076.706129999999</v>
      </c>
      <c r="D98" s="24">
        <v>22076.668689999999</v>
      </c>
      <c r="E98" s="25">
        <v>99.99983040948328</v>
      </c>
    </row>
    <row r="99" spans="2:5" ht="12" customHeight="1" x14ac:dyDescent="0.2">
      <c r="B99" s="11" t="s">
        <v>80</v>
      </c>
      <c r="C99" s="24">
        <v>695.77499999999998</v>
      </c>
      <c r="D99" s="24">
        <v>695.77499999999998</v>
      </c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04B0-35B9-4DA9-AFEF-1582753E970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7064598.5376500003</v>
      </c>
      <c r="D5" s="12">
        <v>2309967.6088699996</v>
      </c>
      <c r="E5" s="13">
        <v>32.69779020788345</v>
      </c>
    </row>
    <row r="6" spans="2:5" ht="12" customHeight="1" x14ac:dyDescent="0.2">
      <c r="B6" s="14" t="s">
        <v>4</v>
      </c>
      <c r="C6" s="15">
        <v>5659066.7214300008</v>
      </c>
      <c r="D6" s="15">
        <v>2142262.9027100001</v>
      </c>
      <c r="E6" s="16">
        <v>37.85540987876297</v>
      </c>
    </row>
    <row r="7" spans="2:5" ht="12" customHeight="1" x14ac:dyDescent="0.2">
      <c r="B7" s="14" t="s">
        <v>5</v>
      </c>
      <c r="C7" s="15">
        <v>926674.00845999992</v>
      </c>
      <c r="D7" s="15">
        <v>220776.66193</v>
      </c>
      <c r="E7" s="16">
        <v>23.824630874982599</v>
      </c>
    </row>
    <row r="8" spans="2:5" ht="12" customHeight="1" x14ac:dyDescent="0.2">
      <c r="B8" s="14" t="s">
        <v>6</v>
      </c>
      <c r="C8" s="17">
        <v>674380.88764999993</v>
      </c>
      <c r="D8" s="17">
        <v>203261.65257000001</v>
      </c>
      <c r="E8" s="18">
        <v>30.140482373143961</v>
      </c>
    </row>
    <row r="9" spans="2:5" ht="12" customHeight="1" x14ac:dyDescent="0.2">
      <c r="B9" s="19" t="s">
        <v>7</v>
      </c>
      <c r="C9" s="20">
        <v>120227.54287999999</v>
      </c>
      <c r="D9" s="20">
        <v>1704.65248</v>
      </c>
      <c r="E9" s="21">
        <v>1.4178552095183599</v>
      </c>
    </row>
    <row r="10" spans="2:5" ht="12" customHeight="1" x14ac:dyDescent="0.2">
      <c r="B10" s="19" t="s">
        <v>8</v>
      </c>
      <c r="C10" s="20">
        <v>2386.6321600000001</v>
      </c>
      <c r="D10" s="20">
        <v>63.122489999999999</v>
      </c>
      <c r="E10" s="21">
        <v>2.6448353063339263</v>
      </c>
    </row>
    <row r="11" spans="2:5" ht="12" customHeight="1" x14ac:dyDescent="0.2">
      <c r="B11" s="19" t="s">
        <v>9</v>
      </c>
      <c r="C11" s="20">
        <v>519316.69222999999</v>
      </c>
      <c r="D11" s="20">
        <v>200572.88475</v>
      </c>
      <c r="E11" s="21">
        <v>38.622460581561349</v>
      </c>
    </row>
    <row r="12" spans="2:5" ht="12" customHeight="1" x14ac:dyDescent="0.2">
      <c r="B12" s="19" t="s">
        <v>10</v>
      </c>
      <c r="C12" s="20">
        <v>32450.020380000002</v>
      </c>
      <c r="D12" s="20">
        <v>920.99284999999998</v>
      </c>
      <c r="E12" s="21">
        <v>2.8381888184194723</v>
      </c>
    </row>
    <row r="13" spans="2:5" ht="12" customHeight="1" x14ac:dyDescent="0.2">
      <c r="B13" s="14" t="s">
        <v>11</v>
      </c>
      <c r="C13" s="15">
        <v>252293.12080999999</v>
      </c>
      <c r="D13" s="15">
        <v>17515.00936</v>
      </c>
      <c r="E13" s="16">
        <v>6.9423253807980032</v>
      </c>
    </row>
    <row r="14" spans="2:5" ht="12" customHeight="1" x14ac:dyDescent="0.2">
      <c r="B14" s="19" t="s">
        <v>12</v>
      </c>
      <c r="C14" s="20">
        <v>163096.10294000001</v>
      </c>
      <c r="D14" s="20">
        <v>56.659610000000001</v>
      </c>
      <c r="E14" s="21">
        <v>3.4740014616317351E-2</v>
      </c>
    </row>
    <row r="15" spans="2:5" ht="12" customHeight="1" x14ac:dyDescent="0.2">
      <c r="B15" s="19" t="s">
        <v>13</v>
      </c>
      <c r="C15" s="20">
        <v>727.00905</v>
      </c>
      <c r="D15" s="20">
        <v>453.71715999999998</v>
      </c>
      <c r="E15" s="21">
        <v>62.408736177355692</v>
      </c>
    </row>
    <row r="16" spans="2:5" ht="12" customHeight="1" x14ac:dyDescent="0.2">
      <c r="B16" s="19" t="s">
        <v>14</v>
      </c>
      <c r="C16" s="20">
        <v>88470.008820000003</v>
      </c>
      <c r="D16" s="20">
        <v>17004.632590000001</v>
      </c>
      <c r="E16" s="21">
        <v>19.220787718691675</v>
      </c>
    </row>
    <row r="17" spans="2:5" s="3" customFormat="1" ht="12" customHeight="1" x14ac:dyDescent="0.2">
      <c r="B17" s="14" t="s">
        <v>15</v>
      </c>
      <c r="C17" s="15">
        <v>250521.80765999999</v>
      </c>
      <c r="D17" s="15">
        <v>76531.095790000007</v>
      </c>
      <c r="E17" s="16">
        <v>30.548676183059285</v>
      </c>
    </row>
    <row r="18" spans="2:5" s="3" customFormat="1" ht="12" customHeight="1" x14ac:dyDescent="0.2">
      <c r="B18" s="19" t="s">
        <v>16</v>
      </c>
      <c r="C18" s="22">
        <v>2655.4281700000001</v>
      </c>
      <c r="D18" s="22">
        <v>399.54489000000001</v>
      </c>
      <c r="E18" s="23">
        <v>15.0463452378002</v>
      </c>
    </row>
    <row r="19" spans="2:5" ht="12" customHeight="1" x14ac:dyDescent="0.2">
      <c r="B19" s="19" t="s">
        <v>17</v>
      </c>
      <c r="C19" s="22">
        <v>247866.37948999999</v>
      </c>
      <c r="D19" s="22">
        <v>76131.550900000002</v>
      </c>
      <c r="E19" s="23">
        <v>30.71475488391982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2691945.3241500002</v>
      </c>
      <c r="D21" s="15">
        <v>204170.92019999999</v>
      </c>
      <c r="E21" s="16">
        <v>7.584512150686729</v>
      </c>
    </row>
    <row r="22" spans="2:5" ht="12" customHeight="1" x14ac:dyDescent="0.2">
      <c r="B22" s="14" t="s">
        <v>19</v>
      </c>
      <c r="C22" s="15">
        <v>2603155.0345300003</v>
      </c>
      <c r="D22" s="15">
        <v>124512.97283999999</v>
      </c>
      <c r="E22" s="16">
        <v>4.7831562541752648</v>
      </c>
    </row>
    <row r="23" spans="2:5" ht="12" customHeight="1" x14ac:dyDescent="0.2">
      <c r="B23" s="19" t="s">
        <v>20</v>
      </c>
      <c r="C23" s="20">
        <v>2582504.3713500001</v>
      </c>
      <c r="D23" s="20">
        <v>105888.42956999999</v>
      </c>
      <c r="E23" s="21">
        <v>4.100222665437232</v>
      </c>
    </row>
    <row r="24" spans="2:5" ht="12" customHeight="1" x14ac:dyDescent="0.2">
      <c r="B24" s="19" t="s">
        <v>21</v>
      </c>
      <c r="C24" s="20">
        <v>20650.66318</v>
      </c>
      <c r="D24" s="20">
        <v>18624.543269999998</v>
      </c>
      <c r="E24" s="21">
        <v>90.188596403226981</v>
      </c>
    </row>
    <row r="25" spans="2:5" ht="12" customHeight="1" x14ac:dyDescent="0.2">
      <c r="B25" s="14" t="s">
        <v>22</v>
      </c>
      <c r="C25" s="17">
        <v>85253.664489999996</v>
      </c>
      <c r="D25" s="17">
        <v>76850.121200000009</v>
      </c>
      <c r="E25" s="18">
        <v>90.142894923905942</v>
      </c>
    </row>
    <row r="26" spans="2:5" ht="12" customHeight="1" x14ac:dyDescent="0.2">
      <c r="B26" s="19" t="s">
        <v>23</v>
      </c>
      <c r="C26" s="20">
        <v>7722.0085799999997</v>
      </c>
      <c r="D26" s="20">
        <v>280.09481</v>
      </c>
      <c r="E26" s="21">
        <v>3.627227386478765</v>
      </c>
    </row>
    <row r="27" spans="2:5" s="3" customFormat="1" ht="12" customHeight="1" x14ac:dyDescent="0.2">
      <c r="B27" s="19" t="s">
        <v>24</v>
      </c>
      <c r="C27" s="20">
        <v>77397.426479999995</v>
      </c>
      <c r="D27" s="20">
        <v>76552.273920000007</v>
      </c>
      <c r="E27" s="21">
        <v>98.908035320504638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43.314830000000001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87.439520000000002</v>
      </c>
      <c r="D31" s="20">
        <v>17.752469999999999</v>
      </c>
      <c r="E31" s="21">
        <v>20.302570279434288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3218.3819699999999</v>
      </c>
      <c r="D36" s="17">
        <v>2543.9441999999999</v>
      </c>
      <c r="E36" s="18">
        <v>79.044197479145083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318.24315999999999</v>
      </c>
      <c r="D40" s="17">
        <v>263.88195999999999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1525424.42056</v>
      </c>
      <c r="D42" s="15">
        <v>1521750.87678</v>
      </c>
      <c r="E42" s="16">
        <v>99.75917890585157</v>
      </c>
    </row>
    <row r="43" spans="2:6" ht="12" customHeight="1" x14ac:dyDescent="0.2">
      <c r="B43" s="19" t="s">
        <v>33</v>
      </c>
      <c r="C43" s="22">
        <v>-306253.81482999999</v>
      </c>
      <c r="D43" s="22">
        <v>-309457.78301000001</v>
      </c>
      <c r="E43" s="23">
        <v>101.04618065958739</v>
      </c>
    </row>
    <row r="44" spans="2:6" s="3" customFormat="1" ht="12" customHeight="1" x14ac:dyDescent="0.2">
      <c r="B44" s="19" t="s">
        <v>34</v>
      </c>
      <c r="C44" s="20">
        <v>1831678.23539</v>
      </c>
      <c r="D44" s="20">
        <v>1831208.6597899999</v>
      </c>
      <c r="E44" s="21">
        <v>99.97436364144491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117693.79441</v>
      </c>
      <c r="D46" s="17">
        <v>39912.605369999997</v>
      </c>
      <c r="E46" s="18">
        <v>33.912242841759181</v>
      </c>
      <c r="F46" s="4"/>
    </row>
    <row r="47" spans="2:6" ht="12" customHeight="1" x14ac:dyDescent="0.2">
      <c r="B47" s="14" t="s">
        <v>37</v>
      </c>
      <c r="C47" s="17">
        <v>87057.863759999993</v>
      </c>
      <c r="D47" s="17">
        <v>50066.496229999997</v>
      </c>
      <c r="E47" s="18">
        <v>57.509447243068898</v>
      </c>
    </row>
    <row r="48" spans="2:6" ht="12" customHeight="1" x14ac:dyDescent="0.2">
      <c r="B48" s="11" t="s">
        <v>38</v>
      </c>
      <c r="C48" s="12">
        <v>59749.50243</v>
      </c>
      <c r="D48" s="12">
        <v>29054.24641</v>
      </c>
      <c r="E48" s="18">
        <v>48.626758765127342</v>
      </c>
    </row>
    <row r="49" spans="2:5" ht="12" customHeight="1" x14ac:dyDescent="0.2">
      <c r="B49" s="11" t="s">
        <v>82</v>
      </c>
      <c r="C49" s="24">
        <v>122750.48018</v>
      </c>
      <c r="D49" s="24">
        <v>54082.658180000006</v>
      </c>
      <c r="E49" s="25">
        <v>44.059019647575937</v>
      </c>
    </row>
    <row r="50" spans="2:5" ht="12" customHeight="1" x14ac:dyDescent="0.2">
      <c r="B50" s="11" t="s">
        <v>39</v>
      </c>
      <c r="C50" s="24">
        <v>10771.91819</v>
      </c>
      <c r="D50" s="24">
        <v>10113.242819999999</v>
      </c>
      <c r="E50" s="25">
        <v>93.885254618704067</v>
      </c>
    </row>
    <row r="51" spans="2:5" ht="12" customHeight="1" x14ac:dyDescent="0.2">
      <c r="B51" s="26" t="s">
        <v>40</v>
      </c>
      <c r="C51" s="27">
        <v>10765.23069</v>
      </c>
      <c r="D51" s="27">
        <v>10106.555319999999</v>
      </c>
      <c r="E51" s="28">
        <v>93.881456060093029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10765.23069</v>
      </c>
      <c r="D53" s="33">
        <v>10106.555319999999</v>
      </c>
      <c r="E53" s="34">
        <v>93.881456060093029</v>
      </c>
    </row>
    <row r="54" spans="2:5" ht="12" customHeight="1" x14ac:dyDescent="0.2">
      <c r="B54" s="26" t="s">
        <v>43</v>
      </c>
      <c r="C54" s="30">
        <v>6.6875</v>
      </c>
      <c r="D54" s="30">
        <v>6.6875</v>
      </c>
      <c r="E54" s="31">
        <v>100</v>
      </c>
    </row>
    <row r="55" spans="2:5" ht="12" customHeight="1" x14ac:dyDescent="0.2">
      <c r="B55" s="29" t="s">
        <v>85</v>
      </c>
      <c r="C55" s="30">
        <v>2.4500000000000002</v>
      </c>
      <c r="D55" s="30">
        <v>2.4500000000000002</v>
      </c>
      <c r="E55" s="31">
        <v>100</v>
      </c>
    </row>
    <row r="56" spans="2:5" ht="12" customHeight="1" x14ac:dyDescent="0.2">
      <c r="B56" s="32" t="s">
        <v>86</v>
      </c>
      <c r="C56" s="33">
        <v>4.2374999999999998</v>
      </c>
      <c r="D56" s="33">
        <v>4.2374999999999998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34039.118670000003</v>
      </c>
      <c r="D60" s="24">
        <v>34039.118670000003</v>
      </c>
      <c r="E60" s="25">
        <v>100</v>
      </c>
    </row>
    <row r="61" spans="2:5" ht="12" customHeight="1" x14ac:dyDescent="0.2">
      <c r="B61" s="11" t="s">
        <v>48</v>
      </c>
      <c r="C61" s="24">
        <v>34039.118670000003</v>
      </c>
      <c r="D61" s="24">
        <v>34039.118670000003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77838.589209999991</v>
      </c>
      <c r="D63" s="24">
        <v>9910.6226600000009</v>
      </c>
      <c r="E63" s="25">
        <v>12.732274262142941</v>
      </c>
    </row>
    <row r="64" spans="2:5" ht="12" customHeight="1" x14ac:dyDescent="0.2">
      <c r="B64" s="11" t="s">
        <v>51</v>
      </c>
      <c r="C64" s="24">
        <v>71577.076839999994</v>
      </c>
      <c r="D64" s="24">
        <v>3649.1102900000001</v>
      </c>
      <c r="E64" s="25">
        <v>5.0981549556110659</v>
      </c>
    </row>
    <row r="65" spans="2:5" ht="12" customHeight="1" x14ac:dyDescent="0.2">
      <c r="B65" s="11" t="s">
        <v>88</v>
      </c>
      <c r="C65" s="24">
        <v>6261.5123700000004</v>
      </c>
      <c r="D65" s="24">
        <v>6261.5123700000004</v>
      </c>
      <c r="E65" s="25">
        <v>100</v>
      </c>
    </row>
    <row r="66" spans="2:5" ht="12" customHeight="1" x14ac:dyDescent="0.2">
      <c r="B66" s="11" t="s">
        <v>52</v>
      </c>
      <c r="C66" s="12">
        <v>100.85411000000001</v>
      </c>
      <c r="D66" s="12">
        <v>19.674029999999998</v>
      </c>
      <c r="E66" s="13">
        <v>19.507415215899478</v>
      </c>
    </row>
    <row r="67" spans="2:5" ht="12" customHeight="1" x14ac:dyDescent="0.2">
      <c r="B67" s="11" t="s">
        <v>83</v>
      </c>
      <c r="C67" s="24">
        <v>258.48678000000001</v>
      </c>
      <c r="D67" s="24">
        <v>258.48678000000001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258.48678000000001</v>
      </c>
      <c r="D69" s="27">
        <v>258.48678000000001</v>
      </c>
      <c r="E69" s="28">
        <v>100</v>
      </c>
    </row>
    <row r="70" spans="2:5" ht="12" customHeight="1" x14ac:dyDescent="0.2">
      <c r="B70" s="29" t="s">
        <v>55</v>
      </c>
      <c r="C70" s="30">
        <v>60.068629999999999</v>
      </c>
      <c r="D70" s="30">
        <v>60.068629999999999</v>
      </c>
      <c r="E70" s="31">
        <v>100</v>
      </c>
    </row>
    <row r="71" spans="2:5" ht="12" customHeight="1" x14ac:dyDescent="0.2">
      <c r="B71" s="32" t="s">
        <v>56</v>
      </c>
      <c r="C71" s="35">
        <v>198.41815</v>
      </c>
      <c r="D71" s="35">
        <v>198.41815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1263583.8877700001</v>
      </c>
      <c r="D73" s="24">
        <v>94424.63715000001</v>
      </c>
      <c r="E73" s="25">
        <v>7.4727636260575174</v>
      </c>
    </row>
    <row r="74" spans="2:5" ht="12" customHeight="1" x14ac:dyDescent="0.2">
      <c r="B74" s="11" t="s">
        <v>57</v>
      </c>
      <c r="C74" s="24">
        <v>229012.04760999998</v>
      </c>
      <c r="D74" s="24">
        <v>1008.4880900000001</v>
      </c>
      <c r="E74" s="25">
        <v>0.4403646447969507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227405.04702999999</v>
      </c>
      <c r="D77" s="24">
        <v>648.82024999999999</v>
      </c>
      <c r="E77" s="25">
        <v>0.28531479774694957</v>
      </c>
    </row>
    <row r="78" spans="2:5" ht="12" customHeight="1" x14ac:dyDescent="0.2">
      <c r="B78" s="11" t="s">
        <v>61</v>
      </c>
      <c r="C78" s="24">
        <v>1607.0005799999999</v>
      </c>
      <c r="D78" s="24">
        <v>359.66784000000001</v>
      </c>
      <c r="E78" s="25">
        <v>22.381313639600556</v>
      </c>
    </row>
    <row r="79" spans="2:5" ht="12" customHeight="1" x14ac:dyDescent="0.2">
      <c r="B79" s="11" t="s">
        <v>62</v>
      </c>
      <c r="C79" s="24">
        <v>66288.592929999999</v>
      </c>
      <c r="D79" s="24">
        <v>63483.595799999996</v>
      </c>
      <c r="E79" s="25">
        <v>95.768507059786216</v>
      </c>
    </row>
    <row r="80" spans="2:5" ht="12" customHeight="1" x14ac:dyDescent="0.2">
      <c r="B80" s="11" t="s">
        <v>63</v>
      </c>
      <c r="C80" s="24">
        <v>2428.9899700000001</v>
      </c>
      <c r="D80" s="24">
        <v>16.432410000000001</v>
      </c>
      <c r="E80" s="25">
        <v>0.67651205657304547</v>
      </c>
    </row>
    <row r="81" spans="2:5" ht="12" customHeight="1" x14ac:dyDescent="0.2">
      <c r="B81" s="26" t="s">
        <v>64</v>
      </c>
      <c r="C81" s="27">
        <v>63859.602960000004</v>
      </c>
      <c r="D81" s="27">
        <v>63467.163389999994</v>
      </c>
      <c r="E81" s="28">
        <v>99.385465064282002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11.56582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83.868049999999997</v>
      </c>
      <c r="D87" s="30">
        <v>83.868049999999997</v>
      </c>
      <c r="E87" s="31">
        <v>100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63764.169090000003</v>
      </c>
      <c r="D90" s="33">
        <v>63383.295339999997</v>
      </c>
      <c r="E90" s="34">
        <v>99.402683740044623</v>
      </c>
    </row>
    <row r="91" spans="2:5" ht="12" customHeight="1" x14ac:dyDescent="0.2">
      <c r="B91" s="11" t="s">
        <v>73</v>
      </c>
      <c r="C91" s="27">
        <v>957047.94920999999</v>
      </c>
      <c r="D91" s="27">
        <v>25815.341670000002</v>
      </c>
      <c r="E91" s="28">
        <v>2.6973927159354352</v>
      </c>
    </row>
    <row r="92" spans="2:5" ht="12" customHeight="1" x14ac:dyDescent="0.2">
      <c r="B92" s="11" t="s">
        <v>74</v>
      </c>
      <c r="C92" s="24">
        <v>6506.9855200000002</v>
      </c>
      <c r="D92" s="24">
        <v>1249.42238</v>
      </c>
      <c r="E92" s="25">
        <v>19.201247277402885</v>
      </c>
    </row>
    <row r="93" spans="2:5" ht="12" customHeight="1" x14ac:dyDescent="0.2">
      <c r="B93" s="11" t="s">
        <v>75</v>
      </c>
      <c r="C93" s="24">
        <v>151885.99765</v>
      </c>
      <c r="D93" s="24">
        <v>15762.352940000001</v>
      </c>
      <c r="E93" s="25">
        <v>10.377752514304929</v>
      </c>
    </row>
    <row r="94" spans="2:5" ht="12" customHeight="1" x14ac:dyDescent="0.2">
      <c r="B94" s="11" t="s">
        <v>76</v>
      </c>
      <c r="C94" s="24">
        <v>782756.86566999997</v>
      </c>
      <c r="D94" s="24">
        <v>8783.9396500000003</v>
      </c>
      <c r="E94" s="25">
        <v>1.1221798281489868</v>
      </c>
    </row>
    <row r="95" spans="2:5" ht="12" customHeight="1" x14ac:dyDescent="0.2">
      <c r="B95" s="11" t="s">
        <v>77</v>
      </c>
      <c r="C95" s="24">
        <v>15898.10037</v>
      </c>
      <c r="D95" s="24">
        <v>19.6267</v>
      </c>
      <c r="E95" s="25">
        <v>0.12345311416599139</v>
      </c>
    </row>
    <row r="96" spans="2:5" ht="12" customHeight="1" x14ac:dyDescent="0.2">
      <c r="B96" s="11" t="s">
        <v>78</v>
      </c>
      <c r="C96" s="12">
        <v>11235.29802</v>
      </c>
      <c r="D96" s="12">
        <v>4117.2115899999999</v>
      </c>
      <c r="E96" s="13">
        <v>36.645326031146972</v>
      </c>
    </row>
    <row r="97" spans="2:5" ht="12" customHeight="1" x14ac:dyDescent="0.2">
      <c r="B97" s="11" t="s">
        <v>84</v>
      </c>
      <c r="C97" s="24">
        <v>18938.961490000002</v>
      </c>
      <c r="D97" s="24">
        <v>18938.924050000001</v>
      </c>
      <c r="E97" s="13">
        <v>99.999802312286135</v>
      </c>
    </row>
    <row r="98" spans="2:5" ht="12" customHeight="1" x14ac:dyDescent="0.2">
      <c r="B98" s="11" t="s">
        <v>79</v>
      </c>
      <c r="C98" s="24">
        <v>18938.961490000002</v>
      </c>
      <c r="D98" s="24">
        <v>18938.924050000001</v>
      </c>
      <c r="E98" s="25">
        <v>99.999802312286135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4D44-3001-4D6E-9A9F-AE0FADB1CAD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5578935.8783499999</v>
      </c>
      <c r="D5" s="12">
        <v>1370796.49281</v>
      </c>
      <c r="E5" s="13">
        <v>24.570931136341009</v>
      </c>
    </row>
    <row r="6" spans="2:5" ht="12" customHeight="1" x14ac:dyDescent="0.2">
      <c r="B6" s="14" t="s">
        <v>4</v>
      </c>
      <c r="C6" s="15">
        <v>4336754.9523100005</v>
      </c>
      <c r="D6" s="15">
        <v>1268696.4353199999</v>
      </c>
      <c r="E6" s="16">
        <v>29.254510556198721</v>
      </c>
    </row>
    <row r="7" spans="2:5" ht="12" customHeight="1" x14ac:dyDescent="0.2">
      <c r="B7" s="14" t="s">
        <v>5</v>
      </c>
      <c r="C7" s="15">
        <v>781170.99867</v>
      </c>
      <c r="D7" s="15">
        <v>161776.89208000002</v>
      </c>
      <c r="E7" s="16">
        <v>20.709536369813634</v>
      </c>
    </row>
    <row r="8" spans="2:5" ht="12" customHeight="1" x14ac:dyDescent="0.2">
      <c r="B8" s="14" t="s">
        <v>6</v>
      </c>
      <c r="C8" s="17">
        <v>529941.90501999995</v>
      </c>
      <c r="D8" s="17">
        <v>146252.26876000001</v>
      </c>
      <c r="E8" s="18">
        <v>27.597792772111589</v>
      </c>
    </row>
    <row r="9" spans="2:5" ht="12" customHeight="1" x14ac:dyDescent="0.2">
      <c r="B9" s="19" t="s">
        <v>7</v>
      </c>
      <c r="C9" s="20">
        <v>119855.71606999999</v>
      </c>
      <c r="D9" s="20">
        <v>1231.05027</v>
      </c>
      <c r="E9" s="21">
        <v>1.02711018745324</v>
      </c>
    </row>
    <row r="10" spans="2:5" ht="12" customHeight="1" x14ac:dyDescent="0.2">
      <c r="B10" s="19" t="s">
        <v>8</v>
      </c>
      <c r="C10" s="20">
        <v>2363.2429299999999</v>
      </c>
      <c r="D10" s="20">
        <v>41.89958</v>
      </c>
      <c r="E10" s="21">
        <v>1.7729696540338322</v>
      </c>
    </row>
    <row r="11" spans="2:5" ht="12" customHeight="1" x14ac:dyDescent="0.2">
      <c r="B11" s="19" t="s">
        <v>9</v>
      </c>
      <c r="C11" s="20">
        <v>375274.93549</v>
      </c>
      <c r="D11" s="20">
        <v>144335.91404999999</v>
      </c>
      <c r="E11" s="21">
        <v>38.461378685346844</v>
      </c>
    </row>
    <row r="12" spans="2:5" ht="12" customHeight="1" x14ac:dyDescent="0.2">
      <c r="B12" s="19" t="s">
        <v>10</v>
      </c>
      <c r="C12" s="20">
        <v>32448.01053</v>
      </c>
      <c r="D12" s="20">
        <v>643.40485999999999</v>
      </c>
      <c r="E12" s="21">
        <v>1.9828792258469476</v>
      </c>
    </row>
    <row r="13" spans="2:5" ht="12" customHeight="1" x14ac:dyDescent="0.2">
      <c r="B13" s="14" t="s">
        <v>11</v>
      </c>
      <c r="C13" s="15">
        <v>251229.09365000002</v>
      </c>
      <c r="D13" s="15">
        <v>15524.623319999999</v>
      </c>
      <c r="E13" s="16">
        <v>6.1794687448214649</v>
      </c>
    </row>
    <row r="14" spans="2:5" ht="12" customHeight="1" x14ac:dyDescent="0.2">
      <c r="B14" s="19" t="s">
        <v>12</v>
      </c>
      <c r="C14" s="20">
        <v>162253.88990000001</v>
      </c>
      <c r="D14" s="20">
        <v>-559.05726000000004</v>
      </c>
      <c r="E14" s="21">
        <v>-0.34455707677921132</v>
      </c>
    </row>
    <row r="15" spans="2:5" ht="12" customHeight="1" x14ac:dyDescent="0.2">
      <c r="B15" s="19" t="s">
        <v>13</v>
      </c>
      <c r="C15" s="20">
        <v>385.37407999999999</v>
      </c>
      <c r="D15" s="20">
        <v>112.08219</v>
      </c>
      <c r="E15" s="21">
        <v>29.083998072729749</v>
      </c>
    </row>
    <row r="16" spans="2:5" ht="12" customHeight="1" x14ac:dyDescent="0.2">
      <c r="B16" s="19" t="s">
        <v>14</v>
      </c>
      <c r="C16" s="20">
        <v>88589.829670000006</v>
      </c>
      <c r="D16" s="20">
        <v>15971.598389999999</v>
      </c>
      <c r="E16" s="21">
        <v>18.028704253631282</v>
      </c>
    </row>
    <row r="17" spans="2:5" s="3" customFormat="1" ht="12" customHeight="1" x14ac:dyDescent="0.2">
      <c r="B17" s="14" t="s">
        <v>15</v>
      </c>
      <c r="C17" s="15">
        <v>248672.33684999999</v>
      </c>
      <c r="D17" s="15">
        <v>67343.011920000004</v>
      </c>
      <c r="E17" s="16">
        <v>27.081022671460854</v>
      </c>
    </row>
    <row r="18" spans="2:5" s="3" customFormat="1" ht="12" customHeight="1" x14ac:dyDescent="0.2">
      <c r="B18" s="19" t="s">
        <v>16</v>
      </c>
      <c r="C18" s="22">
        <v>2166.40047</v>
      </c>
      <c r="D18" s="22">
        <v>135.15039999999999</v>
      </c>
      <c r="E18" s="23">
        <v>6.2384772285430676</v>
      </c>
    </row>
    <row r="19" spans="2:5" ht="12" customHeight="1" x14ac:dyDescent="0.2">
      <c r="B19" s="19" t="s">
        <v>17</v>
      </c>
      <c r="C19" s="22">
        <v>246505.93638</v>
      </c>
      <c r="D19" s="22">
        <v>67207.861520000006</v>
      </c>
      <c r="E19" s="23">
        <v>27.264195948772635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2211294.8082500002</v>
      </c>
      <c r="D21" s="15">
        <v>106472.21086000001</v>
      </c>
      <c r="E21" s="16">
        <v>4.8149260995308536</v>
      </c>
    </row>
    <row r="22" spans="2:5" ht="12" customHeight="1" x14ac:dyDescent="0.2">
      <c r="B22" s="14" t="s">
        <v>19</v>
      </c>
      <c r="C22" s="15">
        <v>2161523.3553599999</v>
      </c>
      <c r="D22" s="15">
        <v>65690.98563000001</v>
      </c>
      <c r="E22" s="16">
        <v>3.0391059836158574</v>
      </c>
    </row>
    <row r="23" spans="2:5" ht="12" customHeight="1" x14ac:dyDescent="0.2">
      <c r="B23" s="19" t="s">
        <v>20</v>
      </c>
      <c r="C23" s="20">
        <v>2147169.8626399999</v>
      </c>
      <c r="D23" s="20">
        <v>53368.933790000003</v>
      </c>
      <c r="E23" s="21">
        <v>2.4855478236072828</v>
      </c>
    </row>
    <row r="24" spans="2:5" ht="12" customHeight="1" x14ac:dyDescent="0.2">
      <c r="B24" s="19" t="s">
        <v>21</v>
      </c>
      <c r="C24" s="20">
        <v>14353.49272</v>
      </c>
      <c r="D24" s="20">
        <v>12322.05184</v>
      </c>
      <c r="E24" s="21">
        <v>85.84706231696893</v>
      </c>
    </row>
    <row r="25" spans="2:5" ht="12" customHeight="1" x14ac:dyDescent="0.2">
      <c r="B25" s="14" t="s">
        <v>22</v>
      </c>
      <c r="C25" s="17">
        <v>46555.752519999995</v>
      </c>
      <c r="D25" s="17">
        <v>38239.962629999995</v>
      </c>
      <c r="E25" s="18">
        <v>82.137997046814775</v>
      </c>
    </row>
    <row r="26" spans="2:5" ht="12" customHeight="1" x14ac:dyDescent="0.2">
      <c r="B26" s="19" t="s">
        <v>23</v>
      </c>
      <c r="C26" s="20">
        <v>7582.3534499999996</v>
      </c>
      <c r="D26" s="20">
        <v>140.41654</v>
      </c>
      <c r="E26" s="21">
        <v>1.8518859734770081</v>
      </c>
    </row>
    <row r="27" spans="2:5" s="3" customFormat="1" ht="12" customHeight="1" x14ac:dyDescent="0.2">
      <c r="B27" s="19" t="s">
        <v>24</v>
      </c>
      <c r="C27" s="20">
        <v>38937.775730000001</v>
      </c>
      <c r="D27" s="20">
        <v>38092.623169999999</v>
      </c>
      <c r="E27" s="21">
        <v>97.82947910055158</v>
      </c>
    </row>
    <row r="28" spans="2:5" ht="12" customHeight="1" x14ac:dyDescent="0.2">
      <c r="B28" s="19" t="s">
        <v>25</v>
      </c>
      <c r="C28" s="20">
        <v>3.4750800000000002</v>
      </c>
      <c r="D28" s="20">
        <v>0</v>
      </c>
      <c r="E28" s="21"/>
    </row>
    <row r="29" spans="2:5" ht="12" customHeight="1" x14ac:dyDescent="0.2">
      <c r="B29" s="19" t="s">
        <v>26</v>
      </c>
      <c r="C29" s="20">
        <v>25.225339999999999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6.9229200000000004</v>
      </c>
      <c r="D31" s="20">
        <v>6.9229200000000004</v>
      </c>
      <c r="E31" s="21">
        <v>100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3215.70037</v>
      </c>
      <c r="D36" s="17">
        <v>2541.2626</v>
      </c>
      <c r="E36" s="18">
        <v>79.026722256464467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881584.80394999997</v>
      </c>
      <c r="D42" s="15">
        <v>883322.71624999994</v>
      </c>
      <c r="E42" s="16">
        <v>100.19713501097264</v>
      </c>
    </row>
    <row r="43" spans="2:6" ht="12" customHeight="1" x14ac:dyDescent="0.2">
      <c r="B43" s="19" t="s">
        <v>33</v>
      </c>
      <c r="C43" s="22">
        <v>19458.443650000001</v>
      </c>
      <c r="D43" s="22">
        <v>19461.359420000001</v>
      </c>
      <c r="E43" s="23">
        <v>100.01498460027145</v>
      </c>
    </row>
    <row r="44" spans="2:6" s="3" customFormat="1" ht="12" customHeight="1" x14ac:dyDescent="0.2">
      <c r="B44" s="19" t="s">
        <v>34</v>
      </c>
      <c r="C44" s="20">
        <v>862126.36029999994</v>
      </c>
      <c r="D44" s="20">
        <v>863861.35682999995</v>
      </c>
      <c r="E44" s="21">
        <v>100.20124619892104</v>
      </c>
    </row>
    <row r="45" spans="2:6" ht="12" customHeight="1" x14ac:dyDescent="0.2">
      <c r="B45" s="19" t="s">
        <v>35</v>
      </c>
      <c r="C45" s="15"/>
      <c r="D45" s="15"/>
      <c r="E45" s="16"/>
    </row>
    <row r="46" spans="2:6" ht="12" customHeight="1" x14ac:dyDescent="0.2">
      <c r="B46" s="14" t="s">
        <v>36</v>
      </c>
      <c r="C46" s="17">
        <v>93634.450559999997</v>
      </c>
      <c r="D46" s="17">
        <v>21943.46285</v>
      </c>
      <c r="E46" s="18">
        <v>23.435244953927352</v>
      </c>
      <c r="F46" s="4"/>
    </row>
    <row r="47" spans="2:6" ht="12" customHeight="1" x14ac:dyDescent="0.2">
      <c r="B47" s="14" t="s">
        <v>37</v>
      </c>
      <c r="C47" s="17">
        <v>60647.872900000002</v>
      </c>
      <c r="D47" s="17">
        <v>25888.324369999998</v>
      </c>
      <c r="E47" s="18">
        <v>42.686285820256685</v>
      </c>
    </row>
    <row r="48" spans="2:6" ht="12" customHeight="1" x14ac:dyDescent="0.2">
      <c r="B48" s="11" t="s">
        <v>38</v>
      </c>
      <c r="C48" s="12">
        <v>59749.681129999997</v>
      </c>
      <c r="D48" s="12">
        <v>1949.81699</v>
      </c>
      <c r="E48" s="18">
        <v>3.2633094488951291</v>
      </c>
    </row>
    <row r="49" spans="2:5" ht="12" customHeight="1" x14ac:dyDescent="0.2">
      <c r="B49" s="11" t="s">
        <v>82</v>
      </c>
      <c r="C49" s="24">
        <v>53663.25245</v>
      </c>
      <c r="D49" s="24">
        <v>35828.821470000003</v>
      </c>
      <c r="E49" s="25">
        <v>66.766026720767655</v>
      </c>
    </row>
    <row r="50" spans="2:5" ht="12" customHeight="1" x14ac:dyDescent="0.2">
      <c r="B50" s="11" t="s">
        <v>39</v>
      </c>
      <c r="C50" s="24">
        <v>4802.9652999999998</v>
      </c>
      <c r="D50" s="24">
        <v>4730.2573000000002</v>
      </c>
      <c r="E50" s="25">
        <v>98.486185190636306</v>
      </c>
    </row>
    <row r="51" spans="2:5" ht="12" customHeight="1" x14ac:dyDescent="0.2">
      <c r="B51" s="26" t="s">
        <v>40</v>
      </c>
      <c r="C51" s="27">
        <v>4798.7277999999997</v>
      </c>
      <c r="D51" s="27">
        <v>4726.0198</v>
      </c>
      <c r="E51" s="28">
        <v>98.484848421700448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32" t="s">
        <v>42</v>
      </c>
      <c r="C53" s="33">
        <v>4798.7277999999997</v>
      </c>
      <c r="D53" s="33">
        <v>4726.0198</v>
      </c>
      <c r="E53" s="34">
        <v>98.484848421700448</v>
      </c>
    </row>
    <row r="54" spans="2:5" ht="12" customHeight="1" x14ac:dyDescent="0.2">
      <c r="B54" s="26" t="s">
        <v>43</v>
      </c>
      <c r="C54" s="30">
        <v>4.2374999999999998</v>
      </c>
      <c r="D54" s="30">
        <v>4.2374999999999998</v>
      </c>
      <c r="E54" s="31">
        <v>100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32" t="s">
        <v>86</v>
      </c>
      <c r="C56" s="33">
        <v>4.2374999999999998</v>
      </c>
      <c r="D56" s="33">
        <v>4.2374999999999998</v>
      </c>
      <c r="E56" s="34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23461.545679999999</v>
      </c>
      <c r="D60" s="24">
        <v>23461.545679999999</v>
      </c>
      <c r="E60" s="25">
        <v>100</v>
      </c>
    </row>
    <row r="61" spans="2:5" ht="12" customHeight="1" x14ac:dyDescent="0.2">
      <c r="B61" s="11" t="s">
        <v>48</v>
      </c>
      <c r="C61" s="24">
        <v>23461.545679999999</v>
      </c>
      <c r="D61" s="24">
        <v>23461.545679999999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25309.724450000002</v>
      </c>
      <c r="D63" s="24">
        <v>7621.9351999999999</v>
      </c>
      <c r="E63" s="25">
        <v>30.114651050655745</v>
      </c>
    </row>
    <row r="64" spans="2:5" ht="12" customHeight="1" x14ac:dyDescent="0.2">
      <c r="B64" s="11" t="s">
        <v>51</v>
      </c>
      <c r="C64" s="24">
        <v>19788.41963</v>
      </c>
      <c r="D64" s="24">
        <v>2100.6303800000001</v>
      </c>
      <c r="E64" s="25">
        <v>10.615452973391386</v>
      </c>
    </row>
    <row r="65" spans="2:5" ht="12" customHeight="1" x14ac:dyDescent="0.2">
      <c r="B65" s="11" t="s">
        <v>88</v>
      </c>
      <c r="C65" s="24">
        <v>5521.3048200000003</v>
      </c>
      <c r="D65" s="24">
        <v>5521.3048200000003</v>
      </c>
      <c r="E65" s="25">
        <v>100</v>
      </c>
    </row>
    <row r="66" spans="2:5" ht="12" customHeight="1" x14ac:dyDescent="0.2">
      <c r="B66" s="11" t="s">
        <v>52</v>
      </c>
      <c r="C66" s="12">
        <v>89.017020000000002</v>
      </c>
      <c r="D66" s="12">
        <v>15.08329</v>
      </c>
      <c r="E66" s="13">
        <v>16.944276499033556</v>
      </c>
    </row>
    <row r="67" spans="2:5" ht="12" customHeight="1" x14ac:dyDescent="0.2">
      <c r="B67" s="11" t="s">
        <v>83</v>
      </c>
      <c r="C67" s="24">
        <v>180.6283</v>
      </c>
      <c r="D67" s="24">
        <v>180.6283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6" t="s">
        <v>54</v>
      </c>
      <c r="C69" s="27">
        <v>180.6283</v>
      </c>
      <c r="D69" s="27">
        <v>180.6283</v>
      </c>
      <c r="E69" s="28">
        <v>100</v>
      </c>
    </row>
    <row r="70" spans="2:5" ht="12" customHeight="1" x14ac:dyDescent="0.2">
      <c r="B70" s="29" t="s">
        <v>55</v>
      </c>
      <c r="C70" s="30">
        <v>55.750700000000002</v>
      </c>
      <c r="D70" s="30">
        <v>55.750700000000002</v>
      </c>
      <c r="E70" s="31">
        <v>100</v>
      </c>
    </row>
    <row r="71" spans="2:5" ht="12" customHeight="1" x14ac:dyDescent="0.2">
      <c r="B71" s="32" t="s">
        <v>56</v>
      </c>
      <c r="C71" s="35">
        <v>124.8776</v>
      </c>
      <c r="D71" s="35">
        <v>124.8776</v>
      </c>
      <c r="E71" s="36">
        <v>100</v>
      </c>
    </row>
    <row r="72" spans="2:5" ht="12" customHeight="1" x14ac:dyDescent="0.2">
      <c r="B72" s="41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1171474.94365</v>
      </c>
      <c r="D73" s="24">
        <v>49228.543519999999</v>
      </c>
      <c r="E73" s="25">
        <v>4.2022702907001266</v>
      </c>
    </row>
    <row r="74" spans="2:5" ht="12" customHeight="1" x14ac:dyDescent="0.2">
      <c r="B74" s="11" t="s">
        <v>57</v>
      </c>
      <c r="C74" s="24">
        <v>223958.06331000003</v>
      </c>
      <c r="D74" s="24">
        <v>620.19281999999998</v>
      </c>
      <c r="E74" s="25">
        <v>0.27692363955725796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11" t="s">
        <v>60</v>
      </c>
      <c r="C77" s="24">
        <v>223750.95508000001</v>
      </c>
      <c r="D77" s="24">
        <v>413.28975000000003</v>
      </c>
      <c r="E77" s="25">
        <v>0.1847097143573006</v>
      </c>
    </row>
    <row r="78" spans="2:5" ht="12" customHeight="1" x14ac:dyDescent="0.2">
      <c r="B78" s="11" t="s">
        <v>61</v>
      </c>
      <c r="C78" s="24">
        <v>207.10822999999999</v>
      </c>
      <c r="D78" s="24">
        <v>206.90307000000001</v>
      </c>
      <c r="E78" s="25">
        <v>99.900940682077206</v>
      </c>
    </row>
    <row r="79" spans="2:5" ht="12" customHeight="1" x14ac:dyDescent="0.2">
      <c r="B79" s="11" t="s">
        <v>62</v>
      </c>
      <c r="C79" s="24">
        <v>34621.798360000001</v>
      </c>
      <c r="D79" s="24">
        <v>31794.53513</v>
      </c>
      <c r="E79" s="25">
        <v>91.833863739249153</v>
      </c>
    </row>
    <row r="80" spans="2:5" ht="12" customHeight="1" x14ac:dyDescent="0.2">
      <c r="B80" s="11" t="s">
        <v>63</v>
      </c>
      <c r="C80" s="24">
        <v>2450.1280900000002</v>
      </c>
      <c r="D80" s="24">
        <v>12.659840000000001</v>
      </c>
      <c r="E80" s="25">
        <v>0.51670114928562771</v>
      </c>
    </row>
    <row r="81" spans="2:5" ht="12" customHeight="1" x14ac:dyDescent="0.2">
      <c r="B81" s="26" t="s">
        <v>64</v>
      </c>
      <c r="C81" s="27">
        <v>32171.670269999999</v>
      </c>
      <c r="D81" s="27">
        <v>31781.87529</v>
      </c>
      <c r="E81" s="28">
        <v>98.78839060350721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11.56582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0.46916000000000002</v>
      </c>
      <c r="D87" s="30">
        <v>0.81916</v>
      </c>
      <c r="E87" s="31">
        <v>174.60141529542159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32" t="s">
        <v>72</v>
      </c>
      <c r="C90" s="33">
        <v>32159.635289999998</v>
      </c>
      <c r="D90" s="33">
        <v>31781.056130000001</v>
      </c>
      <c r="E90" s="34">
        <v>98.822812645149256</v>
      </c>
    </row>
    <row r="91" spans="2:5" ht="12" customHeight="1" x14ac:dyDescent="0.2">
      <c r="B91" s="11" t="s">
        <v>73</v>
      </c>
      <c r="C91" s="27">
        <v>904567.28687999991</v>
      </c>
      <c r="D91" s="27">
        <v>14706.107530000001</v>
      </c>
      <c r="E91" s="28">
        <v>1.6257615926752962</v>
      </c>
    </row>
    <row r="92" spans="2:5" ht="12" customHeight="1" x14ac:dyDescent="0.2">
      <c r="B92" s="11" t="s">
        <v>74</v>
      </c>
      <c r="C92" s="24">
        <v>5746.3850700000003</v>
      </c>
      <c r="D92" s="24">
        <v>584.86613</v>
      </c>
      <c r="E92" s="25">
        <v>10.177983599696356</v>
      </c>
    </row>
    <row r="93" spans="2:5" ht="12" customHeight="1" x14ac:dyDescent="0.2">
      <c r="B93" s="11" t="s">
        <v>75</v>
      </c>
      <c r="C93" s="24">
        <v>113342.67675</v>
      </c>
      <c r="D93" s="24">
        <v>9341.1503599999996</v>
      </c>
      <c r="E93" s="25">
        <v>8.2415120481085697</v>
      </c>
    </row>
    <row r="94" spans="2:5" ht="12" customHeight="1" x14ac:dyDescent="0.2">
      <c r="B94" s="11" t="s">
        <v>76</v>
      </c>
      <c r="C94" s="24">
        <v>769580.12468999997</v>
      </c>
      <c r="D94" s="24">
        <v>4780.0910400000002</v>
      </c>
      <c r="E94" s="25">
        <v>0.62112974161403955</v>
      </c>
    </row>
    <row r="95" spans="2:5" ht="12" customHeight="1" x14ac:dyDescent="0.2">
      <c r="B95" s="11" t="s">
        <v>77</v>
      </c>
      <c r="C95" s="24">
        <v>15898.10037</v>
      </c>
      <c r="D95" s="24">
        <v>0</v>
      </c>
      <c r="E95" s="25">
        <v>0</v>
      </c>
    </row>
    <row r="96" spans="2:5" ht="12" customHeight="1" x14ac:dyDescent="0.2">
      <c r="B96" s="11" t="s">
        <v>78</v>
      </c>
      <c r="C96" s="12">
        <v>8327.7950999999994</v>
      </c>
      <c r="D96" s="12">
        <v>2107.70804</v>
      </c>
      <c r="E96" s="13">
        <v>25.309316748199052</v>
      </c>
    </row>
    <row r="97" spans="2:5" ht="12" customHeight="1" x14ac:dyDescent="0.2">
      <c r="B97" s="11" t="s">
        <v>84</v>
      </c>
      <c r="C97" s="24">
        <v>16862.101640000001</v>
      </c>
      <c r="D97" s="24">
        <v>16862.064200000001</v>
      </c>
      <c r="E97" s="13">
        <v>99.999777963620446</v>
      </c>
    </row>
    <row r="98" spans="2:5" ht="12" customHeight="1" x14ac:dyDescent="0.2">
      <c r="B98" s="11" t="s">
        <v>79</v>
      </c>
      <c r="C98" s="24">
        <v>16862.101640000001</v>
      </c>
      <c r="D98" s="24">
        <v>16862.064200000001</v>
      </c>
      <c r="E98" s="25">
        <v>99.999777963620446</v>
      </c>
    </row>
    <row r="99" spans="2:5" ht="12" customHeight="1" x14ac:dyDescent="0.2">
      <c r="B99" s="11" t="s">
        <v>80</v>
      </c>
      <c r="C99" s="24"/>
      <c r="D99" s="24"/>
      <c r="E99" s="25"/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7" t="s">
        <v>89</v>
      </c>
      <c r="C101" s="38"/>
      <c r="D101" s="38"/>
      <c r="E101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1233-7E18-4CF7-BAD1-BDFE5096693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30496589.704830002</v>
      </c>
      <c r="D5" s="12">
        <v>25612352.93101</v>
      </c>
      <c r="E5" s="13">
        <v>83.98431817756186</v>
      </c>
    </row>
    <row r="6" spans="2:5" ht="12" customHeight="1" x14ac:dyDescent="0.2">
      <c r="B6" s="14" t="s">
        <v>4</v>
      </c>
      <c r="C6" s="15">
        <v>27874925.922620002</v>
      </c>
      <c r="D6" s="15">
        <v>24419407.128899999</v>
      </c>
      <c r="E6" s="16">
        <v>87.603487078988394</v>
      </c>
    </row>
    <row r="7" spans="2:5" ht="12" customHeight="1" x14ac:dyDescent="0.2">
      <c r="B7" s="14" t="s">
        <v>5</v>
      </c>
      <c r="C7" s="15">
        <v>6071737.6196699999</v>
      </c>
      <c r="D7" s="15">
        <v>5060525.7535899999</v>
      </c>
      <c r="E7" s="16">
        <v>83.345593478807814</v>
      </c>
    </row>
    <row r="8" spans="2:5" ht="12" customHeight="1" x14ac:dyDescent="0.2">
      <c r="B8" s="14" t="s">
        <v>6</v>
      </c>
      <c r="C8" s="17">
        <v>2822475.5377599997</v>
      </c>
      <c r="D8" s="17">
        <v>2323776.4905099999</v>
      </c>
      <c r="E8" s="18">
        <v>82.331147229506826</v>
      </c>
    </row>
    <row r="9" spans="2:5" ht="12" customHeight="1" x14ac:dyDescent="0.2">
      <c r="B9" s="19" t="s">
        <v>7</v>
      </c>
      <c r="C9" s="20">
        <v>330000.07496</v>
      </c>
      <c r="D9" s="20">
        <v>150452.03662</v>
      </c>
      <c r="E9" s="21">
        <v>45.591515892302937</v>
      </c>
    </row>
    <row r="10" spans="2:5" ht="12" customHeight="1" x14ac:dyDescent="0.2">
      <c r="B10" s="19" t="s">
        <v>8</v>
      </c>
      <c r="C10" s="20">
        <v>1728.18742</v>
      </c>
      <c r="D10" s="20">
        <v>568.37352999999996</v>
      </c>
      <c r="E10" s="21">
        <v>32.888419590509457</v>
      </c>
    </row>
    <row r="11" spans="2:5" ht="12" customHeight="1" x14ac:dyDescent="0.2">
      <c r="B11" s="19" t="s">
        <v>9</v>
      </c>
      <c r="C11" s="20">
        <v>2345581.6230299999</v>
      </c>
      <c r="D11" s="20">
        <v>2081688.2941399999</v>
      </c>
      <c r="E11" s="21">
        <v>88.74934360420572</v>
      </c>
    </row>
    <row r="12" spans="2:5" ht="12" customHeight="1" x14ac:dyDescent="0.2">
      <c r="B12" s="19" t="s">
        <v>10</v>
      </c>
      <c r="C12" s="20">
        <v>145165.65234999999</v>
      </c>
      <c r="D12" s="20">
        <v>91067.786219999995</v>
      </c>
      <c r="E12" s="21">
        <v>62.733700944926042</v>
      </c>
    </row>
    <row r="13" spans="2:5" ht="12" customHeight="1" x14ac:dyDescent="0.2">
      <c r="B13" s="14" t="s">
        <v>11</v>
      </c>
      <c r="C13" s="15">
        <v>3249262.0819100002</v>
      </c>
      <c r="D13" s="15">
        <v>2736749.2630799999</v>
      </c>
      <c r="E13" s="16">
        <v>84.226793471558565</v>
      </c>
    </row>
    <row r="14" spans="2:5" ht="12" customHeight="1" x14ac:dyDescent="0.2">
      <c r="B14" s="19" t="s">
        <v>12</v>
      </c>
      <c r="C14" s="20">
        <v>710018.47768999997</v>
      </c>
      <c r="D14" s="20">
        <v>410142.53181999997</v>
      </c>
      <c r="E14" s="21">
        <v>57.765050446908461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1945726.4263500001</v>
      </c>
      <c r="D16" s="20">
        <v>1737513.1442400001</v>
      </c>
      <c r="E16" s="21">
        <v>89.298943608398815</v>
      </c>
    </row>
    <row r="17" spans="2:5" ht="12" customHeight="1" x14ac:dyDescent="0.2">
      <c r="B17" s="40" t="s">
        <v>106</v>
      </c>
      <c r="C17" s="20">
        <v>582521.97464000003</v>
      </c>
      <c r="D17" s="20">
        <v>578378.98311000003</v>
      </c>
      <c r="E17" s="21"/>
    </row>
    <row r="18" spans="2:5" s="3" customFormat="1" ht="12" customHeight="1" x14ac:dyDescent="0.2">
      <c r="B18" s="14" t="s">
        <v>15</v>
      </c>
      <c r="C18" s="15">
        <v>485937.38324999996</v>
      </c>
      <c r="D18" s="15">
        <v>353024.63566000003</v>
      </c>
      <c r="E18" s="16">
        <v>72.648173988783157</v>
      </c>
    </row>
    <row r="19" spans="2:5" s="3" customFormat="1" ht="12" customHeight="1" x14ac:dyDescent="0.2">
      <c r="B19" s="19" t="s">
        <v>16</v>
      </c>
      <c r="C19" s="22">
        <v>16396.925200000001</v>
      </c>
      <c r="D19" s="22">
        <v>6965.4117699999997</v>
      </c>
      <c r="E19" s="23">
        <v>42.479987467406382</v>
      </c>
    </row>
    <row r="20" spans="2:5" ht="12" customHeight="1" x14ac:dyDescent="0.2">
      <c r="B20" s="19" t="s">
        <v>17</v>
      </c>
      <c r="C20" s="22">
        <v>263610.81555</v>
      </c>
      <c r="D20" s="22">
        <v>201276.66508999999</v>
      </c>
      <c r="E20" s="23">
        <v>76.353720415474811</v>
      </c>
    </row>
    <row r="21" spans="2:5" ht="12" customHeight="1" x14ac:dyDescent="0.2">
      <c r="B21" s="19" t="s">
        <v>108</v>
      </c>
      <c r="C21" s="22">
        <v>205929.64249999999</v>
      </c>
      <c r="D21" s="22">
        <v>144782.5588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7870816.0187600004</v>
      </c>
      <c r="D23" s="15">
        <v>5816746.5861299988</v>
      </c>
      <c r="E23" s="16">
        <v>73.902713165519941</v>
      </c>
    </row>
    <row r="24" spans="2:5" ht="12" customHeight="1" x14ac:dyDescent="0.2">
      <c r="B24" s="14" t="s">
        <v>19</v>
      </c>
      <c r="C24" s="15">
        <v>6996088.94135</v>
      </c>
      <c r="D24" s="15">
        <v>4982143.6100299992</v>
      </c>
      <c r="E24" s="16">
        <v>71.213268610456225</v>
      </c>
    </row>
    <row r="25" spans="2:5" ht="12" customHeight="1" x14ac:dyDescent="0.2">
      <c r="B25" s="19" t="s">
        <v>20</v>
      </c>
      <c r="C25" s="20">
        <v>6847479.4969100002</v>
      </c>
      <c r="D25" s="20">
        <v>4835879.6146099996</v>
      </c>
      <c r="E25" s="21">
        <v>70.622768812849216</v>
      </c>
    </row>
    <row r="26" spans="2:5" ht="12" customHeight="1" x14ac:dyDescent="0.2">
      <c r="B26" s="19" t="s">
        <v>21</v>
      </c>
      <c r="C26" s="20">
        <v>148609.44443999999</v>
      </c>
      <c r="D26" s="20">
        <v>146263.99541999999</v>
      </c>
      <c r="E26" s="21">
        <v>98.421736230265665</v>
      </c>
    </row>
    <row r="27" spans="2:5" ht="12" customHeight="1" x14ac:dyDescent="0.2">
      <c r="B27" s="14" t="s">
        <v>22</v>
      </c>
      <c r="C27" s="17">
        <v>865419.47832999995</v>
      </c>
      <c r="D27" s="17">
        <v>826570.53482000006</v>
      </c>
      <c r="E27" s="18">
        <v>95.510969595349678</v>
      </c>
    </row>
    <row r="28" spans="2:5" ht="12" customHeight="1" x14ac:dyDescent="0.2">
      <c r="B28" s="19" t="s">
        <v>23</v>
      </c>
      <c r="C28" s="20">
        <v>39179.91648</v>
      </c>
      <c r="D28" s="20">
        <v>1482.11913</v>
      </c>
      <c r="E28" s="21">
        <v>3.7828542354258738</v>
      </c>
    </row>
    <row r="29" spans="2:5" s="3" customFormat="1" ht="12" customHeight="1" x14ac:dyDescent="0.2">
      <c r="B29" s="19" t="s">
        <v>24</v>
      </c>
      <c r="C29" s="20">
        <v>825664.17649999994</v>
      </c>
      <c r="D29" s="20">
        <v>824640.98011</v>
      </c>
      <c r="E29" s="21">
        <v>99.876075961738181</v>
      </c>
    </row>
    <row r="30" spans="2:5" ht="12" customHeight="1" x14ac:dyDescent="0.2">
      <c r="B30" s="19" t="s">
        <v>25</v>
      </c>
      <c r="C30" s="20">
        <v>19.667359999999999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512.40315999999996</v>
      </c>
      <c r="D33" s="20">
        <v>442.71611000000001</v>
      </c>
      <c r="E33" s="21">
        <v>86.399957018219808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3615.8865300000002</v>
      </c>
      <c r="D39" s="17">
        <v>2647.2955400000001</v>
      </c>
      <c r="E39" s="18">
        <v>73.212904167100618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5691.7125500000002</v>
      </c>
      <c r="D43" s="17">
        <v>5385.1457399999999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12574495.93328</v>
      </c>
      <c r="D45" s="15">
        <v>12447988.479389999</v>
      </c>
      <c r="E45" s="16">
        <v>98.993936181925321</v>
      </c>
    </row>
    <row r="46" spans="2:5" ht="12" customHeight="1" x14ac:dyDescent="0.2">
      <c r="B46" s="19" t="s">
        <v>33</v>
      </c>
      <c r="C46" s="22">
        <v>-153660.51877</v>
      </c>
      <c r="D46" s="22">
        <v>-156893.46734999999</v>
      </c>
      <c r="E46" s="23">
        <v>102.10395526832698</v>
      </c>
    </row>
    <row r="47" spans="2:5" s="3" customFormat="1" ht="12" customHeight="1" x14ac:dyDescent="0.2">
      <c r="B47" s="19" t="s">
        <v>34</v>
      </c>
      <c r="C47" s="20">
        <v>12728156.45205</v>
      </c>
      <c r="D47" s="20">
        <v>12604881.94674</v>
      </c>
      <c r="E47" s="21">
        <v>99.0314818506953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388438.68776</v>
      </c>
      <c r="D49" s="17">
        <v>294451.29732000001</v>
      </c>
      <c r="E49" s="18">
        <v>75.803802916235043</v>
      </c>
      <c r="F49" s="4"/>
    </row>
    <row r="50" spans="2:6" ht="12" customHeight="1" x14ac:dyDescent="0.2">
      <c r="B50" s="14" t="s">
        <v>37</v>
      </c>
      <c r="C50" s="17">
        <v>422810.43459000002</v>
      </c>
      <c r="D50" s="17">
        <v>386499.10430000001</v>
      </c>
      <c r="E50" s="18">
        <v>91.411912450739024</v>
      </c>
    </row>
    <row r="51" spans="2:6" ht="12" customHeight="1" x14ac:dyDescent="0.2">
      <c r="B51" s="11" t="s">
        <v>38</v>
      </c>
      <c r="C51" s="12">
        <v>60689.845309999997</v>
      </c>
      <c r="D51" s="12">
        <v>60171.272510000003</v>
      </c>
      <c r="E51" s="18">
        <v>99.145536131537071</v>
      </c>
    </row>
    <row r="52" spans="2:6" ht="12" customHeight="1" x14ac:dyDescent="0.2">
      <c r="B52" s="11" t="s">
        <v>82</v>
      </c>
      <c r="C52" s="24">
        <v>387252.30638999998</v>
      </c>
      <c r="D52" s="24">
        <v>317863.66069999995</v>
      </c>
      <c r="E52" s="25">
        <v>82.081799244309977</v>
      </c>
    </row>
    <row r="53" spans="2:6" ht="12" customHeight="1" x14ac:dyDescent="0.2">
      <c r="B53" s="11" t="s">
        <v>39</v>
      </c>
      <c r="C53" s="24">
        <v>69131.339890000003</v>
      </c>
      <c r="D53" s="24">
        <v>68330.887289999999</v>
      </c>
      <c r="E53" s="25">
        <v>98.84212775092503</v>
      </c>
    </row>
    <row r="54" spans="2:6" ht="12" customHeight="1" x14ac:dyDescent="0.2">
      <c r="B54" s="26" t="s">
        <v>40</v>
      </c>
      <c r="C54" s="27">
        <v>68904.281770000001</v>
      </c>
      <c r="D54" s="27">
        <v>68103.829169999997</v>
      </c>
      <c r="E54" s="28">
        <v>98.838312250794687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68904.281770000001</v>
      </c>
      <c r="D56" s="33">
        <v>68103.829169999997</v>
      </c>
      <c r="E56" s="34">
        <v>98.838312250794687</v>
      </c>
    </row>
    <row r="57" spans="2:6" ht="12" customHeight="1" x14ac:dyDescent="0.2">
      <c r="B57" s="26" t="s">
        <v>43</v>
      </c>
      <c r="C57" s="30">
        <v>227.05812</v>
      </c>
      <c r="D57" s="30">
        <v>227.05812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224.60812000000001</v>
      </c>
      <c r="D59" s="33">
        <v>224.60812000000001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122931.43432</v>
      </c>
      <c r="D63" s="24">
        <v>122931.43432</v>
      </c>
      <c r="E63" s="25">
        <v>100</v>
      </c>
    </row>
    <row r="64" spans="2:6" ht="12" customHeight="1" x14ac:dyDescent="0.2">
      <c r="B64" s="11" t="s">
        <v>48</v>
      </c>
      <c r="C64" s="24">
        <v>122931.43432</v>
      </c>
      <c r="D64" s="24">
        <v>122931.43432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194954.07335999998</v>
      </c>
      <c r="D66" s="24">
        <v>126436.48931</v>
      </c>
      <c r="E66" s="25">
        <v>64.854499898816584</v>
      </c>
    </row>
    <row r="67" spans="2:5" ht="12" customHeight="1" x14ac:dyDescent="0.2">
      <c r="B67" s="11" t="s">
        <v>51</v>
      </c>
      <c r="C67" s="24">
        <v>160921.87831999999</v>
      </c>
      <c r="D67" s="24">
        <v>92404.294269999999</v>
      </c>
      <c r="E67" s="25">
        <v>57.421834268085128</v>
      </c>
    </row>
    <row r="68" spans="2:5" ht="12" customHeight="1" x14ac:dyDescent="0.2">
      <c r="B68" s="11" t="s">
        <v>88</v>
      </c>
      <c r="C68" s="24">
        <v>34032.195039999999</v>
      </c>
      <c r="D68" s="24">
        <v>34032.195039999999</v>
      </c>
      <c r="E68" s="25">
        <v>100</v>
      </c>
    </row>
    <row r="69" spans="2:5" ht="12" customHeight="1" x14ac:dyDescent="0.2">
      <c r="B69" s="11" t="s">
        <v>52</v>
      </c>
      <c r="C69" s="12">
        <v>235.45882</v>
      </c>
      <c r="D69" s="12">
        <v>164.84978000000001</v>
      </c>
      <c r="E69" s="13">
        <v>70.012149045850151</v>
      </c>
    </row>
    <row r="70" spans="2:5" ht="12" customHeight="1" x14ac:dyDescent="0.2">
      <c r="B70" s="11" t="s">
        <v>83</v>
      </c>
      <c r="C70" s="24">
        <v>1211.14779</v>
      </c>
      <c r="D70" s="24">
        <v>1211.14779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1211.14779</v>
      </c>
      <c r="D72" s="27">
        <v>1211.14779</v>
      </c>
      <c r="E72" s="28">
        <v>100</v>
      </c>
    </row>
    <row r="73" spans="2:5" ht="12" customHeight="1" x14ac:dyDescent="0.2">
      <c r="B73" s="29" t="s">
        <v>55</v>
      </c>
      <c r="C73" s="30">
        <v>184.68597</v>
      </c>
      <c r="D73" s="30">
        <v>184.68597</v>
      </c>
      <c r="E73" s="31">
        <v>100</v>
      </c>
    </row>
    <row r="74" spans="2:5" ht="12" customHeight="1" x14ac:dyDescent="0.2">
      <c r="B74" s="32" t="s">
        <v>56</v>
      </c>
      <c r="C74" s="35">
        <v>1026.46182</v>
      </c>
      <c r="D74" s="35">
        <v>1026.46182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2149556.7044799998</v>
      </c>
      <c r="D76" s="24">
        <v>790227.40751000005</v>
      </c>
      <c r="E76" s="25">
        <v>36.762342945549989</v>
      </c>
    </row>
    <row r="77" spans="2:5" ht="12" customHeight="1" x14ac:dyDescent="0.2">
      <c r="B77" s="11" t="s">
        <v>57</v>
      </c>
      <c r="C77" s="24">
        <v>306801.55327000003</v>
      </c>
      <c r="D77" s="24">
        <v>6671.3476999999993</v>
      </c>
      <c r="E77" s="25">
        <v>2.1744830262084411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300637.17223000003</v>
      </c>
      <c r="D80" s="24">
        <v>2018.2027399999999</v>
      </c>
      <c r="E80" s="25">
        <v>0.6713084496603734</v>
      </c>
    </row>
    <row r="81" spans="2:5" ht="12" customHeight="1" x14ac:dyDescent="0.2">
      <c r="B81" s="11" t="s">
        <v>61</v>
      </c>
      <c r="C81" s="24">
        <v>6164.3810400000002</v>
      </c>
      <c r="D81" s="24">
        <v>4653.1449599999996</v>
      </c>
      <c r="E81" s="25">
        <v>75.484382451478041</v>
      </c>
    </row>
    <row r="82" spans="2:5" ht="12" customHeight="1" x14ac:dyDescent="0.2">
      <c r="B82" s="11" t="s">
        <v>62</v>
      </c>
      <c r="C82" s="24">
        <v>394809.20518000005</v>
      </c>
      <c r="D82" s="24">
        <v>379696.59908999997</v>
      </c>
      <c r="E82" s="25">
        <v>96.172174839968591</v>
      </c>
    </row>
    <row r="83" spans="2:5" ht="12" customHeight="1" x14ac:dyDescent="0.2">
      <c r="B83" s="11" t="s">
        <v>63</v>
      </c>
      <c r="C83" s="24">
        <v>8905.8849699999992</v>
      </c>
      <c r="D83" s="24">
        <v>5145.5188099999996</v>
      </c>
      <c r="E83" s="25">
        <v>57.776614309897155</v>
      </c>
    </row>
    <row r="84" spans="2:5" ht="12" customHeight="1" x14ac:dyDescent="0.2">
      <c r="B84" s="26" t="s">
        <v>64</v>
      </c>
      <c r="C84" s="27">
        <v>385903.32021000003</v>
      </c>
      <c r="D84" s="27">
        <v>374551.08027999999</v>
      </c>
      <c r="E84" s="28">
        <v>97.058268396389437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7805.1112999999996</v>
      </c>
      <c r="D90" s="30">
        <v>7805.1112999999996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378029.58299000002</v>
      </c>
      <c r="D93" s="33">
        <v>366693.06633</v>
      </c>
      <c r="E93" s="34">
        <v>97.001156213665979</v>
      </c>
    </row>
    <row r="94" spans="2:5" ht="12" customHeight="1" x14ac:dyDescent="0.2">
      <c r="B94" s="11" t="s">
        <v>73</v>
      </c>
      <c r="C94" s="27">
        <v>1405970.4750099999</v>
      </c>
      <c r="D94" s="27">
        <v>370458.36071000004</v>
      </c>
      <c r="E94" s="28">
        <v>26.348943117554807</v>
      </c>
    </row>
    <row r="95" spans="2:5" ht="12" customHeight="1" x14ac:dyDescent="0.2">
      <c r="B95" s="11" t="s">
        <v>74</v>
      </c>
      <c r="C95" s="24">
        <v>17377.486010000001</v>
      </c>
      <c r="D95" s="24">
        <v>11941.72316</v>
      </c>
      <c r="E95" s="25">
        <v>68.719509560405044</v>
      </c>
    </row>
    <row r="96" spans="2:5" ht="12" customHeight="1" x14ac:dyDescent="0.2">
      <c r="B96" s="11" t="s">
        <v>75</v>
      </c>
      <c r="C96" s="24">
        <v>275747.74121000001</v>
      </c>
      <c r="D96" s="24">
        <v>128530.65673</v>
      </c>
      <c r="E96" s="25">
        <v>46.611680721662005</v>
      </c>
    </row>
    <row r="97" spans="2:5" ht="12" customHeight="1" x14ac:dyDescent="0.2">
      <c r="B97" s="11" t="s">
        <v>76</v>
      </c>
      <c r="C97" s="24">
        <v>1096675.7751499999</v>
      </c>
      <c r="D97" s="24">
        <v>229671.89449000001</v>
      </c>
      <c r="E97" s="25">
        <v>20.942552000711988</v>
      </c>
    </row>
    <row r="98" spans="2:5" ht="12" customHeight="1" x14ac:dyDescent="0.2">
      <c r="B98" s="11" t="s">
        <v>77</v>
      </c>
      <c r="C98" s="24">
        <v>16169.47264</v>
      </c>
      <c r="D98" s="24">
        <v>314.08632999999998</v>
      </c>
      <c r="E98" s="25">
        <v>1.9424648966164426</v>
      </c>
    </row>
    <row r="99" spans="2:5" ht="12" customHeight="1" x14ac:dyDescent="0.2">
      <c r="B99" s="11" t="s">
        <v>78</v>
      </c>
      <c r="C99" s="12">
        <v>41975.471019999997</v>
      </c>
      <c r="D99" s="12">
        <v>33401.100010000002</v>
      </c>
      <c r="E99" s="13">
        <v>79.572901026138396</v>
      </c>
    </row>
    <row r="100" spans="2:5" ht="12" customHeight="1" x14ac:dyDescent="0.2">
      <c r="B100" s="11" t="s">
        <v>84</v>
      </c>
      <c r="C100" s="24">
        <v>83643.623550000004</v>
      </c>
      <c r="D100" s="24">
        <v>83643.586110000004</v>
      </c>
      <c r="E100" s="13">
        <v>99.999955238668036</v>
      </c>
    </row>
    <row r="101" spans="2:5" ht="12" customHeight="1" x14ac:dyDescent="0.2">
      <c r="B101" s="11" t="s">
        <v>79</v>
      </c>
      <c r="C101" s="24">
        <v>82733.440289999999</v>
      </c>
      <c r="D101" s="24">
        <v>82733.402849999999</v>
      </c>
      <c r="E101" s="25">
        <v>99.999954746230941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D8765-495A-48D1-9C03-21AFACD32D97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26157912.84003</v>
      </c>
      <c r="D5" s="12">
        <v>21511804.365379997</v>
      </c>
      <c r="E5" s="13">
        <v>82.238229391375725</v>
      </c>
    </row>
    <row r="6" spans="2:5" ht="12" customHeight="1" x14ac:dyDescent="0.2">
      <c r="B6" s="14" t="s">
        <v>4</v>
      </c>
      <c r="C6" s="15">
        <v>23728531.612810001</v>
      </c>
      <c r="D6" s="15">
        <v>20437151.991299998</v>
      </c>
      <c r="E6" s="16">
        <v>86.129021065369542</v>
      </c>
    </row>
    <row r="7" spans="2:5" ht="12" customHeight="1" x14ac:dyDescent="0.2">
      <c r="B7" s="14" t="s">
        <v>5</v>
      </c>
      <c r="C7" s="15">
        <v>4269594.2928400002</v>
      </c>
      <c r="D7" s="15">
        <v>3402440.6992799998</v>
      </c>
      <c r="E7" s="16">
        <v>79.690023592775674</v>
      </c>
    </row>
    <row r="8" spans="2:5" ht="12" customHeight="1" x14ac:dyDescent="0.2">
      <c r="B8" s="14" t="s">
        <v>6</v>
      </c>
      <c r="C8" s="17">
        <v>2530278.1698200004</v>
      </c>
      <c r="D8" s="17">
        <v>2049887.2509099999</v>
      </c>
      <c r="E8" s="18">
        <v>81.014304093522867</v>
      </c>
    </row>
    <row r="9" spans="2:5" ht="12" customHeight="1" x14ac:dyDescent="0.2">
      <c r="B9" s="19" t="s">
        <v>7</v>
      </c>
      <c r="C9" s="20">
        <v>328704.64010000002</v>
      </c>
      <c r="D9" s="20">
        <v>141999.38242000001</v>
      </c>
      <c r="E9" s="21">
        <v>43.199689051179902</v>
      </c>
    </row>
    <row r="10" spans="2:5" ht="12" customHeight="1" x14ac:dyDescent="0.2">
      <c r="B10" s="19" t="s">
        <v>8</v>
      </c>
      <c r="C10" s="20">
        <v>1723.26666</v>
      </c>
      <c r="D10" s="20">
        <v>521.98720000000003</v>
      </c>
      <c r="E10" s="21">
        <v>30.290564549075651</v>
      </c>
    </row>
    <row r="11" spans="2:5" ht="12" customHeight="1" x14ac:dyDescent="0.2">
      <c r="B11" s="19" t="s">
        <v>9</v>
      </c>
      <c r="C11" s="20">
        <v>2108943.9596000002</v>
      </c>
      <c r="D11" s="20">
        <v>1849391.15497</v>
      </c>
      <c r="E11" s="21">
        <v>87.69275952314878</v>
      </c>
    </row>
    <row r="12" spans="2:5" ht="12" customHeight="1" x14ac:dyDescent="0.2">
      <c r="B12" s="19" t="s">
        <v>10</v>
      </c>
      <c r="C12" s="20">
        <v>90906.303459999996</v>
      </c>
      <c r="D12" s="20">
        <v>57974.726320000002</v>
      </c>
      <c r="E12" s="21">
        <v>63.774154391295504</v>
      </c>
    </row>
    <row r="13" spans="2:5" ht="12" customHeight="1" x14ac:dyDescent="0.2">
      <c r="B13" s="14" t="s">
        <v>11</v>
      </c>
      <c r="C13" s="15">
        <v>1739316.1230200003</v>
      </c>
      <c r="D13" s="15">
        <v>1352553.4483699999</v>
      </c>
      <c r="E13" s="16">
        <v>77.763520412927662</v>
      </c>
    </row>
    <row r="14" spans="2:5" ht="12" customHeight="1" x14ac:dyDescent="0.2">
      <c r="B14" s="19" t="s">
        <v>12</v>
      </c>
      <c r="C14" s="20">
        <v>710167.93500000006</v>
      </c>
      <c r="D14" s="20">
        <v>397535.02369</v>
      </c>
      <c r="E14" s="21">
        <v>55.977608125886448</v>
      </c>
    </row>
    <row r="15" spans="2:5" ht="12" customHeight="1" x14ac:dyDescent="0.2">
      <c r="B15" s="19" t="s">
        <v>13</v>
      </c>
      <c r="C15" s="20">
        <v>10995.203229999999</v>
      </c>
      <c r="D15" s="20">
        <v>10714.60391</v>
      </c>
      <c r="E15" s="21">
        <v>97.447984233393754</v>
      </c>
    </row>
    <row r="16" spans="2:5" ht="12" customHeight="1" x14ac:dyDescent="0.2">
      <c r="B16" s="19" t="s">
        <v>14</v>
      </c>
      <c r="C16" s="20">
        <v>435631.01014999999</v>
      </c>
      <c r="D16" s="20">
        <v>366403.91713999998</v>
      </c>
      <c r="E16" s="21">
        <v>84.108777521103661</v>
      </c>
    </row>
    <row r="17" spans="2:5" ht="12" customHeight="1" x14ac:dyDescent="0.2">
      <c r="B17" s="40" t="s">
        <v>106</v>
      </c>
      <c r="C17" s="20">
        <v>582521.97464000003</v>
      </c>
      <c r="D17" s="20">
        <v>577899.90362999996</v>
      </c>
      <c r="E17" s="21"/>
    </row>
    <row r="18" spans="2:5" s="3" customFormat="1" ht="12" customHeight="1" x14ac:dyDescent="0.2">
      <c r="B18" s="14" t="s">
        <v>15</v>
      </c>
      <c r="C18" s="15">
        <v>483312.71039000002</v>
      </c>
      <c r="D18" s="15">
        <v>292656.72169999999</v>
      </c>
      <c r="E18" s="16">
        <v>60.552250211637556</v>
      </c>
    </row>
    <row r="19" spans="2:5" s="3" customFormat="1" ht="12" customHeight="1" x14ac:dyDescent="0.2">
      <c r="B19" s="19" t="s">
        <v>16</v>
      </c>
      <c r="C19" s="22">
        <v>15571.87501</v>
      </c>
      <c r="D19" s="22">
        <v>5124.8720800000001</v>
      </c>
      <c r="E19" s="23">
        <v>32.911078959398864</v>
      </c>
    </row>
    <row r="20" spans="2:5" ht="12" customHeight="1" x14ac:dyDescent="0.2">
      <c r="B20" s="19" t="s">
        <v>17</v>
      </c>
      <c r="C20" s="22">
        <v>262726.97937999998</v>
      </c>
      <c r="D20" s="22">
        <v>195911.12654999999</v>
      </c>
      <c r="E20" s="23">
        <v>74.56833211888771</v>
      </c>
    </row>
    <row r="21" spans="2:5" ht="12" customHeight="1" x14ac:dyDescent="0.2">
      <c r="B21" s="19" t="s">
        <v>108</v>
      </c>
      <c r="C21" s="22">
        <v>205013.856</v>
      </c>
      <c r="D21" s="22">
        <v>91620.723069999993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7162832.5477800006</v>
      </c>
      <c r="D23" s="15">
        <v>5103001.9465400008</v>
      </c>
      <c r="E23" s="16">
        <v>71.242792742957391</v>
      </c>
    </row>
    <row r="24" spans="2:5" ht="12" customHeight="1" x14ac:dyDescent="0.2">
      <c r="B24" s="14" t="s">
        <v>19</v>
      </c>
      <c r="C24" s="15">
        <v>6424039.4931800002</v>
      </c>
      <c r="D24" s="15">
        <v>4376985.6757700006</v>
      </c>
      <c r="E24" s="16">
        <v>68.134476452343918</v>
      </c>
    </row>
    <row r="25" spans="2:5" ht="12" customHeight="1" x14ac:dyDescent="0.2">
      <c r="B25" s="19" t="s">
        <v>20</v>
      </c>
      <c r="C25" s="20">
        <v>6307628.8110699998</v>
      </c>
      <c r="D25" s="20">
        <v>4263002.9697000002</v>
      </c>
      <c r="E25" s="21">
        <v>67.584873767751759</v>
      </c>
    </row>
    <row r="26" spans="2:5" ht="12" customHeight="1" x14ac:dyDescent="0.2">
      <c r="B26" s="19" t="s">
        <v>21</v>
      </c>
      <c r="C26" s="20">
        <v>116410.68210999999</v>
      </c>
      <c r="D26" s="20">
        <v>113982.70607</v>
      </c>
      <c r="E26" s="21">
        <v>97.914301337307066</v>
      </c>
    </row>
    <row r="27" spans="2:5" ht="12" customHeight="1" x14ac:dyDescent="0.2">
      <c r="B27" s="14" t="s">
        <v>22</v>
      </c>
      <c r="C27" s="17">
        <v>730137.33167999994</v>
      </c>
      <c r="D27" s="17">
        <v>718595.14427000005</v>
      </c>
      <c r="E27" s="18">
        <v>98.419175830464383</v>
      </c>
    </row>
    <row r="28" spans="2:5" ht="12" customHeight="1" x14ac:dyDescent="0.2">
      <c r="B28" s="19" t="s">
        <v>23</v>
      </c>
      <c r="C28" s="20">
        <v>8716.2718499999992</v>
      </c>
      <c r="D28" s="20">
        <v>1315.68336</v>
      </c>
      <c r="E28" s="21">
        <v>15.094565459199167</v>
      </c>
    </row>
    <row r="29" spans="2:5" s="3" customFormat="1" ht="12" customHeight="1" x14ac:dyDescent="0.2">
      <c r="B29" s="19" t="s">
        <v>24</v>
      </c>
      <c r="C29" s="20">
        <v>721021.97488999995</v>
      </c>
      <c r="D29" s="20">
        <v>717013.04067000002</v>
      </c>
      <c r="E29" s="21">
        <v>99.443992782520723</v>
      </c>
    </row>
    <row r="30" spans="2:5" ht="12" customHeight="1" x14ac:dyDescent="0.2">
      <c r="B30" s="19" t="s">
        <v>25</v>
      </c>
      <c r="C30" s="20">
        <v>24.382290000000001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4.5300000000000002E-3</v>
      </c>
      <c r="E31" s="21">
        <v>1.0458311853007388E-2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331.38781999999998</v>
      </c>
      <c r="D33" s="20">
        <v>261.70076999999998</v>
      </c>
      <c r="E33" s="21">
        <v>78.971149271569487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3607.6202800000001</v>
      </c>
      <c r="D39" s="17">
        <v>2638.5428400000001</v>
      </c>
      <c r="E39" s="18">
        <v>73.138042122326681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5048.1026400000001</v>
      </c>
      <c r="D43" s="17">
        <v>4782.5836600000002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11016795.83821</v>
      </c>
      <c r="D45" s="15">
        <v>10970793.455349999</v>
      </c>
      <c r="E45" s="16">
        <v>99.582434098483972</v>
      </c>
    </row>
    <row r="46" spans="2:5" ht="12" customHeight="1" x14ac:dyDescent="0.2">
      <c r="B46" s="19" t="s">
        <v>33</v>
      </c>
      <c r="C46" s="22">
        <v>-257664.07874999999</v>
      </c>
      <c r="D46" s="22">
        <v>-261113.67455</v>
      </c>
      <c r="E46" s="23">
        <v>101.33879577500092</v>
      </c>
    </row>
    <row r="47" spans="2:5" s="3" customFormat="1" ht="12" customHeight="1" x14ac:dyDescent="0.2">
      <c r="B47" s="19" t="s">
        <v>34</v>
      </c>
      <c r="C47" s="20">
        <v>11274459.916959999</v>
      </c>
      <c r="D47" s="20">
        <v>11231907.129899999</v>
      </c>
      <c r="E47" s="21">
        <v>99.622573609969649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354282.57786000002</v>
      </c>
      <c r="D49" s="17">
        <v>262855.85687000002</v>
      </c>
      <c r="E49" s="18">
        <v>74.193842231178351</v>
      </c>
      <c r="F49" s="4"/>
    </row>
    <row r="50" spans="2:6" ht="12" customHeight="1" x14ac:dyDescent="0.2">
      <c r="B50" s="14" t="s">
        <v>37</v>
      </c>
      <c r="C50" s="17">
        <v>381306.71243999997</v>
      </c>
      <c r="D50" s="17">
        <v>345328.05887000001</v>
      </c>
      <c r="E50" s="18">
        <v>90.564379698492374</v>
      </c>
    </row>
    <row r="51" spans="2:6" ht="12" customHeight="1" x14ac:dyDescent="0.2">
      <c r="B51" s="11" t="s">
        <v>38</v>
      </c>
      <c r="C51" s="12">
        <v>60406.933290000001</v>
      </c>
      <c r="D51" s="12">
        <v>60075.252690000001</v>
      </c>
      <c r="E51" s="18">
        <v>99.450922962091653</v>
      </c>
    </row>
    <row r="52" spans="2:6" ht="12" customHeight="1" x14ac:dyDescent="0.2">
      <c r="B52" s="11" t="s">
        <v>82</v>
      </c>
      <c r="C52" s="24">
        <v>365845.07948000001</v>
      </c>
      <c r="D52" s="24">
        <v>296253.72848000005</v>
      </c>
      <c r="E52" s="25">
        <v>80.977918003184641</v>
      </c>
    </row>
    <row r="53" spans="2:6" ht="12" customHeight="1" x14ac:dyDescent="0.2">
      <c r="B53" s="11" t="s">
        <v>39</v>
      </c>
      <c r="C53" s="24">
        <v>62721.497090000004</v>
      </c>
      <c r="D53" s="24">
        <v>61920.74727</v>
      </c>
      <c r="E53" s="25">
        <v>98.723324765588742</v>
      </c>
    </row>
    <row r="54" spans="2:6" ht="12" customHeight="1" x14ac:dyDescent="0.2">
      <c r="B54" s="26" t="s">
        <v>40</v>
      </c>
      <c r="C54" s="27">
        <v>62512.038970000001</v>
      </c>
      <c r="D54" s="27">
        <v>61711.289149999997</v>
      </c>
      <c r="E54" s="28">
        <v>98.719047029670094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62512.038970000001</v>
      </c>
      <c r="D56" s="33">
        <v>61711.289149999997</v>
      </c>
      <c r="E56" s="34">
        <v>98.719047029670094</v>
      </c>
    </row>
    <row r="57" spans="2:6" ht="12" customHeight="1" x14ac:dyDescent="0.2">
      <c r="B57" s="26" t="s">
        <v>43</v>
      </c>
      <c r="C57" s="30">
        <v>209.45811999999998</v>
      </c>
      <c r="D57" s="30">
        <v>209.45811999999998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207.00811999999999</v>
      </c>
      <c r="D59" s="33">
        <v>207.00811999999999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111672.42526</v>
      </c>
      <c r="D63" s="24">
        <v>111672.42526</v>
      </c>
      <c r="E63" s="25">
        <v>100</v>
      </c>
    </row>
    <row r="64" spans="2:6" ht="12" customHeight="1" x14ac:dyDescent="0.2">
      <c r="B64" s="11" t="s">
        <v>48</v>
      </c>
      <c r="C64" s="24">
        <v>111672.42526</v>
      </c>
      <c r="D64" s="24">
        <v>111672.42526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191233.48310000001</v>
      </c>
      <c r="D66" s="24">
        <v>122509.65005</v>
      </c>
      <c r="E66" s="25">
        <v>64.062866012819057</v>
      </c>
    </row>
    <row r="67" spans="2:5" ht="12" customHeight="1" x14ac:dyDescent="0.2">
      <c r="B67" s="11" t="s">
        <v>51</v>
      </c>
      <c r="C67" s="24">
        <v>159259.84035000001</v>
      </c>
      <c r="D67" s="24">
        <v>90536.007299999997</v>
      </c>
      <c r="E67" s="25">
        <v>56.847983208467397</v>
      </c>
    </row>
    <row r="68" spans="2:5" ht="12" customHeight="1" x14ac:dyDescent="0.2">
      <c r="B68" s="11" t="s">
        <v>88</v>
      </c>
      <c r="C68" s="24">
        <v>31973.642749999999</v>
      </c>
      <c r="D68" s="24">
        <v>31973.642749999999</v>
      </c>
      <c r="E68" s="25">
        <v>100</v>
      </c>
    </row>
    <row r="69" spans="2:5" ht="12" customHeight="1" x14ac:dyDescent="0.2">
      <c r="B69" s="11" t="s">
        <v>52</v>
      </c>
      <c r="C69" s="12">
        <v>217.67402999999999</v>
      </c>
      <c r="D69" s="12">
        <v>150.9059</v>
      </c>
      <c r="E69" s="13">
        <v>69.326552184475105</v>
      </c>
    </row>
    <row r="70" spans="2:5" ht="12" customHeight="1" x14ac:dyDescent="0.2">
      <c r="B70" s="11" t="s">
        <v>83</v>
      </c>
      <c r="C70" s="24">
        <v>1081.91354</v>
      </c>
      <c r="D70" s="24">
        <v>1081.91354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1081.91354</v>
      </c>
      <c r="D72" s="27">
        <v>1081.91354</v>
      </c>
      <c r="E72" s="28">
        <v>100</v>
      </c>
    </row>
    <row r="73" spans="2:5" ht="12" customHeight="1" x14ac:dyDescent="0.2">
      <c r="B73" s="29" t="s">
        <v>55</v>
      </c>
      <c r="C73" s="30">
        <v>153.30133000000001</v>
      </c>
      <c r="D73" s="30">
        <v>153.30133000000001</v>
      </c>
      <c r="E73" s="31">
        <v>100</v>
      </c>
    </row>
    <row r="74" spans="2:5" ht="12" customHeight="1" x14ac:dyDescent="0.2">
      <c r="B74" s="32" t="s">
        <v>56</v>
      </c>
      <c r="C74" s="35">
        <v>928.61221</v>
      </c>
      <c r="D74" s="35">
        <v>928.61221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1994081.9716699999</v>
      </c>
      <c r="D76" s="24">
        <v>708944.5069700001</v>
      </c>
      <c r="E76" s="25">
        <v>35.552425479092747</v>
      </c>
    </row>
    <row r="77" spans="2:5" ht="12" customHeight="1" x14ac:dyDescent="0.2">
      <c r="B77" s="11" t="s">
        <v>57</v>
      </c>
      <c r="C77" s="24">
        <v>249813.45740000001</v>
      </c>
      <c r="D77" s="24">
        <v>5425.5577000000003</v>
      </c>
      <c r="E77" s="25">
        <v>2.1718436454416565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244683.16738</v>
      </c>
      <c r="D80" s="24">
        <v>1779.85715</v>
      </c>
      <c r="E80" s="25">
        <v>0.72741299250709412</v>
      </c>
    </row>
    <row r="81" spans="2:5" ht="12" customHeight="1" x14ac:dyDescent="0.2">
      <c r="B81" s="11" t="s">
        <v>61</v>
      </c>
      <c r="C81" s="24">
        <v>5130.2900200000004</v>
      </c>
      <c r="D81" s="24">
        <v>3645.70055</v>
      </c>
      <c r="E81" s="25">
        <v>71.062270081955319</v>
      </c>
    </row>
    <row r="82" spans="2:5" ht="12" customHeight="1" x14ac:dyDescent="0.2">
      <c r="B82" s="11" t="s">
        <v>62</v>
      </c>
      <c r="C82" s="24">
        <v>357527.25428000005</v>
      </c>
      <c r="D82" s="24">
        <v>344998.99349000002</v>
      </c>
      <c r="E82" s="25">
        <v>96.49585852825966</v>
      </c>
    </row>
    <row r="83" spans="2:5" ht="12" customHeight="1" x14ac:dyDescent="0.2">
      <c r="B83" s="11" t="s">
        <v>63</v>
      </c>
      <c r="C83" s="24">
        <v>8891.5850900000005</v>
      </c>
      <c r="D83" s="24">
        <v>4413.9808999999996</v>
      </c>
      <c r="E83" s="25">
        <v>49.642227514239529</v>
      </c>
    </row>
    <row r="84" spans="2:5" ht="12" customHeight="1" x14ac:dyDescent="0.2">
      <c r="B84" s="26" t="s">
        <v>64</v>
      </c>
      <c r="C84" s="27">
        <v>348635.66919000004</v>
      </c>
      <c r="D84" s="27">
        <v>340585.01259</v>
      </c>
      <c r="E84" s="28">
        <v>97.690810977917295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7719.1632300000001</v>
      </c>
      <c r="D90" s="30">
        <v>7719.1632300000001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340847.88004000002</v>
      </c>
      <c r="D93" s="33">
        <v>332812.94670999999</v>
      </c>
      <c r="E93" s="34">
        <v>97.642662958896182</v>
      </c>
    </row>
    <row r="94" spans="2:5" ht="12" customHeight="1" x14ac:dyDescent="0.2">
      <c r="B94" s="11" t="s">
        <v>73</v>
      </c>
      <c r="C94" s="27">
        <v>1347582.60791</v>
      </c>
      <c r="D94" s="27">
        <v>328018.68544000003</v>
      </c>
      <c r="E94" s="28">
        <v>24.341267356420733</v>
      </c>
    </row>
    <row r="95" spans="2:5" ht="12" customHeight="1" x14ac:dyDescent="0.2">
      <c r="B95" s="11" t="s">
        <v>74</v>
      </c>
      <c r="C95" s="24">
        <v>16096.679169999999</v>
      </c>
      <c r="D95" s="24">
        <v>10876.70211</v>
      </c>
      <c r="E95" s="25">
        <v>67.571093361115928</v>
      </c>
    </row>
    <row r="96" spans="2:5" ht="12" customHeight="1" x14ac:dyDescent="0.2">
      <c r="B96" s="11" t="s">
        <v>75</v>
      </c>
      <c r="C96" s="24">
        <v>257265.60019</v>
      </c>
      <c r="D96" s="24">
        <v>105925.23531</v>
      </c>
      <c r="E96" s="25">
        <v>41.173493553654424</v>
      </c>
    </row>
    <row r="97" spans="2:5" ht="12" customHeight="1" x14ac:dyDescent="0.2">
      <c r="B97" s="11" t="s">
        <v>76</v>
      </c>
      <c r="C97" s="24">
        <v>1058050.85616</v>
      </c>
      <c r="D97" s="24">
        <v>210938.01504999999</v>
      </c>
      <c r="E97" s="25">
        <v>19.936472223609414</v>
      </c>
    </row>
    <row r="98" spans="2:5" ht="12" customHeight="1" x14ac:dyDescent="0.2">
      <c r="B98" s="11" t="s">
        <v>77</v>
      </c>
      <c r="C98" s="24">
        <v>16169.472390000001</v>
      </c>
      <c r="D98" s="24">
        <v>278.73297000000002</v>
      </c>
      <c r="E98" s="25">
        <v>1.7238222947359878</v>
      </c>
    </row>
    <row r="99" spans="2:5" ht="12" customHeight="1" x14ac:dyDescent="0.2">
      <c r="B99" s="11" t="s">
        <v>78</v>
      </c>
      <c r="C99" s="12">
        <v>39158.65208</v>
      </c>
      <c r="D99" s="12">
        <v>30501.270339999999</v>
      </c>
      <c r="E99" s="13">
        <v>77.891522613410643</v>
      </c>
    </row>
    <row r="100" spans="2:5" ht="12" customHeight="1" x14ac:dyDescent="0.2">
      <c r="B100" s="11" t="s">
        <v>84</v>
      </c>
      <c r="C100" s="24">
        <v>68372.262530000007</v>
      </c>
      <c r="D100" s="24">
        <v>68372.225090000007</v>
      </c>
      <c r="E100" s="13">
        <v>99.999945240952087</v>
      </c>
    </row>
    <row r="101" spans="2:5" ht="12" customHeight="1" x14ac:dyDescent="0.2">
      <c r="B101" s="11" t="s">
        <v>79</v>
      </c>
      <c r="C101" s="24">
        <v>67462.079270000002</v>
      </c>
      <c r="D101" s="24">
        <v>67462.041830000002</v>
      </c>
      <c r="E101" s="25">
        <v>99.999944502155273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5923-3A16-462D-BD7F-EA5B40633C27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23406591.345969997</v>
      </c>
      <c r="D5" s="12">
        <v>18650990.724259995</v>
      </c>
      <c r="E5" s="13">
        <v>79.682643442532736</v>
      </c>
    </row>
    <row r="6" spans="2:5" ht="12" customHeight="1" x14ac:dyDescent="0.2">
      <c r="B6" s="14" t="s">
        <v>4</v>
      </c>
      <c r="C6" s="15">
        <v>21117279.750070002</v>
      </c>
      <c r="D6" s="15">
        <v>17701066.297769997</v>
      </c>
      <c r="E6" s="16">
        <v>83.8226632751376</v>
      </c>
    </row>
    <row r="7" spans="2:5" ht="12" customHeight="1" x14ac:dyDescent="0.2">
      <c r="B7" s="14" t="s">
        <v>5</v>
      </c>
      <c r="C7" s="15">
        <v>4035780.29256</v>
      </c>
      <c r="D7" s="15">
        <v>3126868.91481</v>
      </c>
      <c r="E7" s="16">
        <v>77.478670495874439</v>
      </c>
    </row>
    <row r="8" spans="2:5" ht="12" customHeight="1" x14ac:dyDescent="0.2">
      <c r="B8" s="14" t="s">
        <v>6</v>
      </c>
      <c r="C8" s="17">
        <v>2283648.6405099998</v>
      </c>
      <c r="D8" s="17">
        <v>1790013.9851299999</v>
      </c>
      <c r="E8" s="18">
        <v>78.38394897431516</v>
      </c>
    </row>
    <row r="9" spans="2:5" ht="12" customHeight="1" x14ac:dyDescent="0.2">
      <c r="B9" s="19" t="s">
        <v>7</v>
      </c>
      <c r="C9" s="20">
        <v>327412.53077999997</v>
      </c>
      <c r="D9" s="20">
        <v>131281.80082</v>
      </c>
      <c r="E9" s="21">
        <v>40.096755156940795</v>
      </c>
    </row>
    <row r="10" spans="2:5" ht="12" customHeight="1" x14ac:dyDescent="0.2">
      <c r="B10" s="19" t="s">
        <v>8</v>
      </c>
      <c r="C10" s="20">
        <v>1720.0866599999999</v>
      </c>
      <c r="D10" s="20">
        <v>486.99221999999997</v>
      </c>
      <c r="E10" s="21">
        <v>28.312074695120305</v>
      </c>
    </row>
    <row r="11" spans="2:5" ht="12" customHeight="1" x14ac:dyDescent="0.2">
      <c r="B11" s="19" t="s">
        <v>9</v>
      </c>
      <c r="C11" s="20">
        <v>1865427.88114</v>
      </c>
      <c r="D11" s="20">
        <v>1605824.4140600001</v>
      </c>
      <c r="E11" s="21">
        <v>86.083435885961407</v>
      </c>
    </row>
    <row r="12" spans="2:5" ht="12" customHeight="1" x14ac:dyDescent="0.2">
      <c r="B12" s="19" t="s">
        <v>10</v>
      </c>
      <c r="C12" s="20">
        <v>89088.141929999998</v>
      </c>
      <c r="D12" s="20">
        <v>52420.778030000001</v>
      </c>
      <c r="E12" s="21">
        <v>58.841476423640124</v>
      </c>
    </row>
    <row r="13" spans="2:5" ht="12" customHeight="1" x14ac:dyDescent="0.2">
      <c r="B13" s="14" t="s">
        <v>11</v>
      </c>
      <c r="C13" s="15">
        <v>1752131.6520500001</v>
      </c>
      <c r="D13" s="15">
        <v>1336854.9296800001</v>
      </c>
      <c r="E13" s="16">
        <v>76.298771734183063</v>
      </c>
    </row>
    <row r="14" spans="2:5" ht="12" customHeight="1" x14ac:dyDescent="0.2">
      <c r="B14" s="19" t="s">
        <v>12</v>
      </c>
      <c r="C14" s="20">
        <v>707765.64569000003</v>
      </c>
      <c r="D14" s="20">
        <v>379365.54199</v>
      </c>
      <c r="E14" s="21">
        <v>53.600445896205784</v>
      </c>
    </row>
    <row r="15" spans="2:5" ht="12" customHeight="1" x14ac:dyDescent="0.2">
      <c r="B15" s="19" t="s">
        <v>13</v>
      </c>
      <c r="C15" s="20">
        <v>8139.2075199999999</v>
      </c>
      <c r="D15" s="20">
        <v>7858.6081999999997</v>
      </c>
      <c r="E15" s="21">
        <v>96.552498270740742</v>
      </c>
    </row>
    <row r="16" spans="2:5" ht="12" customHeight="1" x14ac:dyDescent="0.2">
      <c r="B16" s="19" t="s">
        <v>14</v>
      </c>
      <c r="C16" s="20">
        <v>453704.82419999997</v>
      </c>
      <c r="D16" s="20">
        <v>378074.40010999999</v>
      </c>
      <c r="E16" s="21">
        <v>83.330478307486331</v>
      </c>
    </row>
    <row r="17" spans="2:5" ht="12" customHeight="1" x14ac:dyDescent="0.2">
      <c r="B17" s="40" t="s">
        <v>106</v>
      </c>
      <c r="C17" s="20">
        <v>582521.97464000003</v>
      </c>
      <c r="D17" s="20">
        <v>571556.37938000006</v>
      </c>
      <c r="E17" s="21"/>
    </row>
    <row r="18" spans="2:5" s="3" customFormat="1" ht="12" customHeight="1" x14ac:dyDescent="0.2">
      <c r="B18" s="14" t="s">
        <v>15</v>
      </c>
      <c r="C18" s="15">
        <v>481220.16879000003</v>
      </c>
      <c r="D18" s="15">
        <v>267813.51025000005</v>
      </c>
      <c r="E18" s="16">
        <v>55.653010330677013</v>
      </c>
    </row>
    <row r="19" spans="2:5" s="3" customFormat="1" ht="12" customHeight="1" x14ac:dyDescent="0.2">
      <c r="B19" s="19" t="s">
        <v>16</v>
      </c>
      <c r="C19" s="22">
        <v>15007.10664</v>
      </c>
      <c r="D19" s="22">
        <v>3892.7195499999998</v>
      </c>
      <c r="E19" s="23">
        <v>25.939174308419521</v>
      </c>
    </row>
    <row r="20" spans="2:5" ht="12" customHeight="1" x14ac:dyDescent="0.2">
      <c r="B20" s="19" t="s">
        <v>17</v>
      </c>
      <c r="C20" s="22">
        <v>261972.77265</v>
      </c>
      <c r="D20" s="22">
        <v>190514.00948000001</v>
      </c>
      <c r="E20" s="23">
        <v>72.722828236249541</v>
      </c>
    </row>
    <row r="21" spans="2:5" ht="12" customHeight="1" x14ac:dyDescent="0.2">
      <c r="B21" s="19" t="s">
        <v>108</v>
      </c>
      <c r="C21" s="22">
        <v>204240.28950000001</v>
      </c>
      <c r="D21" s="22">
        <v>73406.781220000004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6385458.9882500004</v>
      </c>
      <c r="D23" s="15">
        <v>4270229.4644599995</v>
      </c>
      <c r="E23" s="16">
        <v>66.874275949743421</v>
      </c>
    </row>
    <row r="24" spans="2:5" ht="12" customHeight="1" x14ac:dyDescent="0.2">
      <c r="B24" s="14" t="s">
        <v>19</v>
      </c>
      <c r="C24" s="15">
        <v>5752844.5769600002</v>
      </c>
      <c r="D24" s="15">
        <v>3647468.9244900001</v>
      </c>
      <c r="E24" s="16">
        <v>63.402876189251188</v>
      </c>
    </row>
    <row r="25" spans="2:5" ht="12" customHeight="1" x14ac:dyDescent="0.2">
      <c r="B25" s="19" t="s">
        <v>20</v>
      </c>
      <c r="C25" s="20">
        <v>5657092.20407</v>
      </c>
      <c r="D25" s="20">
        <v>3554089.63038</v>
      </c>
      <c r="E25" s="21">
        <v>62.825379226150972</v>
      </c>
    </row>
    <row r="26" spans="2:5" ht="12" customHeight="1" x14ac:dyDescent="0.2">
      <c r="B26" s="19" t="s">
        <v>21</v>
      </c>
      <c r="C26" s="20">
        <v>95752.372889999999</v>
      </c>
      <c r="D26" s="20">
        <v>93379.294110000003</v>
      </c>
      <c r="E26" s="21">
        <v>97.521650160329514</v>
      </c>
    </row>
    <row r="27" spans="2:5" ht="12" customHeight="1" x14ac:dyDescent="0.2">
      <c r="B27" s="14" t="s">
        <v>22</v>
      </c>
      <c r="C27" s="17">
        <v>624760.2816600001</v>
      </c>
      <c r="D27" s="17">
        <v>616209.5025699999</v>
      </c>
      <c r="E27" s="18">
        <v>98.631350400944086</v>
      </c>
    </row>
    <row r="28" spans="2:5" ht="12" customHeight="1" x14ac:dyDescent="0.2">
      <c r="B28" s="19" t="s">
        <v>23</v>
      </c>
      <c r="C28" s="20">
        <v>8604.6901199999993</v>
      </c>
      <c r="D28" s="20">
        <v>1203.98261</v>
      </c>
      <c r="E28" s="21">
        <v>13.992166983463667</v>
      </c>
    </row>
    <row r="29" spans="2:5" s="3" customFormat="1" ht="12" customHeight="1" x14ac:dyDescent="0.2">
      <c r="B29" s="19" t="s">
        <v>24</v>
      </c>
      <c r="C29" s="20">
        <v>615838.99832000001</v>
      </c>
      <c r="D29" s="20">
        <v>614821.59597000002</v>
      </c>
      <c r="E29" s="21">
        <v>99.834794101579234</v>
      </c>
    </row>
    <row r="30" spans="2:5" ht="12" customHeight="1" x14ac:dyDescent="0.2">
      <c r="B30" s="19" t="s">
        <v>25</v>
      </c>
      <c r="C30" s="20">
        <v>24.382290000000001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248.89609999999999</v>
      </c>
      <c r="D33" s="20">
        <v>179.20904999999999</v>
      </c>
      <c r="E33" s="21">
        <v>72.001550044375946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3596.7496099999998</v>
      </c>
      <c r="D39" s="17">
        <v>2627.6721699999998</v>
      </c>
      <c r="E39" s="18">
        <v>73.056855631382135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4257.3800199999996</v>
      </c>
      <c r="D43" s="17">
        <v>3923.3652299999999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9490444.7749000005</v>
      </c>
      <c r="D45" s="15">
        <v>9439045.6924799997</v>
      </c>
      <c r="E45" s="16">
        <v>99.458412291108431</v>
      </c>
    </row>
    <row r="46" spans="2:5" ht="12" customHeight="1" x14ac:dyDescent="0.2">
      <c r="B46" s="19" t="s">
        <v>33</v>
      </c>
      <c r="C46" s="22">
        <v>-371547.03485</v>
      </c>
      <c r="D46" s="22">
        <v>-375193.51413000003</v>
      </c>
      <c r="E46" s="23">
        <v>100.98143140382541</v>
      </c>
    </row>
    <row r="47" spans="2:5" s="3" customFormat="1" ht="12" customHeight="1" x14ac:dyDescent="0.2">
      <c r="B47" s="19" t="s">
        <v>34</v>
      </c>
      <c r="C47" s="20">
        <v>9861991.80975</v>
      </c>
      <c r="D47" s="20">
        <v>9814239.2066099998</v>
      </c>
      <c r="E47" s="21">
        <v>99.51579149464726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322741.28061999998</v>
      </c>
      <c r="D49" s="17">
        <v>232148.04062000001</v>
      </c>
      <c r="E49" s="18">
        <v>71.930073579070381</v>
      </c>
      <c r="F49" s="4"/>
    </row>
    <row r="50" spans="2:6" ht="12" customHeight="1" x14ac:dyDescent="0.2">
      <c r="B50" s="14" t="s">
        <v>37</v>
      </c>
      <c r="C50" s="17">
        <v>341865.18657999998</v>
      </c>
      <c r="D50" s="17">
        <v>305527.77772000001</v>
      </c>
      <c r="E50" s="18">
        <v>89.370836725576723</v>
      </c>
    </row>
    <row r="51" spans="2:6" ht="12" customHeight="1" x14ac:dyDescent="0.2">
      <c r="B51" s="11" t="s">
        <v>38</v>
      </c>
      <c r="C51" s="12">
        <v>59769.058369999999</v>
      </c>
      <c r="D51" s="12">
        <v>59432.897429999997</v>
      </c>
      <c r="E51" s="18">
        <v>99.437566946564559</v>
      </c>
    </row>
    <row r="52" spans="2:6" ht="12" customHeight="1" x14ac:dyDescent="0.2">
      <c r="B52" s="11" t="s">
        <v>82</v>
      </c>
      <c r="C52" s="24">
        <v>336483.66979999997</v>
      </c>
      <c r="D52" s="24">
        <v>266509.17784000002</v>
      </c>
      <c r="E52" s="25">
        <v>79.204193772140101</v>
      </c>
    </row>
    <row r="53" spans="2:6" ht="12" customHeight="1" x14ac:dyDescent="0.2">
      <c r="B53" s="11" t="s">
        <v>39</v>
      </c>
      <c r="C53" s="24">
        <v>56640.801010000003</v>
      </c>
      <c r="D53" s="24">
        <v>55839.397969999998</v>
      </c>
      <c r="E53" s="25">
        <v>98.58511351232741</v>
      </c>
    </row>
    <row r="54" spans="2:6" ht="12" customHeight="1" x14ac:dyDescent="0.2">
      <c r="B54" s="26" t="s">
        <v>40</v>
      </c>
      <c r="C54" s="27">
        <v>56437.767890000003</v>
      </c>
      <c r="D54" s="27">
        <v>55636.364849999998</v>
      </c>
      <c r="E54" s="28">
        <v>98.580023502059859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56437.767890000003</v>
      </c>
      <c r="D56" s="33">
        <v>55636.364849999998</v>
      </c>
      <c r="E56" s="34">
        <v>98.580023502059859</v>
      </c>
    </row>
    <row r="57" spans="2:6" ht="12" customHeight="1" x14ac:dyDescent="0.2">
      <c r="B57" s="26" t="s">
        <v>43</v>
      </c>
      <c r="C57" s="30">
        <v>203.03312</v>
      </c>
      <c r="D57" s="30">
        <v>203.03312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200.58312000000001</v>
      </c>
      <c r="D59" s="33">
        <v>200.58312000000001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94701.540099999998</v>
      </c>
      <c r="D63" s="24">
        <v>94701.540099999998</v>
      </c>
      <c r="E63" s="25">
        <v>100</v>
      </c>
    </row>
    <row r="64" spans="2:6" ht="12" customHeight="1" x14ac:dyDescent="0.2">
      <c r="B64" s="11" t="s">
        <v>48</v>
      </c>
      <c r="C64" s="24">
        <v>94701.540099999998</v>
      </c>
      <c r="D64" s="24">
        <v>94701.540099999998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184937.04225</v>
      </c>
      <c r="D66" s="24">
        <v>115835.25154</v>
      </c>
      <c r="E66" s="25">
        <v>62.634964921420448</v>
      </c>
    </row>
    <row r="67" spans="2:5" ht="12" customHeight="1" x14ac:dyDescent="0.2">
      <c r="B67" s="11" t="s">
        <v>51</v>
      </c>
      <c r="C67" s="24">
        <v>157011.52747</v>
      </c>
      <c r="D67" s="24">
        <v>87909.73676</v>
      </c>
      <c r="E67" s="25">
        <v>55.989351977227784</v>
      </c>
    </row>
    <row r="68" spans="2:5" ht="12" customHeight="1" x14ac:dyDescent="0.2">
      <c r="B68" s="11" t="s">
        <v>88</v>
      </c>
      <c r="C68" s="24">
        <v>27925.514780000001</v>
      </c>
      <c r="D68" s="24">
        <v>27925.514780000001</v>
      </c>
      <c r="E68" s="25">
        <v>100</v>
      </c>
    </row>
    <row r="69" spans="2:5" ht="12" customHeight="1" x14ac:dyDescent="0.2">
      <c r="B69" s="11" t="s">
        <v>52</v>
      </c>
      <c r="C69" s="12">
        <v>204.28644</v>
      </c>
      <c r="D69" s="12">
        <v>132.98822999999999</v>
      </c>
      <c r="E69" s="13">
        <v>65.098902305997399</v>
      </c>
    </row>
    <row r="70" spans="2:5" ht="12" customHeight="1" x14ac:dyDescent="0.2">
      <c r="B70" s="11" t="s">
        <v>83</v>
      </c>
      <c r="C70" s="24">
        <v>1000.3762800000001</v>
      </c>
      <c r="D70" s="24">
        <v>1000.3762800000001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1000.3762800000001</v>
      </c>
      <c r="D72" s="27">
        <v>1000.3762800000001</v>
      </c>
      <c r="E72" s="28">
        <v>100</v>
      </c>
    </row>
    <row r="73" spans="2:5" ht="12" customHeight="1" x14ac:dyDescent="0.2">
      <c r="B73" s="29" t="s">
        <v>55</v>
      </c>
      <c r="C73" s="30">
        <v>147.16254000000001</v>
      </c>
      <c r="D73" s="30">
        <v>147.16254000000001</v>
      </c>
      <c r="E73" s="31">
        <v>100</v>
      </c>
    </row>
    <row r="74" spans="2:5" ht="12" customHeight="1" x14ac:dyDescent="0.2">
      <c r="B74" s="32" t="s">
        <v>56</v>
      </c>
      <c r="C74" s="35">
        <v>853.21374000000003</v>
      </c>
      <c r="D74" s="35">
        <v>853.21374000000003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1888785.1466900001</v>
      </c>
      <c r="D76" s="24">
        <v>619372.50667999999</v>
      </c>
      <c r="E76" s="25">
        <v>32.792110196621294</v>
      </c>
    </row>
    <row r="77" spans="2:5" ht="12" customHeight="1" x14ac:dyDescent="0.2">
      <c r="B77" s="11" t="s">
        <v>57</v>
      </c>
      <c r="C77" s="24">
        <v>246449.34383999999</v>
      </c>
      <c r="D77" s="24">
        <v>3995.7368800000004</v>
      </c>
      <c r="E77" s="25">
        <v>1.6213217766139054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242143.36361</v>
      </c>
      <c r="D80" s="24">
        <v>1174.54773</v>
      </c>
      <c r="E80" s="25">
        <v>0.48506294473209083</v>
      </c>
    </row>
    <row r="81" spans="2:5" ht="12" customHeight="1" x14ac:dyDescent="0.2">
      <c r="B81" s="11" t="s">
        <v>61</v>
      </c>
      <c r="C81" s="24">
        <v>4305.9802300000001</v>
      </c>
      <c r="D81" s="24">
        <v>2821.1891500000002</v>
      </c>
      <c r="E81" s="25">
        <v>65.517930861470774</v>
      </c>
    </row>
    <row r="82" spans="2:5" ht="12" customHeight="1" x14ac:dyDescent="0.2">
      <c r="B82" s="11" t="s">
        <v>62</v>
      </c>
      <c r="C82" s="24">
        <v>313026.54813000001</v>
      </c>
      <c r="D82" s="24">
        <v>300868.22837000003</v>
      </c>
      <c r="E82" s="25">
        <v>96.115882236624017</v>
      </c>
    </row>
    <row r="83" spans="2:5" ht="12" customHeight="1" x14ac:dyDescent="0.2">
      <c r="B83" s="11" t="s">
        <v>63</v>
      </c>
      <c r="C83" s="24">
        <v>8868.4770599999993</v>
      </c>
      <c r="D83" s="24">
        <v>4386.5970399999997</v>
      </c>
      <c r="E83" s="25">
        <v>49.462799647812361</v>
      </c>
    </row>
    <row r="84" spans="2:5" ht="12" customHeight="1" x14ac:dyDescent="0.2">
      <c r="B84" s="26" t="s">
        <v>64</v>
      </c>
      <c r="C84" s="27">
        <v>304158.07107000001</v>
      </c>
      <c r="D84" s="27">
        <v>296481.63133</v>
      </c>
      <c r="E84" s="28">
        <v>97.476167667359604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7717.2032300000001</v>
      </c>
      <c r="D90" s="30">
        <v>7717.2032300000001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296372.24192</v>
      </c>
      <c r="D93" s="33">
        <v>288711.52545000002</v>
      </c>
      <c r="E93" s="34">
        <v>97.415170725715996</v>
      </c>
    </row>
    <row r="94" spans="2:5" ht="12" customHeight="1" x14ac:dyDescent="0.2">
      <c r="B94" s="11" t="s">
        <v>73</v>
      </c>
      <c r="C94" s="27">
        <v>1297653.47089</v>
      </c>
      <c r="D94" s="27">
        <v>290759.61173</v>
      </c>
      <c r="E94" s="28">
        <v>22.406568336813489</v>
      </c>
    </row>
    <row r="95" spans="2:5" ht="12" customHeight="1" x14ac:dyDescent="0.2">
      <c r="B95" s="11" t="s">
        <v>74</v>
      </c>
      <c r="C95" s="24">
        <v>14494.44868</v>
      </c>
      <c r="D95" s="24">
        <v>9284.1315500000001</v>
      </c>
      <c r="E95" s="25">
        <v>64.053016123411467</v>
      </c>
    </row>
    <row r="96" spans="2:5" ht="12" customHeight="1" x14ac:dyDescent="0.2">
      <c r="B96" s="11" t="s">
        <v>75</v>
      </c>
      <c r="C96" s="24">
        <v>234531.99135</v>
      </c>
      <c r="D96" s="24">
        <v>91124.768259999997</v>
      </c>
      <c r="E96" s="25">
        <v>38.853875642070271</v>
      </c>
    </row>
    <row r="97" spans="2:5" ht="12" customHeight="1" x14ac:dyDescent="0.2">
      <c r="B97" s="11" t="s">
        <v>76</v>
      </c>
      <c r="C97" s="24">
        <v>1032457.77347</v>
      </c>
      <c r="D97" s="24">
        <v>190096.61219000001</v>
      </c>
      <c r="E97" s="25">
        <v>18.412047163062368</v>
      </c>
    </row>
    <row r="98" spans="2:5" ht="12" customHeight="1" x14ac:dyDescent="0.2">
      <c r="B98" s="11" t="s">
        <v>77</v>
      </c>
      <c r="C98" s="24">
        <v>16169.257390000001</v>
      </c>
      <c r="D98" s="24">
        <v>254.09972999999999</v>
      </c>
      <c r="E98" s="25">
        <v>1.5714990730319494</v>
      </c>
    </row>
    <row r="99" spans="2:5" ht="12" customHeight="1" x14ac:dyDescent="0.2">
      <c r="B99" s="11" t="s">
        <v>78</v>
      </c>
      <c r="C99" s="12">
        <v>31655.78383</v>
      </c>
      <c r="D99" s="12">
        <v>23748.929700000001</v>
      </c>
      <c r="E99" s="13">
        <v>75.022402943923566</v>
      </c>
    </row>
    <row r="100" spans="2:5" ht="12" customHeight="1" x14ac:dyDescent="0.2">
      <c r="B100" s="11" t="s">
        <v>84</v>
      </c>
      <c r="C100" s="24">
        <v>63042.403129999999</v>
      </c>
      <c r="D100" s="24">
        <v>63042.365689999999</v>
      </c>
      <c r="E100" s="13">
        <v>99.999940611401001</v>
      </c>
    </row>
    <row r="101" spans="2:5" ht="12" customHeight="1" x14ac:dyDescent="0.2">
      <c r="B101" s="11" t="s">
        <v>79</v>
      </c>
      <c r="C101" s="24">
        <v>62132.219870000001</v>
      </c>
      <c r="D101" s="24">
        <v>62132.182430000001</v>
      </c>
      <c r="E101" s="25">
        <v>99.999939741409406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45C3-3088-4980-A800-EAB6AF0A695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21118214.567750003</v>
      </c>
      <c r="D5" s="12">
        <v>16023369.57143</v>
      </c>
      <c r="E5" s="13">
        <v>75.874641390847358</v>
      </c>
    </row>
    <row r="6" spans="2:5" ht="12" customHeight="1" x14ac:dyDescent="0.2">
      <c r="B6" s="14" t="s">
        <v>4</v>
      </c>
      <c r="C6" s="15">
        <v>18939342.184000004</v>
      </c>
      <c r="D6" s="15">
        <v>15179893.559170002</v>
      </c>
      <c r="E6" s="16">
        <v>80.150057017260124</v>
      </c>
    </row>
    <row r="7" spans="2:5" ht="12" customHeight="1" x14ac:dyDescent="0.2">
      <c r="B7" s="14" t="s">
        <v>5</v>
      </c>
      <c r="C7" s="15">
        <v>3837206.9416500004</v>
      </c>
      <c r="D7" s="15">
        <v>2872968.1462400001</v>
      </c>
      <c r="E7" s="16">
        <v>74.871337145153362</v>
      </c>
    </row>
    <row r="8" spans="2:5" ht="12" customHeight="1" x14ac:dyDescent="0.2">
      <c r="B8" s="14" t="s">
        <v>6</v>
      </c>
      <c r="C8" s="17">
        <v>2077975.23884</v>
      </c>
      <c r="D8" s="17">
        <v>1570657.4065500002</v>
      </c>
      <c r="E8" s="18">
        <v>75.585953922472982</v>
      </c>
    </row>
    <row r="9" spans="2:5" ht="12" customHeight="1" x14ac:dyDescent="0.2">
      <c r="B9" s="19" t="s">
        <v>7</v>
      </c>
      <c r="C9" s="20">
        <v>327789.08801000001</v>
      </c>
      <c r="D9" s="20">
        <v>124419.66091000001</v>
      </c>
      <c r="E9" s="21">
        <v>37.957230872250477</v>
      </c>
    </row>
    <row r="10" spans="2:5" ht="12" customHeight="1" x14ac:dyDescent="0.2">
      <c r="B10" s="19" t="s">
        <v>8</v>
      </c>
      <c r="C10" s="20">
        <v>1715.1259</v>
      </c>
      <c r="D10" s="20">
        <v>460.63017000000002</v>
      </c>
      <c r="E10" s="21">
        <v>26.856930444581355</v>
      </c>
    </row>
    <row r="11" spans="2:5" ht="12" customHeight="1" x14ac:dyDescent="0.2">
      <c r="B11" s="19" t="s">
        <v>9</v>
      </c>
      <c r="C11" s="20">
        <v>1659313.71001</v>
      </c>
      <c r="D11" s="20">
        <v>1399341.33916</v>
      </c>
      <c r="E11" s="21">
        <v>84.332536440717206</v>
      </c>
    </row>
    <row r="12" spans="2:5" ht="12" customHeight="1" x14ac:dyDescent="0.2">
      <c r="B12" s="19" t="s">
        <v>10</v>
      </c>
      <c r="C12" s="20">
        <v>89157.314920000004</v>
      </c>
      <c r="D12" s="20">
        <v>46435.776310000001</v>
      </c>
      <c r="E12" s="21">
        <v>52.082968572647545</v>
      </c>
    </row>
    <row r="13" spans="2:5" ht="12" customHeight="1" x14ac:dyDescent="0.2">
      <c r="B13" s="14" t="s">
        <v>11</v>
      </c>
      <c r="C13" s="15">
        <v>1759231.7028100002</v>
      </c>
      <c r="D13" s="15">
        <v>1302310.73969</v>
      </c>
      <c r="E13" s="16">
        <v>74.027243688812234</v>
      </c>
    </row>
    <row r="14" spans="2:5" ht="12" customHeight="1" x14ac:dyDescent="0.2">
      <c r="B14" s="19" t="s">
        <v>12</v>
      </c>
      <c r="C14" s="20">
        <v>707921.97536000004</v>
      </c>
      <c r="D14" s="20">
        <v>363906.02902999998</v>
      </c>
      <c r="E14" s="21">
        <v>51.404821674725184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460648.54528999998</v>
      </c>
      <c r="D16" s="20">
        <v>365110.05884999997</v>
      </c>
      <c r="E16" s="21">
        <v>79.260004743995438</v>
      </c>
    </row>
    <row r="17" spans="2:5" ht="12" customHeight="1" x14ac:dyDescent="0.2">
      <c r="B17" s="40" t="s">
        <v>106</v>
      </c>
      <c r="C17" s="20">
        <v>582521.97464000003</v>
      </c>
      <c r="D17" s="20">
        <v>565436.64975999994</v>
      </c>
      <c r="E17" s="21"/>
    </row>
    <row r="18" spans="2:5" s="3" customFormat="1" ht="12" customHeight="1" x14ac:dyDescent="0.2">
      <c r="B18" s="14" t="s">
        <v>15</v>
      </c>
      <c r="C18" s="15">
        <v>477712.19624000002</v>
      </c>
      <c r="D18" s="15">
        <v>230591.78409</v>
      </c>
      <c r="E18" s="16">
        <v>48.270022391086691</v>
      </c>
    </row>
    <row r="19" spans="2:5" s="3" customFormat="1" ht="12" customHeight="1" x14ac:dyDescent="0.2">
      <c r="B19" s="19" t="s">
        <v>16</v>
      </c>
      <c r="C19" s="22">
        <v>14705.77828</v>
      </c>
      <c r="D19" s="22">
        <v>3714.0209599999998</v>
      </c>
      <c r="E19" s="23">
        <v>25.255521260313735</v>
      </c>
    </row>
    <row r="20" spans="2:5" ht="12" customHeight="1" x14ac:dyDescent="0.2">
      <c r="B20" s="19" t="s">
        <v>17</v>
      </c>
      <c r="C20" s="22">
        <v>259611.18046</v>
      </c>
      <c r="D20" s="22">
        <v>183771.65291</v>
      </c>
      <c r="E20" s="23">
        <v>70.787264471575767</v>
      </c>
    </row>
    <row r="21" spans="2:5" ht="12" customHeight="1" x14ac:dyDescent="0.2">
      <c r="B21" s="19" t="s">
        <v>108</v>
      </c>
      <c r="C21" s="22">
        <v>203395.23749999999</v>
      </c>
      <c r="D21" s="22">
        <v>43106.110220000002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5865814.9084100006</v>
      </c>
      <c r="D23" s="15">
        <v>3591838.9797600009</v>
      </c>
      <c r="E23" s="16">
        <v>61.233418303231325</v>
      </c>
    </row>
    <row r="24" spans="2:5" ht="12" customHeight="1" x14ac:dyDescent="0.2">
      <c r="B24" s="14" t="s">
        <v>19</v>
      </c>
      <c r="C24" s="15">
        <v>5322753.9711199999</v>
      </c>
      <c r="D24" s="15">
        <v>3058479.4452400003</v>
      </c>
      <c r="E24" s="16">
        <v>57.460469934071426</v>
      </c>
    </row>
    <row r="25" spans="2:5" ht="12" customHeight="1" x14ac:dyDescent="0.2">
      <c r="B25" s="19" t="s">
        <v>20</v>
      </c>
      <c r="C25" s="20">
        <v>5245844.6420900002</v>
      </c>
      <c r="D25" s="20">
        <v>2983959.3441400002</v>
      </c>
      <c r="E25" s="21">
        <v>56.882343030104664</v>
      </c>
    </row>
    <row r="26" spans="2:5" ht="12" customHeight="1" x14ac:dyDescent="0.2">
      <c r="B26" s="19" t="s">
        <v>21</v>
      </c>
      <c r="C26" s="20">
        <v>76909.329029999994</v>
      </c>
      <c r="D26" s="20">
        <v>74520.1011</v>
      </c>
      <c r="E26" s="21">
        <v>96.893448480004253</v>
      </c>
    </row>
    <row r="27" spans="2:5" ht="12" customHeight="1" x14ac:dyDescent="0.2">
      <c r="B27" s="14" t="s">
        <v>22</v>
      </c>
      <c r="C27" s="17">
        <v>536114.22679999995</v>
      </c>
      <c r="D27" s="17">
        <v>527731.29798000003</v>
      </c>
      <c r="E27" s="18">
        <v>98.436353970675881</v>
      </c>
    </row>
    <row r="28" spans="2:5" ht="12" customHeight="1" x14ac:dyDescent="0.2">
      <c r="B28" s="19" t="s">
        <v>23</v>
      </c>
      <c r="C28" s="20">
        <v>8475.5248699999993</v>
      </c>
      <c r="D28" s="20">
        <v>1074.5516299999999</v>
      </c>
      <c r="E28" s="21">
        <v>12.678290093908956</v>
      </c>
    </row>
    <row r="29" spans="2:5" s="3" customFormat="1" ht="12" customHeight="1" x14ac:dyDescent="0.2">
      <c r="B29" s="19" t="s">
        <v>24</v>
      </c>
      <c r="C29" s="20">
        <v>527384.90839</v>
      </c>
      <c r="D29" s="20">
        <v>526525.44004000002</v>
      </c>
      <c r="E29" s="21">
        <v>99.83703205451522</v>
      </c>
    </row>
    <row r="30" spans="2:5" ht="12" customHeight="1" x14ac:dyDescent="0.2">
      <c r="B30" s="19" t="s">
        <v>25</v>
      </c>
      <c r="C30" s="20">
        <v>14.200290000000001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196.27842000000001</v>
      </c>
      <c r="D33" s="20">
        <v>126.59137</v>
      </c>
      <c r="E33" s="21">
        <v>64.495816707715491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3589.3746299999998</v>
      </c>
      <c r="D39" s="17">
        <v>2620.1765799999998</v>
      </c>
      <c r="E39" s="18">
        <v>72.998136168360901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3357.3358600000001</v>
      </c>
      <c r="D43" s="17">
        <v>3008.05996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8104087.2437400008</v>
      </c>
      <c r="D45" s="15">
        <v>7956745.5376800001</v>
      </c>
      <c r="E45" s="16">
        <v>98.181884009530933</v>
      </c>
    </row>
    <row r="46" spans="2:5" ht="12" customHeight="1" x14ac:dyDescent="0.2">
      <c r="B46" s="19" t="s">
        <v>33</v>
      </c>
      <c r="C46" s="22">
        <v>-389192.13663999998</v>
      </c>
      <c r="D46" s="22">
        <v>-444303.26828999998</v>
      </c>
      <c r="E46" s="23">
        <v>114.16039186346086</v>
      </c>
    </row>
    <row r="47" spans="2:5" s="3" customFormat="1" ht="12" customHeight="1" x14ac:dyDescent="0.2">
      <c r="B47" s="19" t="s">
        <v>34</v>
      </c>
      <c r="C47" s="20">
        <v>8493279.3803800009</v>
      </c>
      <c r="D47" s="20">
        <v>8401048.8059700001</v>
      </c>
      <c r="E47" s="21">
        <v>98.914075820665232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295380.93011000002</v>
      </c>
      <c r="D49" s="17">
        <v>204412.62030000001</v>
      </c>
      <c r="E49" s="18">
        <v>69.203052554501951</v>
      </c>
      <c r="F49" s="4"/>
    </row>
    <row r="50" spans="2:6" ht="12" customHeight="1" x14ac:dyDescent="0.2">
      <c r="B50" s="14" t="s">
        <v>37</v>
      </c>
      <c r="C50" s="17">
        <v>299370.90750999999</v>
      </c>
      <c r="D50" s="17">
        <v>263903.79794999998</v>
      </c>
      <c r="E50" s="18">
        <v>88.152786837239589</v>
      </c>
    </row>
    <row r="51" spans="2:6" ht="12" customHeight="1" x14ac:dyDescent="0.2">
      <c r="B51" s="11" t="s">
        <v>38</v>
      </c>
      <c r="C51" s="12">
        <v>59769.056340000003</v>
      </c>
      <c r="D51" s="12">
        <v>59432.693149999999</v>
      </c>
      <c r="E51" s="18">
        <v>99.437228541661128</v>
      </c>
    </row>
    <row r="52" spans="2:6" ht="12" customHeight="1" x14ac:dyDescent="0.2">
      <c r="B52" s="11" t="s">
        <v>82</v>
      </c>
      <c r="C52" s="24">
        <v>313957.66885000002</v>
      </c>
      <c r="D52" s="24">
        <v>243894.27043999999</v>
      </c>
      <c r="E52" s="25">
        <v>77.683807289487078</v>
      </c>
    </row>
    <row r="53" spans="2:6" ht="12" customHeight="1" x14ac:dyDescent="0.2">
      <c r="B53" s="11" t="s">
        <v>39</v>
      </c>
      <c r="C53" s="24">
        <v>49356.449009999997</v>
      </c>
      <c r="D53" s="24">
        <v>48537.094749999997</v>
      </c>
      <c r="E53" s="25">
        <v>98.339924616874299</v>
      </c>
    </row>
    <row r="54" spans="2:6" ht="12" customHeight="1" x14ac:dyDescent="0.2">
      <c r="B54" s="26" t="s">
        <v>40</v>
      </c>
      <c r="C54" s="27">
        <v>49157.665889999997</v>
      </c>
      <c r="D54" s="27">
        <v>48338.311629999997</v>
      </c>
      <c r="E54" s="28">
        <v>98.333211625968033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49157.665889999997</v>
      </c>
      <c r="D56" s="33">
        <v>48338.311629999997</v>
      </c>
      <c r="E56" s="34">
        <v>98.333211625968033</v>
      </c>
    </row>
    <row r="57" spans="2:6" ht="12" customHeight="1" x14ac:dyDescent="0.2">
      <c r="B57" s="26" t="s">
        <v>43</v>
      </c>
      <c r="C57" s="30">
        <v>198.78312</v>
      </c>
      <c r="D57" s="30">
        <v>198.78312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196.33312000000001</v>
      </c>
      <c r="D59" s="33">
        <v>196.33312000000001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81704.951140000005</v>
      </c>
      <c r="D63" s="24">
        <v>81704.951140000005</v>
      </c>
      <c r="E63" s="25">
        <v>100</v>
      </c>
    </row>
    <row r="64" spans="2:6" ht="12" customHeight="1" x14ac:dyDescent="0.2">
      <c r="B64" s="11" t="s">
        <v>48</v>
      </c>
      <c r="C64" s="24">
        <v>81704.951140000005</v>
      </c>
      <c r="D64" s="24">
        <v>81704.951140000005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182716.81067000001</v>
      </c>
      <c r="D66" s="24">
        <v>113536.66842999999</v>
      </c>
      <c r="E66" s="25">
        <v>62.13805287738716</v>
      </c>
    </row>
    <row r="67" spans="2:5" ht="12" customHeight="1" x14ac:dyDescent="0.2">
      <c r="B67" s="11" t="s">
        <v>51</v>
      </c>
      <c r="C67" s="24">
        <v>156069.83934999999</v>
      </c>
      <c r="D67" s="24">
        <v>86889.697109999994</v>
      </c>
      <c r="E67" s="25">
        <v>55.67359937825168</v>
      </c>
    </row>
    <row r="68" spans="2:5" ht="12" customHeight="1" x14ac:dyDescent="0.2">
      <c r="B68" s="11" t="s">
        <v>88</v>
      </c>
      <c r="C68" s="24">
        <v>26646.971320000001</v>
      </c>
      <c r="D68" s="24">
        <v>26646.971320000001</v>
      </c>
      <c r="E68" s="25">
        <v>100</v>
      </c>
    </row>
    <row r="69" spans="2:5" ht="12" customHeight="1" x14ac:dyDescent="0.2">
      <c r="B69" s="11" t="s">
        <v>52</v>
      </c>
      <c r="C69" s="12">
        <v>179.45803000000001</v>
      </c>
      <c r="D69" s="12">
        <v>115.55612000000001</v>
      </c>
      <c r="E69" s="13">
        <v>64.391724349141683</v>
      </c>
    </row>
    <row r="70" spans="2:5" ht="12" customHeight="1" x14ac:dyDescent="0.2">
      <c r="B70" s="11" t="s">
        <v>83</v>
      </c>
      <c r="C70" s="24">
        <v>831.93322000000001</v>
      </c>
      <c r="D70" s="24">
        <v>831.93322000000001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831.93322000000001</v>
      </c>
      <c r="D72" s="27">
        <v>831.93322000000001</v>
      </c>
      <c r="E72" s="28">
        <v>100</v>
      </c>
    </row>
    <row r="73" spans="2:5" ht="12" customHeight="1" x14ac:dyDescent="0.2">
      <c r="B73" s="29" t="s">
        <v>55</v>
      </c>
      <c r="C73" s="30">
        <v>143.26163</v>
      </c>
      <c r="D73" s="30">
        <v>143.26163</v>
      </c>
      <c r="E73" s="31">
        <v>100</v>
      </c>
    </row>
    <row r="74" spans="2:5" ht="12" customHeight="1" x14ac:dyDescent="0.2">
      <c r="B74" s="32" t="s">
        <v>56</v>
      </c>
      <c r="C74" s="35">
        <v>688.67159000000004</v>
      </c>
      <c r="D74" s="35">
        <v>688.67159000000004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1811136.4565999999</v>
      </c>
      <c r="D76" s="24">
        <v>545803.52095999999</v>
      </c>
      <c r="E76" s="25">
        <v>30.135968991791096</v>
      </c>
    </row>
    <row r="77" spans="2:5" ht="12" customHeight="1" x14ac:dyDescent="0.2">
      <c r="B77" s="11" t="s">
        <v>57</v>
      </c>
      <c r="C77" s="24">
        <v>246796.39780999999</v>
      </c>
      <c r="D77" s="24">
        <v>3238.79295</v>
      </c>
      <c r="E77" s="25">
        <v>1.3123339638423064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243244.37627000001</v>
      </c>
      <c r="D80" s="24">
        <v>934.16111999999998</v>
      </c>
      <c r="E80" s="25">
        <v>0.38404222713173269</v>
      </c>
    </row>
    <row r="81" spans="2:5" ht="12" customHeight="1" x14ac:dyDescent="0.2">
      <c r="B81" s="11" t="s">
        <v>61</v>
      </c>
      <c r="C81" s="24">
        <v>3552.0215400000002</v>
      </c>
      <c r="D81" s="24">
        <v>2304.6318299999998</v>
      </c>
      <c r="E81" s="25">
        <v>64.8822594133255</v>
      </c>
    </row>
    <row r="82" spans="2:5" ht="12" customHeight="1" x14ac:dyDescent="0.2">
      <c r="B82" s="11" t="s">
        <v>62</v>
      </c>
      <c r="C82" s="24">
        <v>271953.83318000002</v>
      </c>
      <c r="D82" s="24">
        <v>261371.15105999997</v>
      </c>
      <c r="E82" s="25">
        <v>96.108647561148501</v>
      </c>
    </row>
    <row r="83" spans="2:5" ht="12" customHeight="1" x14ac:dyDescent="0.2">
      <c r="B83" s="11" t="s">
        <v>63</v>
      </c>
      <c r="C83" s="24">
        <v>8851.8267500000002</v>
      </c>
      <c r="D83" s="24">
        <v>3921.7717200000002</v>
      </c>
      <c r="E83" s="25">
        <v>44.3046597133185</v>
      </c>
    </row>
    <row r="84" spans="2:5" ht="12" customHeight="1" x14ac:dyDescent="0.2">
      <c r="B84" s="26" t="s">
        <v>64</v>
      </c>
      <c r="C84" s="27">
        <v>263102.00643000001</v>
      </c>
      <c r="D84" s="27">
        <v>257449.37933999998</v>
      </c>
      <c r="E84" s="28">
        <v>97.851545426543936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5230.7821700000004</v>
      </c>
      <c r="D90" s="30">
        <v>5230.7821700000004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257802.59834</v>
      </c>
      <c r="D93" s="33">
        <v>252165.69451999999</v>
      </c>
      <c r="E93" s="34">
        <v>97.813480602485697</v>
      </c>
    </row>
    <row r="94" spans="2:5" ht="12" customHeight="1" x14ac:dyDescent="0.2">
      <c r="B94" s="11" t="s">
        <v>73</v>
      </c>
      <c r="C94" s="27">
        <v>1263157.9272799999</v>
      </c>
      <c r="D94" s="27">
        <v>259982.01219000001</v>
      </c>
      <c r="E94" s="28">
        <v>20.581908768116424</v>
      </c>
    </row>
    <row r="95" spans="2:5" ht="12" customHeight="1" x14ac:dyDescent="0.2">
      <c r="B95" s="11" t="s">
        <v>74</v>
      </c>
      <c r="C95" s="24">
        <v>13357.540139999999</v>
      </c>
      <c r="D95" s="24">
        <v>8170.4905699999999</v>
      </c>
      <c r="E95" s="25">
        <v>61.167628802648686</v>
      </c>
    </row>
    <row r="96" spans="2:5" ht="12" customHeight="1" x14ac:dyDescent="0.2">
      <c r="B96" s="11" t="s">
        <v>75</v>
      </c>
      <c r="C96" s="24">
        <v>210532.45152</v>
      </c>
      <c r="D96" s="24">
        <v>78383.643620000003</v>
      </c>
      <c r="E96" s="25">
        <v>37.231145628185388</v>
      </c>
    </row>
    <row r="97" spans="2:5" ht="12" customHeight="1" x14ac:dyDescent="0.2">
      <c r="B97" s="11" t="s">
        <v>76</v>
      </c>
      <c r="C97" s="24">
        <v>1023133.29748</v>
      </c>
      <c r="D97" s="24">
        <v>173208.39752</v>
      </c>
      <c r="E97" s="25">
        <v>16.929211271553388</v>
      </c>
    </row>
    <row r="98" spans="2:5" ht="12" customHeight="1" x14ac:dyDescent="0.2">
      <c r="B98" s="11" t="s">
        <v>77</v>
      </c>
      <c r="C98" s="24">
        <v>16134.638139999999</v>
      </c>
      <c r="D98" s="24">
        <v>219.48048</v>
      </c>
      <c r="E98" s="25">
        <v>1.3603061816172843</v>
      </c>
    </row>
    <row r="99" spans="2:5" ht="12" customHeight="1" x14ac:dyDescent="0.2">
      <c r="B99" s="11" t="s">
        <v>78</v>
      </c>
      <c r="C99" s="12">
        <v>29228.298330000001</v>
      </c>
      <c r="D99" s="12">
        <v>21211.564760000001</v>
      </c>
      <c r="E99" s="13">
        <v>72.572014013653316</v>
      </c>
    </row>
    <row r="100" spans="2:5" ht="12" customHeight="1" x14ac:dyDescent="0.2">
      <c r="B100" s="11" t="s">
        <v>84</v>
      </c>
      <c r="C100" s="24">
        <v>52946.325079999995</v>
      </c>
      <c r="D100" s="24">
        <v>52946.287639999995</v>
      </c>
      <c r="E100" s="13">
        <v>99.999929286876949</v>
      </c>
    </row>
    <row r="101" spans="2:5" ht="12" customHeight="1" x14ac:dyDescent="0.2">
      <c r="B101" s="11" t="s">
        <v>79</v>
      </c>
      <c r="C101" s="24">
        <v>52036.141819999997</v>
      </c>
      <c r="D101" s="24">
        <v>52036.104379999997</v>
      </c>
      <c r="E101" s="25">
        <v>99.999928050007753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A88E-51FC-4048-B775-94AF7597330A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17888564.115200002</v>
      </c>
      <c r="D5" s="12">
        <v>12523662.797379998</v>
      </c>
      <c r="E5" s="13">
        <v>70.009323927450268</v>
      </c>
    </row>
    <row r="6" spans="2:5" ht="12" customHeight="1" x14ac:dyDescent="0.2">
      <c r="B6" s="14" t="s">
        <v>4</v>
      </c>
      <c r="C6" s="15">
        <v>15820337.51943</v>
      </c>
      <c r="D6" s="15">
        <v>11801196.91962</v>
      </c>
      <c r="E6" s="16">
        <v>74.595102064833767</v>
      </c>
    </row>
    <row r="7" spans="2:5" ht="12" customHeight="1" x14ac:dyDescent="0.2">
      <c r="B7" s="14" t="s">
        <v>5</v>
      </c>
      <c r="C7" s="15">
        <v>3322792.4926999998</v>
      </c>
      <c r="D7" s="15">
        <v>2090664.4236599999</v>
      </c>
      <c r="E7" s="16">
        <v>62.918898133214142</v>
      </c>
    </row>
    <row r="8" spans="2:5" ht="12" customHeight="1" x14ac:dyDescent="0.2">
      <c r="B8" s="14" t="s">
        <v>6</v>
      </c>
      <c r="C8" s="17">
        <v>1825027.1232799999</v>
      </c>
      <c r="D8" s="17">
        <v>1292914.2231999999</v>
      </c>
      <c r="E8" s="18">
        <v>70.843562087796869</v>
      </c>
    </row>
    <row r="9" spans="2:5" ht="12" customHeight="1" x14ac:dyDescent="0.2">
      <c r="B9" s="19" t="s">
        <v>7</v>
      </c>
      <c r="C9" s="20">
        <v>323818.97933</v>
      </c>
      <c r="D9" s="20">
        <v>104039.47201</v>
      </c>
      <c r="E9" s="21">
        <v>32.128898752402847</v>
      </c>
    </row>
    <row r="10" spans="2:5" ht="12" customHeight="1" x14ac:dyDescent="0.2">
      <c r="B10" s="19" t="s">
        <v>8</v>
      </c>
      <c r="C10" s="20">
        <v>1713.29529</v>
      </c>
      <c r="D10" s="20">
        <v>404.34633000000002</v>
      </c>
      <c r="E10" s="21">
        <v>23.600504382405674</v>
      </c>
    </row>
    <row r="11" spans="2:5" ht="12" customHeight="1" x14ac:dyDescent="0.2">
      <c r="B11" s="19" t="s">
        <v>9</v>
      </c>
      <c r="C11" s="20">
        <v>1456473.7716399999</v>
      </c>
      <c r="D11" s="20">
        <v>1166489.45386</v>
      </c>
      <c r="E11" s="21">
        <v>80.089973233539553</v>
      </c>
    </row>
    <row r="12" spans="2:5" ht="12" customHeight="1" x14ac:dyDescent="0.2">
      <c r="B12" s="19" t="s">
        <v>10</v>
      </c>
      <c r="C12" s="20">
        <v>43021.077019999997</v>
      </c>
      <c r="D12" s="20">
        <v>21980.951000000001</v>
      </c>
      <c r="E12" s="21">
        <v>51.093446567554111</v>
      </c>
    </row>
    <row r="13" spans="2:5" ht="12" customHeight="1" x14ac:dyDescent="0.2">
      <c r="B13" s="14" t="s">
        <v>11</v>
      </c>
      <c r="C13" s="15">
        <v>1497765.3694199999</v>
      </c>
      <c r="D13" s="15">
        <v>797750.20045999996</v>
      </c>
      <c r="E13" s="16">
        <v>53.262694995339864</v>
      </c>
    </row>
    <row r="14" spans="2:5" ht="12" customHeight="1" x14ac:dyDescent="0.2">
      <c r="B14" s="19" t="s">
        <v>12</v>
      </c>
      <c r="C14" s="20">
        <v>704291.22664000001</v>
      </c>
      <c r="D14" s="20">
        <v>341408.33490999998</v>
      </c>
      <c r="E14" s="21">
        <v>48.475449075061618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202801.45292000001</v>
      </c>
      <c r="D16" s="20">
        <v>158164.28326</v>
      </c>
      <c r="E16" s="21">
        <v>77.989718999888908</v>
      </c>
    </row>
    <row r="17" spans="2:5" ht="12" customHeight="1" x14ac:dyDescent="0.2">
      <c r="B17" s="40" t="s">
        <v>106</v>
      </c>
      <c r="C17" s="20">
        <v>582533.48233999999</v>
      </c>
      <c r="D17" s="20">
        <v>290319.58023999998</v>
      </c>
      <c r="E17" s="21"/>
    </row>
    <row r="18" spans="2:5" s="3" customFormat="1" ht="12" customHeight="1" x14ac:dyDescent="0.2">
      <c r="B18" s="14" t="s">
        <v>15</v>
      </c>
      <c r="C18" s="15">
        <v>475525.39714000002</v>
      </c>
      <c r="D18" s="15">
        <v>176133.32152</v>
      </c>
      <c r="E18" s="16">
        <v>37.039729650474243</v>
      </c>
    </row>
    <row r="19" spans="2:5" s="3" customFormat="1" ht="12" customHeight="1" x14ac:dyDescent="0.2">
      <c r="B19" s="19" t="s">
        <v>16</v>
      </c>
      <c r="C19" s="22">
        <v>14154.373540000001</v>
      </c>
      <c r="D19" s="22">
        <v>3043.3492200000001</v>
      </c>
      <c r="E19" s="23">
        <v>21.501122684091605</v>
      </c>
    </row>
    <row r="20" spans="2:5" ht="12" customHeight="1" x14ac:dyDescent="0.2">
      <c r="B20" s="19" t="s">
        <v>17</v>
      </c>
      <c r="C20" s="22">
        <v>258785.0601</v>
      </c>
      <c r="D20" s="22">
        <v>165589.67381000001</v>
      </c>
      <c r="E20" s="23">
        <v>63.987339047320845</v>
      </c>
    </row>
    <row r="21" spans="2:5" ht="12" customHeight="1" x14ac:dyDescent="0.2">
      <c r="B21" s="19" t="s">
        <v>108</v>
      </c>
      <c r="C21" s="22">
        <v>202585.96350000001</v>
      </c>
      <c r="D21" s="22">
        <v>7500.2984900000001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5111505.2707399996</v>
      </c>
      <c r="D23" s="15">
        <v>2883368.7229199996</v>
      </c>
      <c r="E23" s="16">
        <v>56.409385693591787</v>
      </c>
    </row>
    <row r="24" spans="2:5" ht="12" customHeight="1" x14ac:dyDescent="0.2">
      <c r="B24" s="14" t="s">
        <v>19</v>
      </c>
      <c r="C24" s="15">
        <v>4663630.1067399997</v>
      </c>
      <c r="D24" s="15">
        <v>2445168.3164599999</v>
      </c>
      <c r="E24" s="16">
        <v>52.430580052354046</v>
      </c>
    </row>
    <row r="25" spans="2:5" ht="12" customHeight="1" x14ac:dyDescent="0.2">
      <c r="B25" s="19" t="s">
        <v>20</v>
      </c>
      <c r="C25" s="20">
        <v>4597321.7570399996</v>
      </c>
      <c r="D25" s="20">
        <v>2381924.6773199998</v>
      </c>
      <c r="E25" s="21">
        <v>51.811137075026259</v>
      </c>
    </row>
    <row r="26" spans="2:5" ht="12" customHeight="1" x14ac:dyDescent="0.2">
      <c r="B26" s="19" t="s">
        <v>21</v>
      </c>
      <c r="C26" s="20">
        <v>66308.349700000006</v>
      </c>
      <c r="D26" s="20">
        <v>63243.639139999999</v>
      </c>
      <c r="E26" s="21">
        <v>95.37809254209202</v>
      </c>
    </row>
    <row r="27" spans="2:5" ht="12" customHeight="1" x14ac:dyDescent="0.2">
      <c r="B27" s="14" t="s">
        <v>22</v>
      </c>
      <c r="C27" s="17">
        <v>441729.9632</v>
      </c>
      <c r="D27" s="17">
        <v>433342.25896999997</v>
      </c>
      <c r="E27" s="18">
        <v>98.101169282419193</v>
      </c>
    </row>
    <row r="28" spans="2:5" ht="12" customHeight="1" x14ac:dyDescent="0.2">
      <c r="B28" s="19" t="s">
        <v>23</v>
      </c>
      <c r="C28" s="20">
        <v>8342.1576600000008</v>
      </c>
      <c r="D28" s="20">
        <v>941.18442000000005</v>
      </c>
      <c r="E28" s="21">
        <v>11.282266031879335</v>
      </c>
    </row>
    <row r="29" spans="2:5" s="3" customFormat="1" ht="12" customHeight="1" x14ac:dyDescent="0.2">
      <c r="B29" s="19" t="s">
        <v>24</v>
      </c>
      <c r="C29" s="20">
        <v>433142.59987999999</v>
      </c>
      <c r="D29" s="20">
        <v>432278.35612000001</v>
      </c>
      <c r="E29" s="21">
        <v>99.800471308931648</v>
      </c>
    </row>
    <row r="30" spans="2:5" ht="12" customHeight="1" x14ac:dyDescent="0.2">
      <c r="B30" s="19" t="s">
        <v>25</v>
      </c>
      <c r="C30" s="20">
        <v>14.200290000000001</v>
      </c>
      <c r="D30" s="20">
        <v>4.7149400000000004</v>
      </c>
      <c r="E30" s="21"/>
    </row>
    <row r="31" spans="2:5" ht="12" customHeight="1" x14ac:dyDescent="0.2">
      <c r="B31" s="19" t="s">
        <v>26</v>
      </c>
      <c r="C31" s="20">
        <v>43.314830000000001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187.69054</v>
      </c>
      <c r="D33" s="20">
        <v>118.00349</v>
      </c>
      <c r="E33" s="21">
        <v>62.871304009248419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3580.95856</v>
      </c>
      <c r="D39" s="17">
        <v>2605.5946800000002</v>
      </c>
      <c r="E39" s="18">
        <v>72.762491839615151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2564.24224</v>
      </c>
      <c r="D43" s="17">
        <v>2252.5528100000001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6329949.5088600004</v>
      </c>
      <c r="D45" s="15">
        <v>6201933.5711699994</v>
      </c>
      <c r="E45" s="16">
        <v>97.977615184594796</v>
      </c>
    </row>
    <row r="46" spans="2:5" ht="12" customHeight="1" x14ac:dyDescent="0.2">
      <c r="B46" s="19" t="s">
        <v>33</v>
      </c>
      <c r="C46" s="22">
        <v>-519599.22009999998</v>
      </c>
      <c r="D46" s="22">
        <v>-522336.26698999997</v>
      </c>
      <c r="E46" s="23">
        <v>100.52676116208821</v>
      </c>
    </row>
    <row r="47" spans="2:5" s="3" customFormat="1" ht="12" customHeight="1" x14ac:dyDescent="0.2">
      <c r="B47" s="19" t="s">
        <v>34</v>
      </c>
      <c r="C47" s="20">
        <v>6849548.72896</v>
      </c>
      <c r="D47" s="20">
        <v>6724269.8381599998</v>
      </c>
      <c r="E47" s="21">
        <v>98.170990589930113</v>
      </c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265001.34636000003</v>
      </c>
      <c r="D49" s="17">
        <v>171004.01465</v>
      </c>
      <c r="E49" s="18">
        <v>64.529489000291278</v>
      </c>
      <c r="F49" s="4"/>
    </row>
    <row r="50" spans="2:6" ht="12" customHeight="1" x14ac:dyDescent="0.2">
      <c r="B50" s="14" t="s">
        <v>37</v>
      </c>
      <c r="C50" s="17">
        <v>255807.61825999999</v>
      </c>
      <c r="D50" s="17">
        <v>218665.82086000001</v>
      </c>
      <c r="E50" s="18">
        <v>85.480574170293295</v>
      </c>
    </row>
    <row r="51" spans="2:6" ht="12" customHeight="1" x14ac:dyDescent="0.2">
      <c r="B51" s="11" t="s">
        <v>38</v>
      </c>
      <c r="C51" s="12">
        <v>59755.885370000004</v>
      </c>
      <c r="D51" s="12">
        <v>59427.044840000002</v>
      </c>
      <c r="E51" s="18">
        <v>99.449693485480353</v>
      </c>
    </row>
    <row r="52" spans="2:6" ht="12" customHeight="1" x14ac:dyDescent="0.2">
      <c r="B52" s="11" t="s">
        <v>82</v>
      </c>
      <c r="C52" s="24">
        <v>292150.26497000002</v>
      </c>
      <c r="D52" s="24">
        <v>222103.03815000001</v>
      </c>
      <c r="E52" s="25">
        <v>76.023562112054591</v>
      </c>
    </row>
    <row r="53" spans="2:6" ht="12" customHeight="1" x14ac:dyDescent="0.2">
      <c r="B53" s="11" t="s">
        <v>39</v>
      </c>
      <c r="C53" s="24">
        <v>42366.782859999999</v>
      </c>
      <c r="D53" s="24">
        <v>41767.299379999997</v>
      </c>
      <c r="E53" s="25">
        <v>98.585015336234093</v>
      </c>
    </row>
    <row r="54" spans="2:6" ht="12" customHeight="1" x14ac:dyDescent="0.2">
      <c r="B54" s="26" t="s">
        <v>40</v>
      </c>
      <c r="C54" s="27">
        <v>42182.040990000001</v>
      </c>
      <c r="D54" s="27">
        <v>41582.557509999999</v>
      </c>
      <c r="E54" s="28">
        <v>98.578818222328024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33">
        <v>42182.040990000001</v>
      </c>
      <c r="D56" s="33">
        <v>41582.557509999999</v>
      </c>
      <c r="E56" s="34">
        <v>98.578818222328024</v>
      </c>
    </row>
    <row r="57" spans="2:6" ht="12" customHeight="1" x14ac:dyDescent="0.2">
      <c r="B57" s="26" t="s">
        <v>43</v>
      </c>
      <c r="C57" s="30">
        <v>184.74186999999998</v>
      </c>
      <c r="D57" s="30">
        <v>184.74186999999998</v>
      </c>
      <c r="E57" s="31">
        <v>100</v>
      </c>
    </row>
    <row r="58" spans="2:6" ht="12" customHeight="1" x14ac:dyDescent="0.2">
      <c r="B58" s="29" t="s">
        <v>85</v>
      </c>
      <c r="C58" s="30">
        <v>2.4500000000000002</v>
      </c>
      <c r="D58" s="30">
        <v>2.4500000000000002</v>
      </c>
      <c r="E58" s="31">
        <v>100</v>
      </c>
    </row>
    <row r="59" spans="2:6" ht="12" customHeight="1" x14ac:dyDescent="0.2">
      <c r="B59" s="32" t="s">
        <v>86</v>
      </c>
      <c r="C59" s="33">
        <v>182.29186999999999</v>
      </c>
      <c r="D59" s="33">
        <v>182.29186999999999</v>
      </c>
      <c r="E59" s="34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70579.062900000004</v>
      </c>
      <c r="D63" s="24">
        <v>70579.062900000004</v>
      </c>
      <c r="E63" s="25">
        <v>100</v>
      </c>
    </row>
    <row r="64" spans="2:6" ht="12" customHeight="1" x14ac:dyDescent="0.2">
      <c r="B64" s="11" t="s">
        <v>48</v>
      </c>
      <c r="C64" s="24">
        <v>70579.062900000004</v>
      </c>
      <c r="D64" s="24">
        <v>70579.062900000004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179039.02541</v>
      </c>
      <c r="D66" s="24">
        <v>109664.1342</v>
      </c>
      <c r="E66" s="25">
        <v>61.251525441935769</v>
      </c>
    </row>
    <row r="67" spans="2:5" ht="12" customHeight="1" x14ac:dyDescent="0.2">
      <c r="B67" s="11" t="s">
        <v>51</v>
      </c>
      <c r="C67" s="24">
        <v>154230.01097</v>
      </c>
      <c r="D67" s="24">
        <v>84855.119760000001</v>
      </c>
      <c r="E67" s="25">
        <v>55.018552632085047</v>
      </c>
    </row>
    <row r="68" spans="2:5" ht="12" customHeight="1" x14ac:dyDescent="0.2">
      <c r="B68" s="11" t="s">
        <v>88</v>
      </c>
      <c r="C68" s="24">
        <v>24809.014439999999</v>
      </c>
      <c r="D68" s="24">
        <v>24809.014439999999</v>
      </c>
      <c r="E68" s="25">
        <v>100</v>
      </c>
    </row>
    <row r="69" spans="2:5" ht="12" customHeight="1" x14ac:dyDescent="0.2">
      <c r="B69" s="11" t="s">
        <v>52</v>
      </c>
      <c r="C69" s="12">
        <v>165.3938</v>
      </c>
      <c r="D69" s="12">
        <v>92.541669999999996</v>
      </c>
      <c r="E69" s="13">
        <v>55.952321066448683</v>
      </c>
    </row>
    <row r="70" spans="2:5" ht="12" customHeight="1" x14ac:dyDescent="0.2">
      <c r="B70" s="11" t="s">
        <v>83</v>
      </c>
      <c r="C70" s="24">
        <v>726.25142999999991</v>
      </c>
      <c r="D70" s="24">
        <v>726.25142999999991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726.25142999999991</v>
      </c>
      <c r="D72" s="27">
        <v>726.25142999999991</v>
      </c>
      <c r="E72" s="28">
        <v>100</v>
      </c>
    </row>
    <row r="73" spans="2:5" ht="12" customHeight="1" x14ac:dyDescent="0.2">
      <c r="B73" s="29" t="s">
        <v>55</v>
      </c>
      <c r="C73" s="30">
        <v>143.26163</v>
      </c>
      <c r="D73" s="30">
        <v>143.26163</v>
      </c>
      <c r="E73" s="31">
        <v>100</v>
      </c>
    </row>
    <row r="74" spans="2:5" ht="12" customHeight="1" x14ac:dyDescent="0.2">
      <c r="B74" s="32" t="s">
        <v>56</v>
      </c>
      <c r="C74" s="35">
        <v>582.98979999999995</v>
      </c>
      <c r="D74" s="35">
        <v>582.98979999999995</v>
      </c>
      <c r="E74" s="36">
        <v>100</v>
      </c>
    </row>
    <row r="75" spans="2:5" ht="12" customHeight="1" x14ac:dyDescent="0.2">
      <c r="B75" s="41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1727591.0469599999</v>
      </c>
      <c r="D76" s="24">
        <v>451877.59321000002</v>
      </c>
      <c r="E76" s="25">
        <v>26.156513950749982</v>
      </c>
    </row>
    <row r="77" spans="2:5" ht="12" customHeight="1" x14ac:dyDescent="0.2">
      <c r="B77" s="11" t="s">
        <v>57</v>
      </c>
      <c r="C77" s="24">
        <v>246698.79154999999</v>
      </c>
      <c r="D77" s="24">
        <v>2381.3959599999998</v>
      </c>
      <c r="E77" s="25">
        <v>0.9653050771095274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243435.79459</v>
      </c>
      <c r="D80" s="24">
        <v>365.80371000000002</v>
      </c>
      <c r="E80" s="25">
        <v>0.15026701829782049</v>
      </c>
    </row>
    <row r="81" spans="2:5" ht="12" customHeight="1" x14ac:dyDescent="0.2">
      <c r="B81" s="11" t="s">
        <v>61</v>
      </c>
      <c r="C81" s="24">
        <v>3262.9969599999999</v>
      </c>
      <c r="D81" s="24">
        <v>2015.5922499999999</v>
      </c>
      <c r="E81" s="25">
        <v>61.771196072459723</v>
      </c>
    </row>
    <row r="82" spans="2:5" ht="12" customHeight="1" x14ac:dyDescent="0.2">
      <c r="B82" s="11" t="s">
        <v>62</v>
      </c>
      <c r="C82" s="24">
        <v>227176.9228</v>
      </c>
      <c r="D82" s="24">
        <v>213051.02508999998</v>
      </c>
      <c r="E82" s="25">
        <v>93.781983867069087</v>
      </c>
    </row>
    <row r="83" spans="2:5" ht="12" customHeight="1" x14ac:dyDescent="0.2">
      <c r="B83" s="11" t="s">
        <v>63</v>
      </c>
      <c r="C83" s="24">
        <v>8818.3494100000007</v>
      </c>
      <c r="D83" s="24">
        <v>1165.4147700000001</v>
      </c>
      <c r="E83" s="25">
        <v>13.215792613960394</v>
      </c>
    </row>
    <row r="84" spans="2:5" ht="12" customHeight="1" x14ac:dyDescent="0.2">
      <c r="B84" s="26" t="s">
        <v>64</v>
      </c>
      <c r="C84" s="27">
        <v>218358.57339000001</v>
      </c>
      <c r="D84" s="27">
        <v>211885.61031999998</v>
      </c>
      <c r="E84" s="28">
        <v>97.03562678144128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68.625919999999994</v>
      </c>
      <c r="D87" s="30">
        <v>52.902650000000001</v>
      </c>
      <c r="E87" s="31">
        <v>77.088438304360807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5186.9898199999998</v>
      </c>
      <c r="D90" s="30">
        <v>5186.9898199999998</v>
      </c>
      <c r="E90" s="31">
        <v>100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213102.95765</v>
      </c>
      <c r="D93" s="33">
        <v>206645.71784999999</v>
      </c>
      <c r="E93" s="34">
        <v>96.969896677546174</v>
      </c>
    </row>
    <row r="94" spans="2:5" ht="12" customHeight="1" x14ac:dyDescent="0.2">
      <c r="B94" s="11" t="s">
        <v>73</v>
      </c>
      <c r="C94" s="27">
        <v>1230651.23957</v>
      </c>
      <c r="D94" s="27">
        <v>221443.35470000003</v>
      </c>
      <c r="E94" s="28">
        <v>17.993997615228032</v>
      </c>
    </row>
    <row r="95" spans="2:5" ht="12" customHeight="1" x14ac:dyDescent="0.2">
      <c r="B95" s="11" t="s">
        <v>74</v>
      </c>
      <c r="C95" s="24">
        <v>10800.50045</v>
      </c>
      <c r="D95" s="24">
        <v>5527.3684700000003</v>
      </c>
      <c r="E95" s="25">
        <v>51.176966248818601</v>
      </c>
    </row>
    <row r="96" spans="2:5" ht="12" customHeight="1" x14ac:dyDescent="0.2">
      <c r="B96" s="11" t="s">
        <v>75</v>
      </c>
      <c r="C96" s="24">
        <v>200738.09146</v>
      </c>
      <c r="D96" s="24">
        <v>62658.65466</v>
      </c>
      <c r="E96" s="25">
        <v>31.214132905356255</v>
      </c>
    </row>
    <row r="97" spans="2:5" ht="12" customHeight="1" x14ac:dyDescent="0.2">
      <c r="B97" s="11" t="s">
        <v>76</v>
      </c>
      <c r="C97" s="24">
        <v>1002978.22453</v>
      </c>
      <c r="D97" s="24">
        <v>153042.44534000001</v>
      </c>
      <c r="E97" s="25">
        <v>15.258800400349307</v>
      </c>
    </row>
    <row r="98" spans="2:5" ht="12" customHeight="1" x14ac:dyDescent="0.2">
      <c r="B98" s="11" t="s">
        <v>77</v>
      </c>
      <c r="C98" s="24">
        <v>16134.423129999999</v>
      </c>
      <c r="D98" s="24">
        <v>214.88623000000001</v>
      </c>
      <c r="E98" s="25">
        <v>1.3318494765421467</v>
      </c>
    </row>
    <row r="99" spans="2:5" ht="12" customHeight="1" x14ac:dyDescent="0.2">
      <c r="B99" s="11" t="s">
        <v>78</v>
      </c>
      <c r="C99" s="12">
        <v>23064.09304</v>
      </c>
      <c r="D99" s="12">
        <v>15001.81746</v>
      </c>
      <c r="E99" s="13">
        <v>65.044038081108951</v>
      </c>
    </row>
    <row r="100" spans="2:5" ht="12" customHeight="1" x14ac:dyDescent="0.2">
      <c r="B100" s="11" t="s">
        <v>84</v>
      </c>
      <c r="C100" s="24">
        <v>47759.03241</v>
      </c>
      <c r="D100" s="24">
        <v>47758.99497</v>
      </c>
      <c r="E100" s="13">
        <v>99.999921606451991</v>
      </c>
    </row>
    <row r="101" spans="2:5" ht="12" customHeight="1" x14ac:dyDescent="0.2">
      <c r="B101" s="11" t="s">
        <v>79</v>
      </c>
      <c r="C101" s="24">
        <v>46848.849150000002</v>
      </c>
      <c r="D101" s="24">
        <v>46848.811710000002</v>
      </c>
      <c r="E101" s="25">
        <v>99.999920083415745</v>
      </c>
    </row>
    <row r="102" spans="2:5" ht="12" customHeight="1" x14ac:dyDescent="0.2">
      <c r="B102" s="11" t="s">
        <v>80</v>
      </c>
      <c r="C102" s="24">
        <v>910.18326000000002</v>
      </c>
      <c r="D102" s="24">
        <v>910.18326000000002</v>
      </c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73A8-B33E-4205-9ABA-1D92AAC57DB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15295011.603110002</v>
      </c>
      <c r="D5" s="12">
        <v>9460243.5865400005</v>
      </c>
      <c r="E5" s="13">
        <v>61.851823535827897</v>
      </c>
    </row>
    <row r="6" spans="2:5" ht="12" customHeight="1" x14ac:dyDescent="0.2">
      <c r="B6" s="14" t="s">
        <v>4</v>
      </c>
      <c r="C6" s="15">
        <v>13345272.257700002</v>
      </c>
      <c r="D6" s="15">
        <v>8859196.9253200013</v>
      </c>
      <c r="E6" s="16">
        <v>66.384534944263805</v>
      </c>
    </row>
    <row r="7" spans="2:5" ht="12" customHeight="1" x14ac:dyDescent="0.2">
      <c r="B7" s="14" t="s">
        <v>5</v>
      </c>
      <c r="C7" s="15">
        <v>3022183.1550400001</v>
      </c>
      <c r="D7" s="15">
        <v>1741079.6310700001</v>
      </c>
      <c r="E7" s="16">
        <v>57.609997202401722</v>
      </c>
    </row>
    <row r="8" spans="2:5" ht="12" customHeight="1" x14ac:dyDescent="0.2">
      <c r="B8" s="14" t="s">
        <v>6</v>
      </c>
      <c r="C8" s="17">
        <v>1537077.46551</v>
      </c>
      <c r="D8" s="17">
        <v>985623.7482700001</v>
      </c>
      <c r="E8" s="18">
        <v>64.12323193762856</v>
      </c>
    </row>
    <row r="9" spans="2:5" ht="12" customHeight="1" x14ac:dyDescent="0.2">
      <c r="B9" s="19" t="s">
        <v>7</v>
      </c>
      <c r="C9" s="20">
        <v>318971.27760999999</v>
      </c>
      <c r="D9" s="20">
        <v>56452.483399999997</v>
      </c>
      <c r="E9" s="21">
        <v>17.698296794303641</v>
      </c>
    </row>
    <row r="10" spans="2:5" ht="12" customHeight="1" x14ac:dyDescent="0.2">
      <c r="B10" s="19" t="s">
        <v>8</v>
      </c>
      <c r="C10" s="20">
        <v>1706.9700399999999</v>
      </c>
      <c r="D10" s="20">
        <v>218.82033000000001</v>
      </c>
      <c r="E10" s="21">
        <v>12.819224993544703</v>
      </c>
    </row>
    <row r="11" spans="2:5" ht="12" customHeight="1" x14ac:dyDescent="0.2">
      <c r="B11" s="19" t="s">
        <v>9</v>
      </c>
      <c r="C11" s="20">
        <v>1174037.5610100001</v>
      </c>
      <c r="D11" s="20">
        <v>907948.85189000005</v>
      </c>
      <c r="E11" s="21">
        <v>77.33558806320562</v>
      </c>
    </row>
    <row r="12" spans="2:5" ht="12" customHeight="1" x14ac:dyDescent="0.2">
      <c r="B12" s="19" t="s">
        <v>10</v>
      </c>
      <c r="C12" s="20">
        <v>42361.656849999999</v>
      </c>
      <c r="D12" s="20">
        <v>21003.592649999999</v>
      </c>
      <c r="E12" s="21">
        <v>49.581612740909584</v>
      </c>
    </row>
    <row r="13" spans="2:5" ht="12" customHeight="1" x14ac:dyDescent="0.2">
      <c r="B13" s="14" t="s">
        <v>11</v>
      </c>
      <c r="C13" s="15">
        <v>1485105.6895300001</v>
      </c>
      <c r="D13" s="15">
        <v>755455.88280000002</v>
      </c>
      <c r="E13" s="16">
        <v>50.868829614347746</v>
      </c>
    </row>
    <row r="14" spans="2:5" ht="12" customHeight="1" x14ac:dyDescent="0.2">
      <c r="B14" s="19" t="s">
        <v>12</v>
      </c>
      <c r="C14" s="20">
        <v>692099.73927999998</v>
      </c>
      <c r="D14" s="20">
        <v>302240.68102999998</v>
      </c>
      <c r="E14" s="21">
        <v>43.670104737277427</v>
      </c>
    </row>
    <row r="15" spans="2:5" ht="12" customHeight="1" x14ac:dyDescent="0.2">
      <c r="B15" s="19" t="s">
        <v>13</v>
      </c>
      <c r="C15" s="20">
        <v>8139.2075199999999</v>
      </c>
      <c r="D15" s="20">
        <v>7858.0020500000001</v>
      </c>
      <c r="E15" s="21">
        <v>96.545050985504304</v>
      </c>
    </row>
    <row r="16" spans="2:5" ht="12" customHeight="1" x14ac:dyDescent="0.2">
      <c r="B16" s="19" t="s">
        <v>14</v>
      </c>
      <c r="C16" s="20">
        <v>202962.04302000001</v>
      </c>
      <c r="D16" s="20">
        <v>156075.30955999999</v>
      </c>
      <c r="E16" s="21">
        <v>76.898767492511027</v>
      </c>
    </row>
    <row r="17" spans="2:5" ht="12" customHeight="1" x14ac:dyDescent="0.2">
      <c r="B17" s="40" t="s">
        <v>106</v>
      </c>
      <c r="C17" s="20">
        <v>581904.69970999996</v>
      </c>
      <c r="D17" s="20">
        <v>289281.89016000001</v>
      </c>
      <c r="E17" s="21"/>
    </row>
    <row r="18" spans="2:5" s="3" customFormat="1" ht="12" customHeight="1" x14ac:dyDescent="0.2">
      <c r="B18" s="14" t="s">
        <v>15</v>
      </c>
      <c r="C18" s="15">
        <v>271912.22438999999</v>
      </c>
      <c r="D18" s="15">
        <v>103196.22614000001</v>
      </c>
      <c r="E18" s="16">
        <v>37.952036313007788</v>
      </c>
    </row>
    <row r="19" spans="2:5" s="3" customFormat="1" ht="12" customHeight="1" x14ac:dyDescent="0.2">
      <c r="B19" s="19" t="s">
        <v>16</v>
      </c>
      <c r="C19" s="22">
        <v>13829.221600000001</v>
      </c>
      <c r="D19" s="22">
        <v>2172.7575000000002</v>
      </c>
      <c r="E19" s="23">
        <v>15.71135066633107</v>
      </c>
    </row>
    <row r="20" spans="2:5" ht="12" customHeight="1" x14ac:dyDescent="0.2">
      <c r="B20" s="19" t="s">
        <v>17</v>
      </c>
      <c r="C20" s="22">
        <v>258083.00279</v>
      </c>
      <c r="D20" s="22">
        <v>101023.46864000001</v>
      </c>
      <c r="E20" s="23">
        <v>39.143790000847893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4516792.8067399999</v>
      </c>
      <c r="D22" s="15">
        <v>1829281.7681799999</v>
      </c>
      <c r="E22" s="16">
        <v>40.499572294977284</v>
      </c>
    </row>
    <row r="23" spans="2:5" ht="12" customHeight="1" x14ac:dyDescent="0.2">
      <c r="B23" s="14" t="s">
        <v>19</v>
      </c>
      <c r="C23" s="15">
        <v>4170099.3253099998</v>
      </c>
      <c r="D23" s="15">
        <v>1492395.0287200001</v>
      </c>
      <c r="E23" s="16">
        <v>35.787997174601053</v>
      </c>
    </row>
    <row r="24" spans="2:5" ht="12" customHeight="1" x14ac:dyDescent="0.2">
      <c r="B24" s="19" t="s">
        <v>20</v>
      </c>
      <c r="C24" s="20">
        <v>4116496.3355999999</v>
      </c>
      <c r="D24" s="20">
        <v>1441419.47786</v>
      </c>
      <c r="E24" s="21">
        <v>35.015687136519844</v>
      </c>
    </row>
    <row r="25" spans="2:5" ht="12" customHeight="1" x14ac:dyDescent="0.2">
      <c r="B25" s="19" t="s">
        <v>21</v>
      </c>
      <c r="C25" s="20">
        <v>53602.989710000002</v>
      </c>
      <c r="D25" s="20">
        <v>50975.550860000003</v>
      </c>
      <c r="E25" s="21">
        <v>95.09833525291252</v>
      </c>
    </row>
    <row r="26" spans="2:5" ht="12" customHeight="1" x14ac:dyDescent="0.2">
      <c r="B26" s="14" t="s">
        <v>22</v>
      </c>
      <c r="C26" s="17">
        <v>341096.91765999998</v>
      </c>
      <c r="D26" s="17">
        <v>332671.42381999997</v>
      </c>
      <c r="E26" s="18">
        <v>97.529882738958548</v>
      </c>
    </row>
    <row r="27" spans="2:5" ht="12" customHeight="1" x14ac:dyDescent="0.2">
      <c r="B27" s="19" t="s">
        <v>23</v>
      </c>
      <c r="C27" s="20">
        <v>8237.7823100000005</v>
      </c>
      <c r="D27" s="20">
        <v>797.31875000000002</v>
      </c>
      <c r="E27" s="21">
        <v>9.6788033477422637</v>
      </c>
    </row>
    <row r="28" spans="2:5" s="3" customFormat="1" ht="12" customHeight="1" x14ac:dyDescent="0.2">
      <c r="B28" s="19" t="s">
        <v>24</v>
      </c>
      <c r="C28" s="20">
        <v>332635.21999000001</v>
      </c>
      <c r="D28" s="20">
        <v>331775.75163999997</v>
      </c>
      <c r="E28" s="21">
        <v>99.741618355979895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167.69558000000001</v>
      </c>
      <c r="D32" s="20">
        <v>98.008529999999993</v>
      </c>
      <c r="E32" s="21">
        <v>58.444313201337792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3575.0340000000001</v>
      </c>
      <c r="D38" s="17">
        <v>2590.31466</v>
      </c>
      <c r="E38" s="18">
        <v>72.455665037031807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2021.5297700000001</v>
      </c>
      <c r="D42" s="17">
        <v>1625.00098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5034416.3788099997</v>
      </c>
      <c r="D44" s="15">
        <v>4821543.90001</v>
      </c>
      <c r="E44" s="16">
        <v>95.771655286678595</v>
      </c>
    </row>
    <row r="45" spans="2:6" ht="12" customHeight="1" x14ac:dyDescent="0.2">
      <c r="B45" s="19" t="s">
        <v>33</v>
      </c>
      <c r="C45" s="22">
        <v>-587649.12077000004</v>
      </c>
      <c r="D45" s="22">
        <v>-622893.70525</v>
      </c>
      <c r="E45" s="23">
        <v>105.99755589420754</v>
      </c>
    </row>
    <row r="46" spans="2:6" s="3" customFormat="1" ht="12" customHeight="1" x14ac:dyDescent="0.2">
      <c r="B46" s="19" t="s">
        <v>34</v>
      </c>
      <c r="C46" s="20">
        <v>5622065.4995799996</v>
      </c>
      <c r="D46" s="20">
        <v>5444437.6052599996</v>
      </c>
      <c r="E46" s="21">
        <v>96.840522503103713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232260.14808000001</v>
      </c>
      <c r="D48" s="17">
        <v>135111.45958</v>
      </c>
      <c r="E48" s="18">
        <v>58.172467681998555</v>
      </c>
      <c r="F48" s="4"/>
    </row>
    <row r="49" spans="2:5" ht="12" customHeight="1" x14ac:dyDescent="0.2">
      <c r="B49" s="14" t="s">
        <v>37</v>
      </c>
      <c r="C49" s="17">
        <v>207945.89163999999</v>
      </c>
      <c r="D49" s="17">
        <v>169616.68768</v>
      </c>
      <c r="E49" s="18">
        <v>81.567703185809378</v>
      </c>
    </row>
    <row r="50" spans="2:5" ht="12" customHeight="1" x14ac:dyDescent="0.2">
      <c r="B50" s="11" t="s">
        <v>38</v>
      </c>
      <c r="C50" s="12">
        <v>59761.652999999998</v>
      </c>
      <c r="D50" s="12">
        <v>59367.252659999998</v>
      </c>
      <c r="E50" s="18">
        <v>99.340044459613594</v>
      </c>
    </row>
    <row r="51" spans="2:5" ht="12" customHeight="1" x14ac:dyDescent="0.2">
      <c r="B51" s="11" t="s">
        <v>82</v>
      </c>
      <c r="C51" s="24">
        <v>272798.52448999998</v>
      </c>
      <c r="D51" s="24">
        <v>201608.82978999999</v>
      </c>
      <c r="E51" s="25">
        <v>73.903929710364096</v>
      </c>
    </row>
    <row r="52" spans="2:5" ht="12" customHeight="1" x14ac:dyDescent="0.2">
      <c r="B52" s="11" t="s">
        <v>39</v>
      </c>
      <c r="C52" s="24">
        <v>35969.819459999999</v>
      </c>
      <c r="D52" s="24">
        <v>35320.538710000001</v>
      </c>
      <c r="E52" s="25">
        <v>98.194929082916232</v>
      </c>
    </row>
    <row r="53" spans="2:5" ht="12" customHeight="1" x14ac:dyDescent="0.2">
      <c r="B53" s="26" t="s">
        <v>40</v>
      </c>
      <c r="C53" s="27">
        <v>35824.935089999999</v>
      </c>
      <c r="D53" s="27">
        <v>35175.654340000001</v>
      </c>
      <c r="E53" s="28">
        <v>98.187628956287384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35824.935089999999</v>
      </c>
      <c r="D55" s="33">
        <v>35175.654340000001</v>
      </c>
      <c r="E55" s="34">
        <v>98.187628956287384</v>
      </c>
    </row>
    <row r="56" spans="2:5" ht="12" customHeight="1" x14ac:dyDescent="0.2">
      <c r="B56" s="26" t="s">
        <v>43</v>
      </c>
      <c r="C56" s="30">
        <v>144.88436999999999</v>
      </c>
      <c r="D56" s="30">
        <v>144.88436999999999</v>
      </c>
      <c r="E56" s="31">
        <v>100</v>
      </c>
    </row>
    <row r="57" spans="2:5" ht="12" customHeight="1" x14ac:dyDescent="0.2">
      <c r="B57" s="29" t="s">
        <v>85</v>
      </c>
      <c r="C57" s="30">
        <v>2.4500000000000002</v>
      </c>
      <c r="D57" s="30">
        <v>2.4500000000000002</v>
      </c>
      <c r="E57" s="31">
        <v>100</v>
      </c>
    </row>
    <row r="58" spans="2:5" ht="12" customHeight="1" x14ac:dyDescent="0.2">
      <c r="B58" s="32" t="s">
        <v>86</v>
      </c>
      <c r="C58" s="33">
        <v>142.43437</v>
      </c>
      <c r="D58" s="33">
        <v>142.43437</v>
      </c>
      <c r="E58" s="34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62009.067580000003</v>
      </c>
      <c r="D62" s="24">
        <v>62009.067580000003</v>
      </c>
      <c r="E62" s="25">
        <v>100</v>
      </c>
    </row>
    <row r="63" spans="2:5" ht="12" customHeight="1" x14ac:dyDescent="0.2">
      <c r="B63" s="11" t="s">
        <v>48</v>
      </c>
      <c r="C63" s="24">
        <v>62009.067580000003</v>
      </c>
      <c r="D63" s="24">
        <v>62009.067580000003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174662.28519999998</v>
      </c>
      <c r="D65" s="24">
        <v>104216.52460999999</v>
      </c>
      <c r="E65" s="25">
        <v>59.667445946138351</v>
      </c>
    </row>
    <row r="66" spans="2:5" ht="12" customHeight="1" x14ac:dyDescent="0.2">
      <c r="B66" s="11" t="s">
        <v>51</v>
      </c>
      <c r="C66" s="24">
        <v>152860.8756</v>
      </c>
      <c r="D66" s="24">
        <v>82415.115009999994</v>
      </c>
      <c r="E66" s="25">
        <v>53.915113783372824</v>
      </c>
    </row>
    <row r="67" spans="2:5" ht="12" customHeight="1" x14ac:dyDescent="0.2">
      <c r="B67" s="11" t="s">
        <v>88</v>
      </c>
      <c r="C67" s="24">
        <v>21801.409599999999</v>
      </c>
      <c r="D67" s="24">
        <v>21801.409599999999</v>
      </c>
      <c r="E67" s="25">
        <v>100</v>
      </c>
    </row>
    <row r="68" spans="2:5" ht="12" customHeight="1" x14ac:dyDescent="0.2">
      <c r="B68" s="11" t="s">
        <v>52</v>
      </c>
      <c r="C68" s="12">
        <v>157.35225</v>
      </c>
      <c r="D68" s="12">
        <v>62.698889999999999</v>
      </c>
      <c r="E68" s="13">
        <v>39.846198576760102</v>
      </c>
    </row>
    <row r="69" spans="2:5" ht="12" customHeight="1" x14ac:dyDescent="0.2">
      <c r="B69" s="11" t="s">
        <v>83</v>
      </c>
      <c r="C69" s="24">
        <v>618.79867999999999</v>
      </c>
      <c r="D69" s="24">
        <v>618.79867999999999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618.79867999999999</v>
      </c>
      <c r="D71" s="27">
        <v>618.79867999999999</v>
      </c>
      <c r="E71" s="28">
        <v>100</v>
      </c>
    </row>
    <row r="72" spans="2:5" ht="12" customHeight="1" x14ac:dyDescent="0.2">
      <c r="B72" s="29" t="s">
        <v>55</v>
      </c>
      <c r="C72" s="30">
        <v>136.74395000000001</v>
      </c>
      <c r="D72" s="30">
        <v>136.74395000000001</v>
      </c>
      <c r="E72" s="31">
        <v>100</v>
      </c>
    </row>
    <row r="73" spans="2:5" ht="12" customHeight="1" x14ac:dyDescent="0.2">
      <c r="B73" s="32" t="s">
        <v>56</v>
      </c>
      <c r="C73" s="35">
        <v>482.05473000000001</v>
      </c>
      <c r="D73" s="35">
        <v>482.05473000000001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1638623.61139</v>
      </c>
      <c r="D75" s="24">
        <v>361120.65934000001</v>
      </c>
      <c r="E75" s="25">
        <v>22.038048080710322</v>
      </c>
    </row>
    <row r="76" spans="2:5" ht="12" customHeight="1" x14ac:dyDescent="0.2">
      <c r="B76" s="11" t="s">
        <v>57</v>
      </c>
      <c r="C76" s="24">
        <v>244827.90948</v>
      </c>
      <c r="D76" s="24">
        <v>1963.71713</v>
      </c>
      <c r="E76" s="25">
        <v>0.80208058557164463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241889.92900999999</v>
      </c>
      <c r="D79" s="24">
        <v>273.14136999999999</v>
      </c>
      <c r="E79" s="25">
        <v>0.11291969496948673</v>
      </c>
    </row>
    <row r="80" spans="2:5" ht="12" customHeight="1" x14ac:dyDescent="0.2">
      <c r="B80" s="11" t="s">
        <v>61</v>
      </c>
      <c r="C80" s="24">
        <v>2937.98047</v>
      </c>
      <c r="D80" s="24">
        <v>1690.5757599999999</v>
      </c>
      <c r="E80" s="25">
        <v>57.542103402749987</v>
      </c>
    </row>
    <row r="81" spans="2:5" ht="12" customHeight="1" x14ac:dyDescent="0.2">
      <c r="B81" s="11" t="s">
        <v>62</v>
      </c>
      <c r="C81" s="24">
        <v>177550.17292999997</v>
      </c>
      <c r="D81" s="24">
        <v>165844.17627</v>
      </c>
      <c r="E81" s="25">
        <v>93.4069359286881</v>
      </c>
    </row>
    <row r="82" spans="2:5" ht="12" customHeight="1" x14ac:dyDescent="0.2">
      <c r="B82" s="11" t="s">
        <v>63</v>
      </c>
      <c r="C82" s="24">
        <v>3013.5486900000001</v>
      </c>
      <c r="D82" s="24">
        <v>466.08413999999999</v>
      </c>
      <c r="E82" s="25">
        <v>15.466288683060899</v>
      </c>
    </row>
    <row r="83" spans="2:5" ht="12" customHeight="1" x14ac:dyDescent="0.2">
      <c r="B83" s="26" t="s">
        <v>64</v>
      </c>
      <c r="C83" s="27">
        <v>174536.62423999998</v>
      </c>
      <c r="D83" s="27">
        <v>165378.09213</v>
      </c>
      <c r="E83" s="28">
        <v>94.752658847459799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68.625919999999994</v>
      </c>
      <c r="D86" s="30">
        <v>52.902650000000001</v>
      </c>
      <c r="E86" s="31">
        <v>77.088438304360807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5150.0527300000003</v>
      </c>
      <c r="D89" s="30">
        <v>5150.0527300000003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169317.94558999999</v>
      </c>
      <c r="D92" s="33">
        <v>160175.13675000001</v>
      </c>
      <c r="E92" s="34">
        <v>94.600212748777906</v>
      </c>
    </row>
    <row r="93" spans="2:5" ht="12" customHeight="1" x14ac:dyDescent="0.2">
      <c r="B93" s="11" t="s">
        <v>73</v>
      </c>
      <c r="C93" s="27">
        <v>1195938.32733</v>
      </c>
      <c r="D93" s="27">
        <v>181098.8167</v>
      </c>
      <c r="E93" s="28">
        <v>15.142822381511372</v>
      </c>
    </row>
    <row r="94" spans="2:5" ht="12" customHeight="1" x14ac:dyDescent="0.2">
      <c r="B94" s="11" t="s">
        <v>74</v>
      </c>
      <c r="C94" s="24">
        <v>9479.7204899999997</v>
      </c>
      <c r="D94" s="24">
        <v>4153.7912800000004</v>
      </c>
      <c r="E94" s="25">
        <v>43.817655640604237</v>
      </c>
    </row>
    <row r="95" spans="2:5" ht="12" customHeight="1" x14ac:dyDescent="0.2">
      <c r="B95" s="11" t="s">
        <v>75</v>
      </c>
      <c r="C95" s="24">
        <v>186979.51117000001</v>
      </c>
      <c r="D95" s="24">
        <v>44935.185030000001</v>
      </c>
      <c r="E95" s="25">
        <v>24.03214381555707</v>
      </c>
    </row>
    <row r="96" spans="2:5" ht="12" customHeight="1" x14ac:dyDescent="0.2">
      <c r="B96" s="11" t="s">
        <v>76</v>
      </c>
      <c r="C96" s="24">
        <v>983344.67254000006</v>
      </c>
      <c r="D96" s="24">
        <v>131804.16352999999</v>
      </c>
      <c r="E96" s="25">
        <v>13.403658677434743</v>
      </c>
    </row>
    <row r="97" spans="2:5" ht="12" customHeight="1" x14ac:dyDescent="0.2">
      <c r="B97" s="11" t="s">
        <v>77</v>
      </c>
      <c r="C97" s="24">
        <v>16134.423129999999</v>
      </c>
      <c r="D97" s="24">
        <v>205.67686</v>
      </c>
      <c r="E97" s="25">
        <v>1.2747704602934882</v>
      </c>
    </row>
    <row r="98" spans="2:5" ht="12" customHeight="1" x14ac:dyDescent="0.2">
      <c r="B98" s="11" t="s">
        <v>78</v>
      </c>
      <c r="C98" s="12">
        <v>20307.201649999999</v>
      </c>
      <c r="D98" s="12">
        <v>12213.94924</v>
      </c>
      <c r="E98" s="13">
        <v>60.145900210726481</v>
      </c>
    </row>
    <row r="99" spans="2:5" ht="12" customHeight="1" x14ac:dyDescent="0.2">
      <c r="B99" s="11" t="s">
        <v>84</v>
      </c>
      <c r="C99" s="24">
        <v>37698.41085</v>
      </c>
      <c r="D99" s="24">
        <v>37698.37341</v>
      </c>
      <c r="E99" s="13">
        <v>99.999900685468816</v>
      </c>
    </row>
    <row r="100" spans="2:5" ht="12" customHeight="1" x14ac:dyDescent="0.2">
      <c r="B100" s="11" t="s">
        <v>79</v>
      </c>
      <c r="C100" s="24">
        <v>36790.635849999999</v>
      </c>
      <c r="D100" s="24">
        <v>36790.598409999999</v>
      </c>
      <c r="E100" s="25">
        <v>99.999898234974367</v>
      </c>
    </row>
    <row r="101" spans="2:5" ht="12" customHeight="1" x14ac:dyDescent="0.2">
      <c r="B101" s="11" t="s">
        <v>80</v>
      </c>
      <c r="C101" s="24">
        <v>907.77499999999998</v>
      </c>
      <c r="D101" s="24">
        <v>907.77499999999998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4F89-3E62-4002-B6F2-4F4E56146B5E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13000465.879649997</v>
      </c>
      <c r="D5" s="12">
        <v>6534633.3466500007</v>
      </c>
      <c r="E5" s="13">
        <v>50.264609031272101</v>
      </c>
    </row>
    <row r="6" spans="2:5" ht="12" customHeight="1" x14ac:dyDescent="0.2">
      <c r="B6" s="14" t="s">
        <v>4</v>
      </c>
      <c r="C6" s="15">
        <v>11256592.173529999</v>
      </c>
      <c r="D6" s="15">
        <v>6128001.8292300003</v>
      </c>
      <c r="E6" s="16">
        <v>54.439227563383383</v>
      </c>
    </row>
    <row r="7" spans="2:5" ht="12" customHeight="1" x14ac:dyDescent="0.2">
      <c r="B7" s="14" t="s">
        <v>5</v>
      </c>
      <c r="C7" s="15">
        <v>2756941.9194599995</v>
      </c>
      <c r="D7" s="15">
        <v>1142930.0286900001</v>
      </c>
      <c r="E7" s="16">
        <v>41.456442031751799</v>
      </c>
    </row>
    <row r="8" spans="2:5" ht="12" customHeight="1" x14ac:dyDescent="0.2">
      <c r="B8" s="14" t="s">
        <v>6</v>
      </c>
      <c r="C8" s="17">
        <v>1333708.7615799999</v>
      </c>
      <c r="D8" s="17">
        <v>552373.79447000008</v>
      </c>
      <c r="E8" s="18">
        <v>41.416372928046258</v>
      </c>
    </row>
    <row r="9" spans="2:5" ht="12" customHeight="1" x14ac:dyDescent="0.2">
      <c r="B9" s="19" t="s">
        <v>7</v>
      </c>
      <c r="C9" s="20">
        <v>304365.05116999999</v>
      </c>
      <c r="D9" s="20">
        <v>51247.413350000003</v>
      </c>
      <c r="E9" s="21">
        <v>16.837482869009254</v>
      </c>
    </row>
    <row r="10" spans="2:5" ht="12" customHeight="1" x14ac:dyDescent="0.2">
      <c r="B10" s="19" t="s">
        <v>8</v>
      </c>
      <c r="C10" s="20">
        <v>1705.77937</v>
      </c>
      <c r="D10" s="20">
        <v>155.75422</v>
      </c>
      <c r="E10" s="21">
        <v>9.1309710235269179</v>
      </c>
    </row>
    <row r="11" spans="2:5" ht="12" customHeight="1" x14ac:dyDescent="0.2">
      <c r="B11" s="19" t="s">
        <v>9</v>
      </c>
      <c r="C11" s="20">
        <v>985226.25855000003</v>
      </c>
      <c r="D11" s="20">
        <v>482049.39309999999</v>
      </c>
      <c r="E11" s="21">
        <v>48.927785766637285</v>
      </c>
    </row>
    <row r="12" spans="2:5" ht="12" customHeight="1" x14ac:dyDescent="0.2">
      <c r="B12" s="19" t="s">
        <v>10</v>
      </c>
      <c r="C12" s="20">
        <v>42411.672489999997</v>
      </c>
      <c r="D12" s="20">
        <v>18921.233800000002</v>
      </c>
      <c r="E12" s="21">
        <v>44.613269623972812</v>
      </c>
    </row>
    <row r="13" spans="2:5" ht="12" customHeight="1" x14ac:dyDescent="0.2">
      <c r="B13" s="14" t="s">
        <v>11</v>
      </c>
      <c r="C13" s="15">
        <v>1423233.1578799998</v>
      </c>
      <c r="D13" s="15">
        <v>590556.23421999998</v>
      </c>
      <c r="E13" s="16">
        <v>41.493990703510079</v>
      </c>
    </row>
    <row r="14" spans="2:5" ht="12" customHeight="1" x14ac:dyDescent="0.2">
      <c r="B14" s="19" t="s">
        <v>12</v>
      </c>
      <c r="C14" s="20">
        <v>636407.26248999999</v>
      </c>
      <c r="D14" s="20">
        <v>150923.48019999999</v>
      </c>
      <c r="E14" s="21">
        <v>23.714921104058188</v>
      </c>
    </row>
    <row r="15" spans="2:5" ht="12" customHeight="1" x14ac:dyDescent="0.2">
      <c r="B15" s="19" t="s">
        <v>13</v>
      </c>
      <c r="C15" s="20">
        <v>1343.39382</v>
      </c>
      <c r="D15" s="20">
        <v>1062.1883499999999</v>
      </c>
      <c r="E15" s="21">
        <v>79.067532854959836</v>
      </c>
    </row>
    <row r="16" spans="2:5" ht="12" customHeight="1" x14ac:dyDescent="0.2">
      <c r="B16" s="19" t="s">
        <v>14</v>
      </c>
      <c r="C16" s="20">
        <v>203577.80186000001</v>
      </c>
      <c r="D16" s="20">
        <v>152960.36197999999</v>
      </c>
      <c r="E16" s="21">
        <v>75.136071115057263</v>
      </c>
    </row>
    <row r="17" spans="2:5" ht="12" customHeight="1" x14ac:dyDescent="0.2">
      <c r="B17" s="40" t="s">
        <v>106</v>
      </c>
      <c r="C17" s="20">
        <v>581904.69970999996</v>
      </c>
      <c r="D17" s="20">
        <v>285610.20368999999</v>
      </c>
      <c r="E17" s="21"/>
    </row>
    <row r="18" spans="2:5" s="3" customFormat="1" ht="12" customHeight="1" x14ac:dyDescent="0.2">
      <c r="B18" s="14" t="s">
        <v>15</v>
      </c>
      <c r="C18" s="15">
        <v>270320.05677000002</v>
      </c>
      <c r="D18" s="15">
        <v>95588.352460000009</v>
      </c>
      <c r="E18" s="16">
        <v>35.361176526139424</v>
      </c>
    </row>
    <row r="19" spans="2:5" s="3" customFormat="1" ht="12" customHeight="1" x14ac:dyDescent="0.2">
      <c r="B19" s="19" t="s">
        <v>16</v>
      </c>
      <c r="C19" s="22">
        <v>13538.009539999999</v>
      </c>
      <c r="D19" s="22">
        <v>1816.79206</v>
      </c>
      <c r="E19" s="23">
        <v>13.419934848118006</v>
      </c>
    </row>
    <row r="20" spans="2:5" ht="12" customHeight="1" x14ac:dyDescent="0.2">
      <c r="B20" s="19" t="s">
        <v>17</v>
      </c>
      <c r="C20" s="22">
        <v>256782.04723</v>
      </c>
      <c r="D20" s="22">
        <v>93771.560400000002</v>
      </c>
      <c r="E20" s="23">
        <v>36.517958093857203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3852098.7772000004</v>
      </c>
      <c r="D22" s="15">
        <v>821501.55130000005</v>
      </c>
      <c r="E22" s="16">
        <v>21.326076998916683</v>
      </c>
    </row>
    <row r="23" spans="2:5" ht="12" customHeight="1" x14ac:dyDescent="0.2">
      <c r="B23" s="14" t="s">
        <v>19</v>
      </c>
      <c r="C23" s="15">
        <v>3586284.0203900002</v>
      </c>
      <c r="D23" s="15">
        <v>565342.49827999994</v>
      </c>
      <c r="E23" s="16">
        <v>15.764019109075477</v>
      </c>
    </row>
    <row r="24" spans="2:5" ht="12" customHeight="1" x14ac:dyDescent="0.2">
      <c r="B24" s="19" t="s">
        <v>20</v>
      </c>
      <c r="C24" s="20">
        <v>3541610.6576800002</v>
      </c>
      <c r="D24" s="20">
        <v>523199.63866</v>
      </c>
      <c r="E24" s="21">
        <v>14.772929303378929</v>
      </c>
    </row>
    <row r="25" spans="2:5" ht="12" customHeight="1" x14ac:dyDescent="0.2">
      <c r="B25" s="19" t="s">
        <v>21</v>
      </c>
      <c r="C25" s="20">
        <v>44673.362710000001</v>
      </c>
      <c r="D25" s="20">
        <v>42142.859620000003</v>
      </c>
      <c r="E25" s="21">
        <v>94.335543741296306</v>
      </c>
    </row>
    <row r="26" spans="2:5" ht="12" customHeight="1" x14ac:dyDescent="0.2">
      <c r="B26" s="14" t="s">
        <v>22</v>
      </c>
      <c r="C26" s="17">
        <v>260724.95983000001</v>
      </c>
      <c r="D26" s="17">
        <v>252306.43332000001</v>
      </c>
      <c r="E26" s="18">
        <v>96.771108329831904</v>
      </c>
    </row>
    <row r="27" spans="2:5" ht="12" customHeight="1" x14ac:dyDescent="0.2">
      <c r="B27" s="19" t="s">
        <v>23</v>
      </c>
      <c r="C27" s="20">
        <v>8080.3738800000001</v>
      </c>
      <c r="D27" s="20">
        <v>639.91031999999996</v>
      </c>
      <c r="E27" s="21">
        <v>7.9193157334447495</v>
      </c>
    </row>
    <row r="28" spans="2:5" s="3" customFormat="1" ht="12" customHeight="1" x14ac:dyDescent="0.2">
      <c r="B28" s="19" t="s">
        <v>24</v>
      </c>
      <c r="C28" s="20">
        <v>252428.24642000001</v>
      </c>
      <c r="D28" s="20">
        <v>251575.74540000001</v>
      </c>
      <c r="E28" s="21">
        <v>99.662279862855925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160.11975000000001</v>
      </c>
      <c r="D32" s="20">
        <v>90.432699999999997</v>
      </c>
      <c r="E32" s="21">
        <v>56.478167121794776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3562.8119700000002</v>
      </c>
      <c r="D38" s="17">
        <v>2571.1439099999998</v>
      </c>
      <c r="E38" s="18">
        <v>72.166141004628983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1526.9850100000001</v>
      </c>
      <c r="D42" s="17">
        <v>1281.47579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3928658.6957600005</v>
      </c>
      <c r="D44" s="15">
        <v>3761099.7720400002</v>
      </c>
      <c r="E44" s="16">
        <v>95.734958501209633</v>
      </c>
    </row>
    <row r="45" spans="2:6" ht="12" customHeight="1" x14ac:dyDescent="0.2">
      <c r="B45" s="19" t="s">
        <v>33</v>
      </c>
      <c r="C45" s="22">
        <v>-723334.48346000002</v>
      </c>
      <c r="D45" s="22">
        <v>-781480.65237000003</v>
      </c>
      <c r="E45" s="23">
        <v>108.03862808141864</v>
      </c>
    </row>
    <row r="46" spans="2:6" s="3" customFormat="1" ht="12" customHeight="1" x14ac:dyDescent="0.2">
      <c r="B46" s="19" t="s">
        <v>34</v>
      </c>
      <c r="C46" s="20">
        <v>4651993.1792200003</v>
      </c>
      <c r="D46" s="20">
        <v>4542580.4244100004</v>
      </c>
      <c r="E46" s="21">
        <v>97.648045674298572</v>
      </c>
    </row>
    <row r="47" spans="2:6" ht="12" customHeight="1" x14ac:dyDescent="0.2">
      <c r="B47" s="19" t="s">
        <v>35</v>
      </c>
      <c r="C47" s="15"/>
      <c r="D47" s="15"/>
      <c r="E47" s="16"/>
    </row>
    <row r="48" spans="2:6" ht="12" customHeight="1" x14ac:dyDescent="0.2">
      <c r="B48" s="14" t="s">
        <v>36</v>
      </c>
      <c r="C48" s="17">
        <v>207387.52395</v>
      </c>
      <c r="D48" s="17">
        <v>104569.34565</v>
      </c>
      <c r="E48" s="18">
        <v>50.422196889341862</v>
      </c>
      <c r="F48" s="4"/>
    </row>
    <row r="49" spans="2:5" ht="12" customHeight="1" x14ac:dyDescent="0.2">
      <c r="B49" s="14" t="s">
        <v>37</v>
      </c>
      <c r="C49" s="17">
        <v>181440.32190000001</v>
      </c>
      <c r="D49" s="17">
        <v>143009.07027</v>
      </c>
      <c r="E49" s="18">
        <v>78.818792191527734</v>
      </c>
    </row>
    <row r="50" spans="2:5" ht="12" customHeight="1" x14ac:dyDescent="0.2">
      <c r="B50" s="11" t="s">
        <v>38</v>
      </c>
      <c r="C50" s="12">
        <v>59744.878490000003</v>
      </c>
      <c r="D50" s="12">
        <v>59303.70882</v>
      </c>
      <c r="E50" s="18">
        <v>99.261577425295371</v>
      </c>
    </row>
    <row r="51" spans="2:5" ht="12" customHeight="1" x14ac:dyDescent="0.2">
      <c r="B51" s="11" t="s">
        <v>82</v>
      </c>
      <c r="C51" s="24">
        <v>225447.02547000002</v>
      </c>
      <c r="D51" s="24">
        <v>153572.02788000001</v>
      </c>
      <c r="E51" s="25">
        <v>68.118897359519906</v>
      </c>
    </row>
    <row r="52" spans="2:5" ht="12" customHeight="1" x14ac:dyDescent="0.2">
      <c r="B52" s="11" t="s">
        <v>39</v>
      </c>
      <c r="C52" s="24">
        <v>29545.222519999999</v>
      </c>
      <c r="D52" s="24">
        <v>28832.36894</v>
      </c>
      <c r="E52" s="25">
        <v>97.587245858387263</v>
      </c>
    </row>
    <row r="53" spans="2:5" ht="12" customHeight="1" x14ac:dyDescent="0.2">
      <c r="B53" s="26" t="s">
        <v>40</v>
      </c>
      <c r="C53" s="27">
        <v>29522.93244</v>
      </c>
      <c r="D53" s="27">
        <v>28810.078860000001</v>
      </c>
      <c r="E53" s="28">
        <v>97.585424207270918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32" t="s">
        <v>42</v>
      </c>
      <c r="C55" s="33">
        <v>29522.93244</v>
      </c>
      <c r="D55" s="33">
        <v>28810.078860000001</v>
      </c>
      <c r="E55" s="34">
        <v>97.585424207270918</v>
      </c>
    </row>
    <row r="56" spans="2:5" ht="12" customHeight="1" x14ac:dyDescent="0.2">
      <c r="B56" s="26" t="s">
        <v>43</v>
      </c>
      <c r="C56" s="30">
        <v>22.29008</v>
      </c>
      <c r="D56" s="30">
        <v>22.29008</v>
      </c>
      <c r="E56" s="31">
        <v>100</v>
      </c>
    </row>
    <row r="57" spans="2:5" ht="12" customHeight="1" x14ac:dyDescent="0.2">
      <c r="B57" s="29" t="s">
        <v>85</v>
      </c>
      <c r="C57" s="30">
        <v>2.4500000000000002</v>
      </c>
      <c r="D57" s="30">
        <v>2.4500000000000002</v>
      </c>
      <c r="E57" s="31">
        <v>100</v>
      </c>
    </row>
    <row r="58" spans="2:5" ht="12" customHeight="1" x14ac:dyDescent="0.2">
      <c r="B58" s="32" t="s">
        <v>86</v>
      </c>
      <c r="C58" s="33">
        <v>19.84008</v>
      </c>
      <c r="D58" s="33">
        <v>19.84008</v>
      </c>
      <c r="E58" s="34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52475.005060000003</v>
      </c>
      <c r="D62" s="24">
        <v>52475.005060000003</v>
      </c>
      <c r="E62" s="25">
        <v>100</v>
      </c>
    </row>
    <row r="63" spans="2:5" ht="12" customHeight="1" x14ac:dyDescent="0.2">
      <c r="B63" s="11" t="s">
        <v>48</v>
      </c>
      <c r="C63" s="24">
        <v>52475.005060000003</v>
      </c>
      <c r="D63" s="24">
        <v>52475.005060000003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143286.79081000001</v>
      </c>
      <c r="D65" s="24">
        <v>72214.391069999998</v>
      </c>
      <c r="E65" s="25">
        <v>50.398498467145615</v>
      </c>
    </row>
    <row r="66" spans="2:5" ht="12" customHeight="1" x14ac:dyDescent="0.2">
      <c r="B66" s="11" t="s">
        <v>51</v>
      </c>
      <c r="C66" s="24">
        <v>124124.17612</v>
      </c>
      <c r="D66" s="24">
        <v>53051.776380000003</v>
      </c>
      <c r="E66" s="25">
        <v>42.740889034148296</v>
      </c>
    </row>
    <row r="67" spans="2:5" ht="12" customHeight="1" x14ac:dyDescent="0.2">
      <c r="B67" s="11" t="s">
        <v>88</v>
      </c>
      <c r="C67" s="24">
        <v>19162.614689999999</v>
      </c>
      <c r="D67" s="24">
        <v>19162.614689999999</v>
      </c>
      <c r="E67" s="25">
        <v>100</v>
      </c>
    </row>
    <row r="68" spans="2:5" ht="12" customHeight="1" x14ac:dyDescent="0.2">
      <c r="B68" s="11" t="s">
        <v>52</v>
      </c>
      <c r="C68" s="12">
        <v>140.00708</v>
      </c>
      <c r="D68" s="12">
        <v>50.262810000000002</v>
      </c>
      <c r="E68" s="13">
        <v>35.900191618880989</v>
      </c>
    </row>
    <row r="69" spans="2:5" ht="12" customHeight="1" x14ac:dyDescent="0.2">
      <c r="B69" s="11" t="s">
        <v>83</v>
      </c>
      <c r="C69" s="24">
        <v>525.94002999999998</v>
      </c>
      <c r="D69" s="24">
        <v>525.94002999999998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6" t="s">
        <v>54</v>
      </c>
      <c r="C71" s="27">
        <v>525.94002999999998</v>
      </c>
      <c r="D71" s="27">
        <v>525.94002999999998</v>
      </c>
      <c r="E71" s="28">
        <v>100</v>
      </c>
    </row>
    <row r="72" spans="2:5" ht="12" customHeight="1" x14ac:dyDescent="0.2">
      <c r="B72" s="29" t="s">
        <v>55</v>
      </c>
      <c r="C72" s="30">
        <v>118.59032999999999</v>
      </c>
      <c r="D72" s="30">
        <v>118.59032999999999</v>
      </c>
      <c r="E72" s="31">
        <v>100</v>
      </c>
    </row>
    <row r="73" spans="2:5" ht="12" customHeight="1" x14ac:dyDescent="0.2">
      <c r="B73" s="32" t="s">
        <v>56</v>
      </c>
      <c r="C73" s="35">
        <v>407.34969999999998</v>
      </c>
      <c r="D73" s="35">
        <v>407.34969999999998</v>
      </c>
      <c r="E73" s="36">
        <v>100</v>
      </c>
    </row>
    <row r="74" spans="2:5" ht="12" customHeight="1" x14ac:dyDescent="0.2">
      <c r="B74" s="41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1484225.3215599998</v>
      </c>
      <c r="D75" s="24">
        <v>218858.16789000001</v>
      </c>
      <c r="E75" s="25">
        <v>14.745616094190364</v>
      </c>
    </row>
    <row r="76" spans="2:5" ht="12" customHeight="1" x14ac:dyDescent="0.2">
      <c r="B76" s="11" t="s">
        <v>57</v>
      </c>
      <c r="C76" s="24">
        <v>243545.22620999999</v>
      </c>
      <c r="D76" s="24">
        <v>1720.07872</v>
      </c>
      <c r="E76" s="25">
        <v>0.70626665394658161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11" t="s">
        <v>60</v>
      </c>
      <c r="C79" s="24">
        <v>240806.77439000001</v>
      </c>
      <c r="D79" s="24">
        <v>229.126</v>
      </c>
      <c r="E79" s="25">
        <v>9.51493165341427E-2</v>
      </c>
    </row>
    <row r="80" spans="2:5" ht="12" customHeight="1" x14ac:dyDescent="0.2">
      <c r="B80" s="11" t="s">
        <v>61</v>
      </c>
      <c r="C80" s="24">
        <v>2738.4518200000002</v>
      </c>
      <c r="D80" s="24">
        <v>1490.95272</v>
      </c>
      <c r="E80" s="25">
        <v>54.445095915545451</v>
      </c>
    </row>
    <row r="81" spans="2:5" ht="12" customHeight="1" x14ac:dyDescent="0.2">
      <c r="B81" s="11" t="s">
        <v>62</v>
      </c>
      <c r="C81" s="24">
        <v>146669.93367</v>
      </c>
      <c r="D81" s="24">
        <v>142954.81969999999</v>
      </c>
      <c r="E81" s="25">
        <v>97.467024169821457</v>
      </c>
    </row>
    <row r="82" spans="2:5" ht="12" customHeight="1" x14ac:dyDescent="0.2">
      <c r="B82" s="11" t="s">
        <v>63</v>
      </c>
      <c r="C82" s="24">
        <v>3011.4732600000002</v>
      </c>
      <c r="D82" s="24">
        <v>353.92712999999998</v>
      </c>
      <c r="E82" s="25">
        <v>11.752624029608683</v>
      </c>
    </row>
    <row r="83" spans="2:5" ht="12" customHeight="1" x14ac:dyDescent="0.2">
      <c r="B83" s="26" t="s">
        <v>64</v>
      </c>
      <c r="C83" s="27">
        <v>143658.46041</v>
      </c>
      <c r="D83" s="27">
        <v>142600.89257</v>
      </c>
      <c r="E83" s="28">
        <v>99.263831843260945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68.625919999999994</v>
      </c>
      <c r="D86" s="30">
        <v>52.902650000000001</v>
      </c>
      <c r="E86" s="31">
        <v>77.088438304360807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5150.0527300000003</v>
      </c>
      <c r="D89" s="30">
        <v>5150.0527300000003</v>
      </c>
      <c r="E89" s="31">
        <v>100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32" t="s">
        <v>72</v>
      </c>
      <c r="C92" s="33">
        <v>138439.78176000001</v>
      </c>
      <c r="D92" s="33">
        <v>137397.93719</v>
      </c>
      <c r="E92" s="34">
        <v>99.247438448143356</v>
      </c>
    </row>
    <row r="93" spans="2:5" ht="12" customHeight="1" x14ac:dyDescent="0.2">
      <c r="B93" s="11" t="s">
        <v>73</v>
      </c>
      <c r="C93" s="27">
        <v>1075056.4683699999</v>
      </c>
      <c r="D93" s="27">
        <v>63270.014680000008</v>
      </c>
      <c r="E93" s="28">
        <v>5.8852736150622835</v>
      </c>
    </row>
    <row r="94" spans="2:5" ht="12" customHeight="1" x14ac:dyDescent="0.2">
      <c r="B94" s="11" t="s">
        <v>74</v>
      </c>
      <c r="C94" s="24">
        <v>8758.9752800000006</v>
      </c>
      <c r="D94" s="24">
        <v>3591.8242799999998</v>
      </c>
      <c r="E94" s="25">
        <v>41.007357198523792</v>
      </c>
    </row>
    <row r="95" spans="2:5" ht="12" customHeight="1" x14ac:dyDescent="0.2">
      <c r="B95" s="11" t="s">
        <v>75</v>
      </c>
      <c r="C95" s="24">
        <v>176860.28815000001</v>
      </c>
      <c r="D95" s="24">
        <v>36617.719040000004</v>
      </c>
      <c r="E95" s="25">
        <v>20.704319450697447</v>
      </c>
    </row>
    <row r="96" spans="2:5" ht="12" customHeight="1" x14ac:dyDescent="0.2">
      <c r="B96" s="11" t="s">
        <v>76</v>
      </c>
      <c r="C96" s="24">
        <v>873302.78180999996</v>
      </c>
      <c r="D96" s="24">
        <v>23040.73141</v>
      </c>
      <c r="E96" s="25">
        <v>2.6383439844593162</v>
      </c>
    </row>
    <row r="97" spans="2:5" ht="12" customHeight="1" x14ac:dyDescent="0.2">
      <c r="B97" s="11" t="s">
        <v>77</v>
      </c>
      <c r="C97" s="24">
        <v>16134.423129999999</v>
      </c>
      <c r="D97" s="24">
        <v>19.73995</v>
      </c>
      <c r="E97" s="25">
        <v>0.1223467975331325</v>
      </c>
    </row>
    <row r="98" spans="2:5" ht="12" customHeight="1" x14ac:dyDescent="0.2">
      <c r="B98" s="11" t="s">
        <v>78</v>
      </c>
      <c r="C98" s="12">
        <v>18953.693309999999</v>
      </c>
      <c r="D98" s="12">
        <v>10913.254790000001</v>
      </c>
      <c r="E98" s="13">
        <v>57.578513124099942</v>
      </c>
    </row>
    <row r="99" spans="2:5" ht="12" customHeight="1" x14ac:dyDescent="0.2">
      <c r="B99" s="11" t="s">
        <v>84</v>
      </c>
      <c r="C99" s="24">
        <v>33675.41906</v>
      </c>
      <c r="D99" s="24">
        <v>33675.38162</v>
      </c>
      <c r="E99" s="13">
        <v>99.999888820982648</v>
      </c>
    </row>
    <row r="100" spans="2:5" ht="12" customHeight="1" x14ac:dyDescent="0.2">
      <c r="B100" s="11" t="s">
        <v>79</v>
      </c>
      <c r="C100" s="24">
        <v>32767.644059999999</v>
      </c>
      <c r="D100" s="24">
        <v>32767.606619999999</v>
      </c>
      <c r="E100" s="25">
        <v>99.999885740946368</v>
      </c>
    </row>
    <row r="101" spans="2:5" ht="12" customHeight="1" x14ac:dyDescent="0.2">
      <c r="B101" s="11" t="s">
        <v>80</v>
      </c>
      <c r="C101" s="24">
        <v>907.77499999999998</v>
      </c>
      <c r="D101" s="24">
        <v>907.77499999999998</v>
      </c>
      <c r="E101" s="25"/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7" t="s">
        <v>89</v>
      </c>
      <c r="C103" s="38"/>
      <c r="D103" s="38"/>
      <c r="E103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63E2-94D6-4104-A320-A1213B569073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10199543.804249998</v>
      </c>
      <c r="D5" s="12">
        <v>4073583.9791100002</v>
      </c>
      <c r="E5" s="13">
        <v>39.938884103940005</v>
      </c>
    </row>
    <row r="6" spans="2:5" ht="12" customHeight="1" x14ac:dyDescent="0.2">
      <c r="B6" s="14" t="s">
        <v>4</v>
      </c>
      <c r="C6" s="15">
        <v>8531637.2435699999</v>
      </c>
      <c r="D6" s="15">
        <v>3736844.4784399997</v>
      </c>
      <c r="E6" s="16">
        <v>43.799851913023261</v>
      </c>
    </row>
    <row r="7" spans="2:5" ht="12" customHeight="1" x14ac:dyDescent="0.2">
      <c r="B7" s="14" t="s">
        <v>5</v>
      </c>
      <c r="C7" s="15">
        <v>1507614.9558700002</v>
      </c>
      <c r="D7" s="15">
        <v>395034.77770999999</v>
      </c>
      <c r="E7" s="16">
        <v>26.202630596884539</v>
      </c>
    </row>
    <row r="8" spans="2:5" ht="12" customHeight="1" x14ac:dyDescent="0.2">
      <c r="B8" s="14" t="s">
        <v>6</v>
      </c>
      <c r="C8" s="17">
        <v>1120951.2660300001</v>
      </c>
      <c r="D8" s="17">
        <v>360680.25871999998</v>
      </c>
      <c r="E8" s="18">
        <v>32.176265788734753</v>
      </c>
    </row>
    <row r="9" spans="2:5" ht="12" customHeight="1" x14ac:dyDescent="0.2">
      <c r="B9" s="19" t="s">
        <v>7</v>
      </c>
      <c r="C9" s="20">
        <v>299301.52221999998</v>
      </c>
      <c r="D9" s="20">
        <v>46694.109069999999</v>
      </c>
      <c r="E9" s="21">
        <v>15.601026257286371</v>
      </c>
    </row>
    <row r="10" spans="2:5" ht="12" customHeight="1" x14ac:dyDescent="0.2">
      <c r="B10" s="19" t="s">
        <v>8</v>
      </c>
      <c r="C10" s="20">
        <v>1704.1823099999999</v>
      </c>
      <c r="D10" s="20">
        <v>119.99562</v>
      </c>
      <c r="E10" s="21">
        <v>7.0412431402365634</v>
      </c>
    </row>
    <row r="11" spans="2:5" ht="12" customHeight="1" x14ac:dyDescent="0.2">
      <c r="B11" s="19" t="s">
        <v>9</v>
      </c>
      <c r="C11" s="20">
        <v>812832.70791999996</v>
      </c>
      <c r="D11" s="20">
        <v>312747.70513999998</v>
      </c>
      <c r="E11" s="21">
        <v>38.476269728405292</v>
      </c>
    </row>
    <row r="12" spans="2:5" ht="12" customHeight="1" x14ac:dyDescent="0.2">
      <c r="B12" s="19" t="s">
        <v>10</v>
      </c>
      <c r="C12" s="20">
        <v>7112.85358</v>
      </c>
      <c r="D12" s="20">
        <v>1118.4488899999999</v>
      </c>
      <c r="E12" s="21">
        <v>15.72433450823263</v>
      </c>
    </row>
    <row r="13" spans="2:5" ht="12" customHeight="1" x14ac:dyDescent="0.2">
      <c r="B13" s="14" t="s">
        <v>11</v>
      </c>
      <c r="C13" s="15">
        <v>386663.68984000001</v>
      </c>
      <c r="D13" s="15">
        <v>34354.518989999997</v>
      </c>
      <c r="E13" s="16">
        <v>8.8848577957283155</v>
      </c>
    </row>
    <row r="14" spans="2:5" ht="12" customHeight="1" x14ac:dyDescent="0.2">
      <c r="B14" s="19" t="s">
        <v>12</v>
      </c>
      <c r="C14" s="20">
        <v>271874.30379999999</v>
      </c>
      <c r="D14" s="20">
        <v>11495.51849</v>
      </c>
      <c r="E14" s="21">
        <v>4.2282475134010813</v>
      </c>
    </row>
    <row r="15" spans="2:5" ht="12" customHeight="1" x14ac:dyDescent="0.2">
      <c r="B15" s="19" t="s">
        <v>13</v>
      </c>
      <c r="C15" s="20">
        <v>1343.39382</v>
      </c>
      <c r="D15" s="20">
        <v>1059.9848099999999</v>
      </c>
      <c r="E15" s="21">
        <v>78.903505004958248</v>
      </c>
    </row>
    <row r="16" spans="2:5" ht="12" customHeight="1" x14ac:dyDescent="0.2">
      <c r="B16" s="19" t="s">
        <v>14</v>
      </c>
      <c r="C16" s="20">
        <v>89600.142000000007</v>
      </c>
      <c r="D16" s="20">
        <v>19458.72048</v>
      </c>
      <c r="E16" s="21">
        <v>21.717287546263041</v>
      </c>
    </row>
    <row r="17" spans="2:5" ht="12" customHeight="1" x14ac:dyDescent="0.2">
      <c r="B17" s="40" t="s">
        <v>106</v>
      </c>
      <c r="C17" s="20">
        <v>23845.85022</v>
      </c>
      <c r="D17" s="20">
        <v>2340.2952100000002</v>
      </c>
      <c r="E17" s="21">
        <f>D17/C17*100</f>
        <v>9.8142661654275898</v>
      </c>
    </row>
    <row r="18" spans="2:5" s="3" customFormat="1" ht="12" customHeight="1" x14ac:dyDescent="0.2">
      <c r="B18" s="14" t="s">
        <v>15</v>
      </c>
      <c r="C18" s="15">
        <v>269890.55233999999</v>
      </c>
      <c r="D18" s="15">
        <v>88413.128690000012</v>
      </c>
      <c r="E18" s="16">
        <v>32.758882414905663</v>
      </c>
    </row>
    <row r="19" spans="2:5" s="3" customFormat="1" ht="12" customHeight="1" x14ac:dyDescent="0.2">
      <c r="B19" s="19" t="s">
        <v>16</v>
      </c>
      <c r="C19" s="22">
        <v>13189.25491</v>
      </c>
      <c r="D19" s="22">
        <v>865.71546000000001</v>
      </c>
      <c r="E19" s="23">
        <v>6.5637935266807279</v>
      </c>
    </row>
    <row r="20" spans="2:5" ht="12" customHeight="1" x14ac:dyDescent="0.2">
      <c r="B20" s="19" t="s">
        <v>17</v>
      </c>
      <c r="C20" s="22">
        <v>256701.29743000001</v>
      </c>
      <c r="D20" s="22">
        <v>87547.413230000006</v>
      </c>
      <c r="E20" s="23">
        <v>34.104780188683442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3360352.7107699993</v>
      </c>
      <c r="D22" s="15">
        <v>416711.63610999996</v>
      </c>
      <c r="E22" s="16">
        <v>12.400830269228305</v>
      </c>
    </row>
    <row r="23" spans="2:5" ht="12" customHeight="1" x14ac:dyDescent="0.2">
      <c r="B23" s="14" t="s">
        <v>19</v>
      </c>
      <c r="C23" s="15">
        <v>3164453.6575199999</v>
      </c>
      <c r="D23" s="15">
        <v>230416.07918</v>
      </c>
      <c r="E23" s="16">
        <v>7.2813857972746669</v>
      </c>
    </row>
    <row r="24" spans="2:5" ht="12" customHeight="1" x14ac:dyDescent="0.2">
      <c r="B24" s="19" t="s">
        <v>20</v>
      </c>
      <c r="C24" s="20">
        <v>3129234.1663199998</v>
      </c>
      <c r="D24" s="20">
        <v>197756.65925</v>
      </c>
      <c r="E24" s="21">
        <v>6.319650391730292</v>
      </c>
    </row>
    <row r="25" spans="2:5" ht="12" customHeight="1" x14ac:dyDescent="0.2">
      <c r="B25" s="19" t="s">
        <v>21</v>
      </c>
      <c r="C25" s="20">
        <v>35219.491199999997</v>
      </c>
      <c r="D25" s="20">
        <v>32659.41993</v>
      </c>
      <c r="E25" s="21">
        <v>92.731095246486703</v>
      </c>
    </row>
    <row r="26" spans="2:5" ht="12" customHeight="1" x14ac:dyDescent="0.2">
      <c r="B26" s="14" t="s">
        <v>22</v>
      </c>
      <c r="C26" s="17">
        <v>191261.70723</v>
      </c>
      <c r="D26" s="17">
        <v>182832.10438999999</v>
      </c>
      <c r="E26" s="18">
        <v>95.592634321797064</v>
      </c>
    </row>
    <row r="27" spans="2:5" ht="12" customHeight="1" x14ac:dyDescent="0.2">
      <c r="B27" s="19" t="s">
        <v>23</v>
      </c>
      <c r="C27" s="20">
        <v>7974.8779999999997</v>
      </c>
      <c r="D27" s="20">
        <v>531.37640999999996</v>
      </c>
      <c r="E27" s="21">
        <v>6.6631290158921548</v>
      </c>
    </row>
    <row r="28" spans="2:5" s="3" customFormat="1" ht="12" customHeight="1" x14ac:dyDescent="0.2">
      <c r="B28" s="19" t="s">
        <v>24</v>
      </c>
      <c r="C28" s="20">
        <v>183072.63875000001</v>
      </c>
      <c r="D28" s="20">
        <v>182212.09943</v>
      </c>
      <c r="E28" s="21">
        <v>99.529946514194762</v>
      </c>
    </row>
    <row r="29" spans="2:5" ht="12" customHeight="1" x14ac:dyDescent="0.2">
      <c r="B29" s="19" t="s">
        <v>25</v>
      </c>
      <c r="C29" s="20">
        <v>12.904949999999999</v>
      </c>
      <c r="D29" s="20">
        <v>0.34489999999999998</v>
      </c>
      <c r="E29" s="21"/>
    </row>
    <row r="30" spans="2:5" ht="12" customHeight="1" x14ac:dyDescent="0.2">
      <c r="B30" s="19" t="s">
        <v>26</v>
      </c>
      <c r="C30" s="20">
        <v>43.314830000000001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157.97069999999999</v>
      </c>
      <c r="D32" s="20">
        <v>88.283649999999994</v>
      </c>
      <c r="E32" s="21">
        <v>55.886091534695993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3559.1554299999998</v>
      </c>
      <c r="D37" s="17">
        <v>2557.08851</v>
      </c>
      <c r="E37" s="18">
        <v>71.845373440181575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1078.1905899999999</v>
      </c>
      <c r="D41" s="17">
        <v>906.36402999999996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3005147.27777</v>
      </c>
      <c r="D43" s="15">
        <v>2588927.5773899998</v>
      </c>
      <c r="E43" s="16">
        <v>86.149773641414995</v>
      </c>
    </row>
    <row r="44" spans="2:6" ht="12" customHeight="1" x14ac:dyDescent="0.2">
      <c r="B44" s="19" t="s">
        <v>33</v>
      </c>
      <c r="C44" s="22">
        <v>-897754.62829999998</v>
      </c>
      <c r="D44" s="22">
        <v>-962496.12208</v>
      </c>
      <c r="E44" s="23">
        <v>107.21149095077298</v>
      </c>
    </row>
    <row r="45" spans="2:6" s="3" customFormat="1" ht="12" customHeight="1" x14ac:dyDescent="0.2">
      <c r="B45" s="19" t="s">
        <v>34</v>
      </c>
      <c r="C45" s="20">
        <v>3902901.90607</v>
      </c>
      <c r="D45" s="20">
        <v>3551423.6994699999</v>
      </c>
      <c r="E45" s="21">
        <v>90.994439136342052</v>
      </c>
    </row>
    <row r="46" spans="2:6" ht="12" customHeight="1" x14ac:dyDescent="0.2">
      <c r="B46" s="19" t="s">
        <v>35</v>
      </c>
      <c r="C46" s="15"/>
      <c r="D46" s="15"/>
      <c r="E46" s="16"/>
    </row>
    <row r="47" spans="2:6" ht="12" customHeight="1" x14ac:dyDescent="0.2">
      <c r="B47" s="14" t="s">
        <v>36</v>
      </c>
      <c r="C47" s="17">
        <v>179985.60724000001</v>
      </c>
      <c r="D47" s="17">
        <v>81481.661380000005</v>
      </c>
      <c r="E47" s="18">
        <v>45.271209531409419</v>
      </c>
      <c r="F47" s="4"/>
    </row>
    <row r="48" spans="2:6" ht="12" customHeight="1" x14ac:dyDescent="0.2">
      <c r="B48" s="14" t="s">
        <v>37</v>
      </c>
      <c r="C48" s="17">
        <v>148895.16979000001</v>
      </c>
      <c r="D48" s="17">
        <v>108635.17332</v>
      </c>
      <c r="E48" s="18">
        <v>72.96084451444446</v>
      </c>
    </row>
    <row r="49" spans="2:5" ht="12" customHeight="1" x14ac:dyDescent="0.2">
      <c r="B49" s="11" t="s">
        <v>38</v>
      </c>
      <c r="C49" s="12">
        <v>59750.969790000003</v>
      </c>
      <c r="D49" s="12">
        <v>57640.523840000002</v>
      </c>
      <c r="E49" s="18">
        <v>96.467930215329815</v>
      </c>
    </row>
    <row r="50" spans="2:5" ht="12" customHeight="1" x14ac:dyDescent="0.2">
      <c r="B50" s="11" t="s">
        <v>82</v>
      </c>
      <c r="C50" s="24">
        <v>207458.75019000002</v>
      </c>
      <c r="D50" s="24">
        <v>135319.63149999999</v>
      </c>
      <c r="E50" s="25">
        <v>65.227247043601778</v>
      </c>
    </row>
    <row r="51" spans="2:5" ht="12" customHeight="1" x14ac:dyDescent="0.2">
      <c r="B51" s="11" t="s">
        <v>39</v>
      </c>
      <c r="C51" s="24">
        <v>22762.01122</v>
      </c>
      <c r="D51" s="24">
        <v>22040.666920000003</v>
      </c>
      <c r="E51" s="25">
        <v>96.830928985017877</v>
      </c>
    </row>
    <row r="52" spans="2:5" ht="12" customHeight="1" x14ac:dyDescent="0.2">
      <c r="B52" s="26" t="s">
        <v>40</v>
      </c>
      <c r="C52" s="27">
        <v>22745.171139999999</v>
      </c>
      <c r="D52" s="27">
        <v>22023.826840000002</v>
      </c>
      <c r="E52" s="28">
        <v>96.828582666799861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32" t="s">
        <v>42</v>
      </c>
      <c r="C54" s="33">
        <v>22745.171139999999</v>
      </c>
      <c r="D54" s="33">
        <v>22023.826840000002</v>
      </c>
      <c r="E54" s="34">
        <v>96.828582666799861</v>
      </c>
    </row>
    <row r="55" spans="2:5" ht="12" customHeight="1" x14ac:dyDescent="0.2">
      <c r="B55" s="26" t="s">
        <v>43</v>
      </c>
      <c r="C55" s="30">
        <v>16.84008</v>
      </c>
      <c r="D55" s="30">
        <v>16.84008</v>
      </c>
      <c r="E55" s="31">
        <v>100</v>
      </c>
    </row>
    <row r="56" spans="2:5" ht="12" customHeight="1" x14ac:dyDescent="0.2">
      <c r="B56" s="29" t="s">
        <v>85</v>
      </c>
      <c r="C56" s="30">
        <v>2.4500000000000002</v>
      </c>
      <c r="D56" s="30">
        <v>2.4500000000000002</v>
      </c>
      <c r="E56" s="31">
        <v>100</v>
      </c>
    </row>
    <row r="57" spans="2:5" ht="12" customHeight="1" x14ac:dyDescent="0.2">
      <c r="B57" s="32" t="s">
        <v>86</v>
      </c>
      <c r="C57" s="33">
        <v>14.390079999999999</v>
      </c>
      <c r="D57" s="33">
        <v>14.390079999999999</v>
      </c>
      <c r="E57" s="34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51496.548430000003</v>
      </c>
      <c r="D61" s="24">
        <v>51496.548430000003</v>
      </c>
      <c r="E61" s="25">
        <v>100</v>
      </c>
    </row>
    <row r="62" spans="2:5" ht="12" customHeight="1" x14ac:dyDescent="0.2">
      <c r="B62" s="11" t="s">
        <v>48</v>
      </c>
      <c r="C62" s="24">
        <v>51496.548430000003</v>
      </c>
      <c r="D62" s="24">
        <v>51496.548430000003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133074.92644000001</v>
      </c>
      <c r="D64" s="24">
        <v>61741.689469999998</v>
      </c>
      <c r="E64" s="25">
        <v>46.39618530831028</v>
      </c>
    </row>
    <row r="65" spans="2:5" ht="12" customHeight="1" x14ac:dyDescent="0.2">
      <c r="B65" s="11" t="s">
        <v>51</v>
      </c>
      <c r="C65" s="24">
        <v>122045.72074</v>
      </c>
      <c r="D65" s="24">
        <v>50712.483769999999</v>
      </c>
      <c r="E65" s="25">
        <v>41.552037599118528</v>
      </c>
    </row>
    <row r="66" spans="2:5" ht="12" customHeight="1" x14ac:dyDescent="0.2">
      <c r="B66" s="11" t="s">
        <v>88</v>
      </c>
      <c r="C66" s="24">
        <v>11029.2057</v>
      </c>
      <c r="D66" s="24">
        <v>11029.2057</v>
      </c>
      <c r="E66" s="25">
        <v>100</v>
      </c>
    </row>
    <row r="67" spans="2:5" ht="12" customHeight="1" x14ac:dyDescent="0.2">
      <c r="B67" s="11" t="s">
        <v>52</v>
      </c>
      <c r="C67" s="12">
        <v>125.2641</v>
      </c>
      <c r="D67" s="12">
        <v>40.726680000000002</v>
      </c>
      <c r="E67" s="13">
        <v>32.512651270395907</v>
      </c>
    </row>
    <row r="68" spans="2:5" ht="12" customHeight="1" x14ac:dyDescent="0.2">
      <c r="B68" s="11" t="s">
        <v>83</v>
      </c>
      <c r="C68" s="24">
        <v>431.32959</v>
      </c>
      <c r="D68" s="24">
        <v>431.32959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6" t="s">
        <v>54</v>
      </c>
      <c r="C70" s="27">
        <v>431.32959</v>
      </c>
      <c r="D70" s="27">
        <v>431.32959</v>
      </c>
      <c r="E70" s="28">
        <v>100</v>
      </c>
    </row>
    <row r="71" spans="2:5" ht="12" customHeight="1" x14ac:dyDescent="0.2">
      <c r="B71" s="29" t="s">
        <v>55</v>
      </c>
      <c r="C71" s="30">
        <v>91.821340000000006</v>
      </c>
      <c r="D71" s="30">
        <v>91.821340000000006</v>
      </c>
      <c r="E71" s="31">
        <v>100</v>
      </c>
    </row>
    <row r="72" spans="2:5" ht="12" customHeight="1" x14ac:dyDescent="0.2">
      <c r="B72" s="32" t="s">
        <v>56</v>
      </c>
      <c r="C72" s="35">
        <v>339.50824999999998</v>
      </c>
      <c r="D72" s="35">
        <v>339.50824999999998</v>
      </c>
      <c r="E72" s="36">
        <v>100</v>
      </c>
    </row>
    <row r="73" spans="2:5" ht="12" customHeight="1" x14ac:dyDescent="0.2">
      <c r="B73" s="41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1433463.85179</v>
      </c>
      <c r="D74" s="24">
        <v>174435.94790999999</v>
      </c>
      <c r="E74" s="25">
        <v>12.168841766897556</v>
      </c>
    </row>
    <row r="75" spans="2:5" ht="12" customHeight="1" x14ac:dyDescent="0.2">
      <c r="B75" s="11" t="s">
        <v>57</v>
      </c>
      <c r="C75" s="24">
        <v>241163.78075999999</v>
      </c>
      <c r="D75" s="24">
        <v>1410.9230499999999</v>
      </c>
      <c r="E75" s="25">
        <v>0.58504765746897713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11" t="s">
        <v>60</v>
      </c>
      <c r="C78" s="24">
        <v>238701.79282999999</v>
      </c>
      <c r="D78" s="24">
        <v>207.10539</v>
      </c>
      <c r="E78" s="25">
        <v>8.676323187379556E-2</v>
      </c>
    </row>
    <row r="79" spans="2:5" ht="12" customHeight="1" x14ac:dyDescent="0.2">
      <c r="B79" s="11" t="s">
        <v>61</v>
      </c>
      <c r="C79" s="24">
        <v>2461.9879299999998</v>
      </c>
      <c r="D79" s="24">
        <v>1203.8176599999999</v>
      </c>
      <c r="E79" s="25">
        <v>48.89616416600385</v>
      </c>
    </row>
    <row r="80" spans="2:5" ht="12" customHeight="1" x14ac:dyDescent="0.2">
      <c r="B80" s="11" t="s">
        <v>62</v>
      </c>
      <c r="C80" s="24">
        <v>127501.04079</v>
      </c>
      <c r="D80" s="24">
        <v>115259.18423</v>
      </c>
      <c r="E80" s="25">
        <v>90.398622251121154</v>
      </c>
    </row>
    <row r="81" spans="2:5" ht="12" customHeight="1" x14ac:dyDescent="0.2">
      <c r="B81" s="11" t="s">
        <v>63</v>
      </c>
      <c r="C81" s="24">
        <v>2898.58347</v>
      </c>
      <c r="D81" s="24">
        <v>28.282250000000001</v>
      </c>
      <c r="E81" s="25">
        <v>0.97572660207021744</v>
      </c>
    </row>
    <row r="82" spans="2:5" ht="12" customHeight="1" x14ac:dyDescent="0.2">
      <c r="B82" s="26" t="s">
        <v>64</v>
      </c>
      <c r="C82" s="27">
        <v>124602.45732</v>
      </c>
      <c r="D82" s="27">
        <v>115230.90198</v>
      </c>
      <c r="E82" s="28">
        <v>92.478835858002157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68.625919999999994</v>
      </c>
      <c r="D85" s="30">
        <v>52.902650000000001</v>
      </c>
      <c r="E85" s="31">
        <v>77.088438304360807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5150.0527300000003</v>
      </c>
      <c r="D88" s="30">
        <v>5150.0527300000003</v>
      </c>
      <c r="E88" s="31">
        <v>100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32" t="s">
        <v>72</v>
      </c>
      <c r="C91" s="33">
        <v>119383.77867</v>
      </c>
      <c r="D91" s="33">
        <v>110027.9466</v>
      </c>
      <c r="E91" s="34">
        <v>92.163230068415459</v>
      </c>
    </row>
    <row r="92" spans="2:5" ht="12" customHeight="1" x14ac:dyDescent="0.2">
      <c r="B92" s="11" t="s">
        <v>73</v>
      </c>
      <c r="C92" s="27">
        <v>1048298.12391</v>
      </c>
      <c r="D92" s="27">
        <v>49181.66416</v>
      </c>
      <c r="E92" s="28">
        <v>4.6915722768404393</v>
      </c>
    </row>
    <row r="93" spans="2:5" ht="12" customHeight="1" x14ac:dyDescent="0.2">
      <c r="B93" s="11" t="s">
        <v>74</v>
      </c>
      <c r="C93" s="24">
        <v>7951.4491799999996</v>
      </c>
      <c r="D93" s="24">
        <v>2801.5564399999998</v>
      </c>
      <c r="E93" s="25">
        <v>35.23328108600198</v>
      </c>
    </row>
    <row r="94" spans="2:5" ht="12" customHeight="1" x14ac:dyDescent="0.2">
      <c r="B94" s="11" t="s">
        <v>75</v>
      </c>
      <c r="C94" s="24">
        <v>169766.55837000001</v>
      </c>
      <c r="D94" s="24">
        <v>29860.02162</v>
      </c>
      <c r="E94" s="25">
        <v>17.588871392987286</v>
      </c>
    </row>
    <row r="95" spans="2:5" ht="12" customHeight="1" x14ac:dyDescent="0.2">
      <c r="B95" s="11" t="s">
        <v>76</v>
      </c>
      <c r="C95" s="24">
        <v>854445.69322999998</v>
      </c>
      <c r="D95" s="24">
        <v>16500.346150000001</v>
      </c>
      <c r="E95" s="25">
        <v>1.9311170131392343</v>
      </c>
    </row>
    <row r="96" spans="2:5" ht="12" customHeight="1" x14ac:dyDescent="0.2">
      <c r="B96" s="11" t="s">
        <v>77</v>
      </c>
      <c r="C96" s="24">
        <v>16134.423129999999</v>
      </c>
      <c r="D96" s="24">
        <v>19.73995</v>
      </c>
      <c r="E96" s="25">
        <v>0.1223467975331325</v>
      </c>
    </row>
    <row r="97" spans="2:5" ht="12" customHeight="1" x14ac:dyDescent="0.2">
      <c r="B97" s="11" t="s">
        <v>78</v>
      </c>
      <c r="C97" s="12">
        <v>16500.906330000002</v>
      </c>
      <c r="D97" s="12">
        <v>8584.1764700000003</v>
      </c>
      <c r="E97" s="13">
        <v>52.02245439326726</v>
      </c>
    </row>
    <row r="98" spans="2:5" ht="12" customHeight="1" x14ac:dyDescent="0.2">
      <c r="B98" s="11" t="s">
        <v>84</v>
      </c>
      <c r="C98" s="24">
        <v>26552.629110000002</v>
      </c>
      <c r="D98" s="24">
        <v>26552.591670000002</v>
      </c>
      <c r="E98" s="13">
        <v>99.999858997013646</v>
      </c>
    </row>
    <row r="99" spans="2:5" ht="12" customHeight="1" x14ac:dyDescent="0.2">
      <c r="B99" s="11" t="s">
        <v>79</v>
      </c>
      <c r="C99" s="24">
        <v>25644.85411</v>
      </c>
      <c r="D99" s="24">
        <v>25644.81667</v>
      </c>
      <c r="E99" s="25">
        <v>99.99985400579844</v>
      </c>
    </row>
    <row r="100" spans="2:5" ht="12" customHeight="1" x14ac:dyDescent="0.2">
      <c r="B100" s="11" t="s">
        <v>80</v>
      </c>
      <c r="C100" s="24">
        <v>907.77499999999998</v>
      </c>
      <c r="D100" s="24">
        <v>907.77499999999998</v>
      </c>
      <c r="E100" s="25"/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7" t="s">
        <v>89</v>
      </c>
      <c r="C102" s="38"/>
      <c r="D102" s="38"/>
      <c r="E102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2025-08-09T14:53:29Z</dcterms:modified>
</cp:coreProperties>
</file>