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57779DB9-9FBB-4B93-AAF4-DFF85D1A4EFF}" xr6:coauthVersionLast="47" xr6:coauthVersionMax="47" xr10:uidLastSave="{00000000-0000-0000-0000-000000000000}"/>
  <bookViews>
    <workbookView xWindow="-108" yWindow="-108" windowWidth="23256" windowHeight="12456" tabRatio="686" xr2:uid="{A72789BE-3340-49BE-8E30-60F44B2F0CB5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<sst xmlns="http://schemas.openxmlformats.org/spreadsheetml/2006/main" count="1248" uniqueCount="118">
  <si>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</si>
  <si>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</si>
  <si>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</si>
  <si>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</si>
  <si>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</si>
  <si>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</si>
  <si>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</si>
  <si>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</si>
  <si>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</si>
  <si>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</si>
  <si>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</si>
  <si>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</si>
  <si>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</si>
  <si>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</si>
  <si>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</si>
  <si>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</si>
  <si>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</si>
  <si>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</si>
  <si>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</si>
  <si>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</si>
  <si>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</si>
  <si>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</si>
  <si>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</si>
  <si>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</si>
  <si>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</si>
  <si>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</si>
  <si>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</si>
  <si>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</si>
  <si>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</si>
  <si>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</si>
  <si>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</si>
  <si>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</si>
  <si>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</si>
  <si>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</si>
  <si>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</si>
  <si>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</si>
  <si>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</si>
  <si>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</si>
  <si>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</si>
  <si>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</si>
  <si>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</si>
  <si>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</si>
  <si>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</si>
  <si>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</si>
  <si>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</si>
  <si>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</si>
  <si>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</si>
  <si>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</si>
  <si>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</si>
  <si>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</si>
  <si>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</si>
  <si>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</si>
  <si>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</si>
  <si>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</si>
  <si>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</si>
  <si>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</si>
  <si>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</si>
  <si>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</si>
  <si>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</si>
  <si>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</si>
  <si>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</si>
  <si>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</si>
  <si>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</si>
  <si>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</si>
  <si>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</si>
  <si>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</si>
  <si>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</si>
  <si>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</si>
  <si>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</si>
  <si>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</si>
  <si>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</si>
  <si>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</si>
  <si>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</si>
  <si>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</si>
  <si>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</si>
  <si>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</si>
  <si>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</si>
  <si>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</si>
  <si>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</si>
  <si>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</si>
  <si>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</si>
  <si>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</si>
  <si>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</si>
  <si>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</si>
  <si>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</si>
  <si>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</si>
  <si>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</si>
  <si>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</si>
  <si>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</si>
  <si>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</si>
  <si>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</si>
  <si>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</si>
  <si>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</si>
  <si>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</si>
  <si>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</si>
  <si>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</si>
  <si>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</si>
  <si>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</si>
  <si>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ANTALYA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</si>
  <si>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</si>
  <si>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</si>
  <si>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ANTALYA İLİ  GENEL  BÜTÇE GELİRLERİNİN TAHSİLATI, TAHAKKUKU VE TAHSİLATIN TAHAKKUKA  ORANI (KÜMÜLATİF) ŞUBAT 2023</t>
  </si>
  <si>
    <t>ANTALYA İLİ  GENEL  BÜTÇE GELİRLERİNİN TAHSİLATI, TAHAKKUKU VE TAHSİLATIN TAHAKKUKA  ORANI (KÜMÜLATİF) MART 2023</t>
  </si>
  <si>
    <t>ANTALYA İLİ  GENEL  BÜTÇE GELİRLERİNİN TAHSİLATI, TAHAKKUKU VE TAHSİLATIN TAHAKKUKA  ORANI (KÜMÜLATİF) NİSAN 2023</t>
  </si>
  <si>
    <t>ANTALYA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</si>
  <si>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</si>
  <si>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</si>
  <si>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ANTALYA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</si>
  <si>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</si>
  <si>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</si>
  <si>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ANTALYA İLİ  GENEL  BÜTÇE GELİRLERİNİN TAHSİLATI, TAHAKKUKU VE TAHSİLATIN TAHAKKUKA  ORANI (KÜMÜLATİF) TEMMUZ 2023</t>
  </si>
  <si>
    <t>ANTALYA İLİ  GENEL  BÜTÇE GELİRLERİNİN TAHSİLATI, TAHAKKUKU VE TAHSİLATIN TAHAKKUKA  ORANI (KÜMÜLATİF) AĞUSTOS 2023</t>
  </si>
  <si>
    <t>ANTALYA İLİ  GENEL  BÜTÇE GELİRLERİNİN TAHSİLATI, TAHAKKUKU VE TAHSİLATIN TAHAKKUKA  ORANI (KÜMÜLATİF) EYLÜL 2023</t>
  </si>
  <si>
    <t>ANTALYA İLİ  GENEL  BÜTÇE GELİRLERİNİN TAHSİLATI, TAHAKKUKU VE TAHSİLATIN TAHAKKUKA  ORANI (KÜMÜLATİF) EKİM 2023</t>
  </si>
  <si>
    <t>ANTALYA İLİ  GENEL  BÜTÇE GELİRLERİNİN TAHSİLATI, TAHAKKUKU VE TAHSİLATIN TAHAKKUKA  ORANI (KÜMÜLATİF) KASIM 2023</t>
  </si>
  <si>
    <t>ANTALYA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</si>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</sst>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182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496135EB-EF30-4902-9BAE-5A75346E32C6}"/>
    <cellStyle name="Normal 2 2" xfId="2" xr:uid="{BC5432A2-CA56-4A35-A59C-9FF52189358D}"/>
    <cellStyle name="Normal 3" xfId="3" xr:uid="{E85303F1-611C-47A3-ABF9-16D091718B08}"/>
    <cellStyle name="Normal 3 2" xfId="4" xr:uid="{DCF5E904-DC43-4C9F-8105-8BE7B3A5A672}"/>
    <cellStyle name="Normal 4" xfId="5" xr:uid="{8A09763E-ACD7-4A4F-B4BD-505082B4C3B4}"/>
    <cellStyle name="Normal_genel_gelir_det3" xfId="6" xr:uid="{982ED7A7-9DF4-4862-AF04-BBB0D3C44BD7}"/>
    <cellStyle name="Normal_genelgelirtahk_tahs" xfId="7" xr:uid="{30152C1A-E2BB-45D4-A3AA-84A88C5CAF0A}"/>
    <cellStyle name="Not 2" xfId="8" xr:uid="{6F663DD5-18FD-4AB5-B376-35398C69E5FC}"/>
    <cellStyle name="Virgül [0]_29dan32ye" xfId="9" xr:uid="{E57F747B-A501-4D66-BD59-CF9084A25E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F939-10C2-419B-9CC2-0D6876BE9823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105961622.98413</v>
      </c>
      <c r="D5" s="12">
        <v>81015798.315980002</v>
      </c>
      <c r="E5" s="13">
        <v>76.457679709297992</v>
      </c>
    </row>
    <row r="6" spans="2:5" ht="12" customHeight="1" x14ac:dyDescent="0.2">
      <c r="B6" s="14" t="s">
        <v>4</v>
      </c>
      <c r="C6" s="15">
        <v>89842021.456890002</v>
      </c>
      <c r="D6" s="15">
        <v>73588027.93863</v>
      </c>
      <c r="E6" s="16">
        <v>81.908250443742119</v>
      </c>
    </row>
    <row r="7" spans="2:5" ht="12" customHeight="1" x14ac:dyDescent="0.2">
      <c r="B7" s="14" t="s">
        <v>5</v>
      </c>
      <c r="C7" s="15">
        <v>36286645.47106</v>
      </c>
      <c r="D7" s="15">
        <v>29108918.123860002</v>
      </c>
      <c r="E7" s="16">
        <v>80.219369263757073</v>
      </c>
    </row>
    <row r="8" spans="2:5" ht="12" customHeight="1" x14ac:dyDescent="0.2">
      <c r="B8" s="14" t="s">
        <v>6</v>
      </c>
      <c r="C8" s="17">
        <v>18348946.624279998</v>
      </c>
      <c r="D8" s="17">
        <v>14867877.037620001</v>
      </c>
      <c r="E8" s="18">
        <v>81.028504480721963</v>
      </c>
    </row>
    <row r="9" spans="2:5" ht="12" customHeight="1" x14ac:dyDescent="0.2">
      <c r="B9" s="19" t="s">
        <v>7</v>
      </c>
      <c r="C9" s="20">
        <v>2506904.6220900002</v>
      </c>
      <c r="D9" s="20">
        <v>1573362.1180499999</v>
      </c>
      <c r="E9" s="21">
        <v>62.761147918674773</v>
      </c>
    </row>
    <row r="10" spans="2:5" ht="12" customHeight="1" x14ac:dyDescent="0.2">
      <c r="B10" s="19" t="s">
        <v>8</v>
      </c>
      <c r="C10" s="20">
        <v>7377.3304500000004</v>
      </c>
      <c r="D10" s="20">
        <v>2680.6467600000001</v>
      </c>
      <c r="E10" s="21">
        <v>36.336270662784258</v>
      </c>
    </row>
    <row r="11" spans="2:5" ht="12" customHeight="1" x14ac:dyDescent="0.2">
      <c r="B11" s="19" t="s">
        <v>9</v>
      </c>
      <c r="C11" s="20">
        <v>14617487.63307</v>
      </c>
      <c r="D11" s="20">
        <v>12590596.371750001</v>
      </c>
      <c r="E11" s="21">
        <v>86.13379185124505</v>
      </c>
    </row>
    <row r="12" spans="2:5" ht="12" customHeight="1" x14ac:dyDescent="0.2">
      <c r="B12" s="19" t="s">
        <v>10</v>
      </c>
      <c r="C12" s="20">
        <v>1217177.0386699999</v>
      </c>
      <c r="D12" s="20">
        <v>701237.90105999995</v>
      </c>
      <c r="E12" s="21">
        <v>57.611824638611097</v>
      </c>
    </row>
    <row r="13" spans="2:5" ht="12" customHeight="1" x14ac:dyDescent="0.2">
      <c r="B13" s="14" t="s">
        <v>11</v>
      </c>
      <c r="C13" s="15">
        <v>17937698.846779998</v>
      </c>
      <c r="D13" s="15">
        <v>14241041.086239999</v>
      </c>
      <c r="E13" s="16">
        <v>79.391683447714996</v>
      </c>
    </row>
    <row r="14" spans="2:5" ht="12" customHeight="1" x14ac:dyDescent="0.2">
      <c r="B14" s="19" t="s">
        <v>12</v>
      </c>
      <c r="C14" s="20">
        <v>5572381.6100099999</v>
      </c>
      <c r="D14" s="20">
        <v>3672821.5676899999</v>
      </c>
      <c r="E14" s="21">
        <v>65.91116374894878</v>
      </c>
    </row>
    <row r="15" spans="2:5" ht="12" customHeight="1" x14ac:dyDescent="0.2">
      <c r="B15" s="19" t="s">
        <v>13</v>
      </c>
      <c r="C15" s="20">
        <v>73111.622539999997</v>
      </c>
      <c r="D15" s="20">
        <v>71520.773650000003</v>
      </c>
      <c r="E15" s="21">
        <v>97.82408208882299</v>
      </c>
    </row>
    <row r="16" spans="2:5" ht="12" customHeight="1" x14ac:dyDescent="0.2">
      <c r="B16" s="19" t="s">
        <v>14</v>
      </c>
      <c r="C16" s="20">
        <v>11316034.29607</v>
      </c>
      <c r="D16" s="20">
        <v>9539948.9301200006</v>
      </c>
      <c r="E16" s="21">
        <v>84.30470145741053</v>
      </c>
    </row>
    <row r="17" spans="2:5" ht="12" customHeight="1" x14ac:dyDescent="0.2">
      <c r="B17" s="19" t="s">
        <v>106</v>
      </c>
      <c r="C17" s="20">
        <v>976171.31816000002</v>
      </c>
      <c r="D17" s="20">
        <v>956749.81478000002</v>
      </c>
      <c r="E17" s="21"/>
    </row>
    <row r="18" spans="2:5" s="3" customFormat="1" ht="12" customHeight="1" x14ac:dyDescent="0.2">
      <c r="B18" s="14" t="s">
        <v>15</v>
      </c>
      <c r="C18" s="15">
        <v>3954421.25459</v>
      </c>
      <c r="D18" s="15">
        <v>3148513.4693300002</v>
      </c>
      <c r="E18" s="16">
        <v>79.620082601858329</v>
      </c>
    </row>
    <row r="19" spans="2:5" s="3" customFormat="1" ht="12" customHeight="1" x14ac:dyDescent="0.2">
      <c r="B19" s="19" t="s">
        <v>16</v>
      </c>
      <c r="C19" s="22">
        <v>107965.65648999999</v>
      </c>
      <c r="D19" s="22">
        <v>62754.457920000001</v>
      </c>
      <c r="E19" s="23">
        <v>58.124462871035711</v>
      </c>
    </row>
    <row r="20" spans="2:5" ht="12" customHeight="1" x14ac:dyDescent="0.2">
      <c r="B20" s="19" t="s">
        <v>17</v>
      </c>
      <c r="C20" s="22">
        <v>2077879.2139699999</v>
      </c>
      <c r="D20" s="22">
        <v>1724616.6669699999</v>
      </c>
      <c r="E20" s="23">
        <v>82.998889222003626</v>
      </c>
    </row>
    <row r="21" spans="2:5" ht="12" customHeight="1" x14ac:dyDescent="0.2">
      <c r="B21" s="19" t="s">
        <v>108</v>
      </c>
      <c r="C21" s="22">
        <v>1768908.51664</v>
      </c>
      <c r="D21" s="22">
        <v>1361474.47695</v>
      </c>
      <c r="E21" s="23"/>
    </row>
    <row r="22" spans="2:5" ht="12" customHeight="1" x14ac:dyDescent="0.2">
      <c r="B22" s="19" t="s">
        <v>109</v>
      </c>
      <c r="C22" s="22">
        <v>-332.13251000000002</v>
      </c>
      <c r="D22" s="22">
        <v>-332.13251000000002</v>
      </c>
      <c r="E22" s="23">
        <v>100</v>
      </c>
    </row>
    <row r="23" spans="2:5" s="3" customFormat="1" ht="12" customHeight="1" x14ac:dyDescent="0.2">
      <c r="B23" s="14" t="s">
        <v>18</v>
      </c>
      <c r="C23" s="15">
        <v>37345264.163510002</v>
      </c>
      <c r="D23" s="15">
        <v>30064216.712639999</v>
      </c>
      <c r="E23" s="16">
        <v>80.50342496175378</v>
      </c>
    </row>
    <row r="24" spans="2:5" ht="12" customHeight="1" x14ac:dyDescent="0.2">
      <c r="B24" s="14" t="s">
        <v>19</v>
      </c>
      <c r="C24" s="15">
        <v>19921974.101829998</v>
      </c>
      <c r="D24" s="15">
        <v>13274402.98078</v>
      </c>
      <c r="E24" s="16">
        <v>66.631965853025761</v>
      </c>
    </row>
    <row r="25" spans="2:5" ht="12" customHeight="1" x14ac:dyDescent="0.2">
      <c r="B25" s="19" t="s">
        <v>20</v>
      </c>
      <c r="C25" s="20">
        <v>19423161.562789999</v>
      </c>
      <c r="D25" s="20">
        <v>12788778.56168</v>
      </c>
      <c r="E25" s="21">
        <v>65.842929434207846</v>
      </c>
    </row>
    <row r="26" spans="2:5" ht="12" customHeight="1" x14ac:dyDescent="0.2">
      <c r="B26" s="19" t="s">
        <v>21</v>
      </c>
      <c r="C26" s="20">
        <v>498812.53904</v>
      </c>
      <c r="D26" s="20">
        <v>485624.4191</v>
      </c>
      <c r="E26" s="21">
        <v>97.356096948689085</v>
      </c>
    </row>
    <row r="27" spans="2:5" ht="12" customHeight="1" x14ac:dyDescent="0.2">
      <c r="B27" s="14" t="s">
        <v>22</v>
      </c>
      <c r="C27" s="17">
        <v>14900258.9454</v>
      </c>
      <c r="D27" s="17">
        <v>14469621.826749999</v>
      </c>
      <c r="E27" s="18">
        <v>97.109868222907991</v>
      </c>
    </row>
    <row r="28" spans="2:5" ht="12" customHeight="1" x14ac:dyDescent="0.2">
      <c r="B28" s="19" t="s">
        <v>23</v>
      </c>
      <c r="C28" s="20">
        <v>212957.36674999999</v>
      </c>
      <c r="D28" s="20">
        <v>3120.8201399999998</v>
      </c>
      <c r="E28" s="21">
        <v>1.4654670968314836</v>
      </c>
    </row>
    <row r="29" spans="2:5" s="3" customFormat="1" ht="12" customHeight="1" x14ac:dyDescent="0.2">
      <c r="B29" s="19" t="s">
        <v>24</v>
      </c>
      <c r="C29" s="20">
        <v>13533340.55486</v>
      </c>
      <c r="D29" s="20">
        <v>13472377.01498</v>
      </c>
      <c r="E29" s="21">
        <v>99.549530733872587</v>
      </c>
    </row>
    <row r="30" spans="2:5" ht="12" customHeight="1" x14ac:dyDescent="0.2">
      <c r="B30" s="19" t="s">
        <v>25</v>
      </c>
      <c r="C30" s="20">
        <v>1063501.81984</v>
      </c>
      <c r="D30" s="20">
        <v>934969.51237999997</v>
      </c>
      <c r="E30" s="21">
        <v>87.914237186793216</v>
      </c>
    </row>
    <row r="31" spans="2:5" ht="12" customHeight="1" x14ac:dyDescent="0.2">
      <c r="B31" s="19" t="s">
        <v>26</v>
      </c>
      <c r="C31" s="20">
        <v>51007.271760000003</v>
      </c>
      <c r="D31" s="20">
        <v>35570.343889999996</v>
      </c>
      <c r="E31" s="21">
        <v>69.735829152686279</v>
      </c>
    </row>
    <row r="32" spans="2:5" ht="12" customHeight="1" x14ac:dyDescent="0.2">
      <c r="B32" s="19" t="s">
        <v>27</v>
      </c>
      <c r="C32" s="20">
        <v>2077.71056</v>
      </c>
      <c r="D32" s="20">
        <v>1431.69391</v>
      </c>
      <c r="E32" s="21">
        <v>68.907283697879464</v>
      </c>
    </row>
    <row r="33" spans="2:5" ht="12" customHeight="1" x14ac:dyDescent="0.2">
      <c r="B33" s="19" t="s">
        <v>28</v>
      </c>
      <c r="C33" s="20">
        <v>37369.425629999998</v>
      </c>
      <c r="D33" s="20">
        <v>22152.441449999998</v>
      </c>
      <c r="E33" s="21">
        <v>59.279587728573823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66226.860149999993</v>
      </c>
      <c r="D39" s="17">
        <v>48697.519039999999</v>
      </c>
      <c r="E39" s="18">
        <v>73.53137221016209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3813.8191099999999</v>
      </c>
      <c r="D41" s="17">
        <v>3087.5774099999999</v>
      </c>
      <c r="E41" s="18">
        <v>80.95762596354497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2452990.1356199998</v>
      </c>
      <c r="D43" s="17">
        <v>2268406.8086600001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2763604.6520600002</v>
      </c>
      <c r="D45" s="15">
        <v>2742978.5706000002</v>
      </c>
      <c r="E45" s="16">
        <v>99.253652962096979</v>
      </c>
    </row>
    <row r="46" spans="2:5" ht="12" customHeight="1" x14ac:dyDescent="0.2">
      <c r="B46" s="19" t="s">
        <v>33</v>
      </c>
      <c r="C46" s="22">
        <v>458873.55209999997</v>
      </c>
      <c r="D46" s="22">
        <v>455357.2047</v>
      </c>
      <c r="E46" s="23">
        <v>99.233700137236568</v>
      </c>
    </row>
    <row r="47" spans="2:5" s="3" customFormat="1" ht="12" customHeight="1" x14ac:dyDescent="0.2">
      <c r="B47" s="19" t="s">
        <v>34</v>
      </c>
      <c r="C47" s="20">
        <v>2289642.8460400002</v>
      </c>
      <c r="D47" s="20">
        <v>2272538.8338100002</v>
      </c>
      <c r="E47" s="21">
        <v>99.252983396096823</v>
      </c>
    </row>
    <row r="48" spans="2:5" ht="12" customHeight="1" x14ac:dyDescent="0.2">
      <c r="B48" s="19" t="s">
        <v>35</v>
      </c>
      <c r="C48" s="22">
        <v>15088.253919999999</v>
      </c>
      <c r="D48" s="22">
        <v>15082.532090000001</v>
      </c>
      <c r="E48" s="23">
        <v>99.962077586774882</v>
      </c>
    </row>
    <row r="49" spans="2:6" ht="12" customHeight="1" x14ac:dyDescent="0.2">
      <c r="B49" s="14" t="s">
        <v>36</v>
      </c>
      <c r="C49" s="17">
        <v>2756773.0424100002</v>
      </c>
      <c r="D49" s="17">
        <v>2141420.9451000001</v>
      </c>
      <c r="E49" s="18">
        <v>77.678536178224789</v>
      </c>
      <c r="F49" s="4"/>
    </row>
    <row r="50" spans="2:6" ht="12" customHeight="1" x14ac:dyDescent="0.2">
      <c r="B50" s="14" t="s">
        <v>37</v>
      </c>
      <c r="C50" s="17">
        <v>6312444.1513299998</v>
      </c>
      <c r="D50" s="17">
        <v>6004221.4237099998</v>
      </c>
      <c r="E50" s="18">
        <v>95.117220521387765</v>
      </c>
    </row>
    <row r="51" spans="2:6" ht="12" customHeight="1" x14ac:dyDescent="0.2">
      <c r="B51" s="11" t="s">
        <v>38</v>
      </c>
      <c r="C51" s="12">
        <v>422868.72193</v>
      </c>
      <c r="D51" s="12">
        <v>377758.69338999997</v>
      </c>
      <c r="E51" s="18">
        <v>89.33237995609727</v>
      </c>
    </row>
    <row r="52" spans="2:6" ht="12" customHeight="1" x14ac:dyDescent="0.2">
      <c r="B52" s="11" t="s">
        <v>80</v>
      </c>
      <c r="C52" s="24">
        <v>3683009.4660499999</v>
      </c>
      <c r="D52" s="24">
        <v>3516428.0509600001</v>
      </c>
      <c r="E52" s="25">
        <v>95.477029949948587</v>
      </c>
    </row>
    <row r="53" spans="2:6" ht="12" customHeight="1" x14ac:dyDescent="0.2">
      <c r="B53" s="11" t="s">
        <v>39</v>
      </c>
      <c r="C53" s="24">
        <v>745284.53552000003</v>
      </c>
      <c r="D53" s="24">
        <v>725573.90425000002</v>
      </c>
      <c r="E53" s="25">
        <v>97.355287768550369</v>
      </c>
    </row>
    <row r="54" spans="2:6" ht="12" customHeight="1" x14ac:dyDescent="0.2">
      <c r="B54" s="29" t="s">
        <v>40</v>
      </c>
      <c r="C54" s="30">
        <v>744543.59499999997</v>
      </c>
      <c r="D54" s="30">
        <v>724846.95490000001</v>
      </c>
      <c r="E54" s="31">
        <v>97.354535015508404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744543.52850000001</v>
      </c>
      <c r="D56" s="37">
        <v>724846.95490000001</v>
      </c>
      <c r="E56" s="38">
        <v>97.354543710871837</v>
      </c>
    </row>
    <row r="57" spans="2:6" ht="12" customHeight="1" x14ac:dyDescent="0.2">
      <c r="B57" s="29" t="s">
        <v>43</v>
      </c>
      <c r="C57" s="30">
        <v>740.94051999999999</v>
      </c>
      <c r="D57" s="30">
        <v>726.94934999999998</v>
      </c>
      <c r="E57" s="31">
        <v>98.111701327928458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740.94051999999999</v>
      </c>
      <c r="D59" s="37">
        <v>726.94934999999998</v>
      </c>
      <c r="E59" s="38">
        <v>98.111701327928458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327919.49300000002</v>
      </c>
      <c r="D63" s="24">
        <v>327919.49300000002</v>
      </c>
      <c r="E63" s="25">
        <v>100</v>
      </c>
    </row>
    <row r="64" spans="2:6" ht="12" customHeight="1" x14ac:dyDescent="0.2">
      <c r="B64" s="11" t="s">
        <v>48</v>
      </c>
      <c r="C64" s="24">
        <v>327919.49300000002</v>
      </c>
      <c r="D64" s="24">
        <v>327919.49300000002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2608552.4855200001</v>
      </c>
      <c r="D66" s="24">
        <v>2462030.28969</v>
      </c>
      <c r="E66" s="25">
        <v>94.383007562878618</v>
      </c>
    </row>
    <row r="67" spans="2:5" ht="12" customHeight="1" x14ac:dyDescent="0.2">
      <c r="B67" s="11" t="s">
        <v>51</v>
      </c>
      <c r="C67" s="24">
        <v>793392.64278999995</v>
      </c>
      <c r="D67" s="24">
        <v>646975.43850000005</v>
      </c>
      <c r="E67" s="25">
        <v>81.545429539765152</v>
      </c>
    </row>
    <row r="68" spans="2:5" ht="12" customHeight="1" x14ac:dyDescent="0.2">
      <c r="B68" s="11" t="s">
        <v>86</v>
      </c>
      <c r="C68" s="24">
        <v>1815159.8427299999</v>
      </c>
      <c r="D68" s="24">
        <v>1815054.8511900001</v>
      </c>
      <c r="E68" s="25">
        <v>99.994215851544951</v>
      </c>
    </row>
    <row r="69" spans="2:5" ht="12" customHeight="1" x14ac:dyDescent="0.2">
      <c r="B69" s="11" t="s">
        <v>52</v>
      </c>
      <c r="C69" s="12">
        <v>1252.95201</v>
      </c>
      <c r="D69" s="12">
        <v>904.36401999999998</v>
      </c>
      <c r="E69" s="13">
        <v>72.178663889928231</v>
      </c>
    </row>
    <row r="70" spans="2:5" ht="12" customHeight="1" x14ac:dyDescent="0.2">
      <c r="B70" s="11" t="s">
        <v>81</v>
      </c>
      <c r="C70" s="24">
        <v>76078.163400000005</v>
      </c>
      <c r="D70" s="24">
        <v>76077.929399999994</v>
      </c>
      <c r="E70" s="13">
        <v>99.999692421597004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76078.163400000005</v>
      </c>
      <c r="D72" s="30">
        <v>76077.929399999994</v>
      </c>
      <c r="E72" s="31">
        <v>99.999692421597004</v>
      </c>
    </row>
    <row r="73" spans="2:5" ht="12" customHeight="1" x14ac:dyDescent="0.2">
      <c r="B73" s="26" t="s">
        <v>55</v>
      </c>
      <c r="C73" s="27">
        <v>90.480279999999993</v>
      </c>
      <c r="D73" s="27">
        <v>90.480279999999993</v>
      </c>
      <c r="E73" s="28">
        <v>100</v>
      </c>
    </row>
    <row r="74" spans="2:5" ht="12" customHeight="1" x14ac:dyDescent="0.2">
      <c r="B74" s="34" t="s">
        <v>56</v>
      </c>
      <c r="C74" s="35">
        <v>75987.683120000002</v>
      </c>
      <c r="D74" s="35">
        <v>75987.449120000005</v>
      </c>
      <c r="E74" s="36">
        <v>99.999692055356363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11663268.18651</v>
      </c>
      <c r="D76" s="24">
        <v>3138026.3838900002</v>
      </c>
      <c r="E76" s="25">
        <v>26.905206445647135</v>
      </c>
    </row>
    <row r="77" spans="2:5" ht="12" customHeight="1" x14ac:dyDescent="0.2">
      <c r="B77" s="11" t="s">
        <v>57</v>
      </c>
      <c r="C77" s="24">
        <v>1481294.0073899999</v>
      </c>
      <c r="D77" s="24">
        <v>98932.528170000005</v>
      </c>
      <c r="E77" s="25">
        <v>6.6787908191376841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1409774.56274</v>
      </c>
      <c r="D80" s="24">
        <v>28710.971880000001</v>
      </c>
      <c r="E80" s="25">
        <v>2.0365647557293221</v>
      </c>
    </row>
    <row r="81" spans="2:5" ht="12" customHeight="1" x14ac:dyDescent="0.2">
      <c r="B81" s="11" t="s">
        <v>61</v>
      </c>
      <c r="C81" s="24">
        <v>71519.444650000005</v>
      </c>
      <c r="D81" s="24">
        <v>70221.556289999993</v>
      </c>
      <c r="E81" s="25">
        <v>98.18526504735658</v>
      </c>
    </row>
    <row r="82" spans="2:5" ht="12" customHeight="1" x14ac:dyDescent="0.2">
      <c r="B82" s="11" t="s">
        <v>62</v>
      </c>
      <c r="C82" s="24">
        <v>374144.45805999998</v>
      </c>
      <c r="D82" s="24">
        <v>286974.96406000003</v>
      </c>
      <c r="E82" s="25">
        <v>76.70164768656791</v>
      </c>
    </row>
    <row r="83" spans="2:5" ht="12" customHeight="1" x14ac:dyDescent="0.2">
      <c r="B83" s="11" t="s">
        <v>63</v>
      </c>
      <c r="C83" s="24">
        <v>170919.17535</v>
      </c>
      <c r="D83" s="24">
        <v>133357.98120000001</v>
      </c>
      <c r="E83" s="25">
        <v>78.024002237850723</v>
      </c>
    </row>
    <row r="84" spans="2:5" ht="12" customHeight="1" x14ac:dyDescent="0.2">
      <c r="B84" s="29" t="s">
        <v>64</v>
      </c>
      <c r="C84" s="30">
        <v>203225.28271</v>
      </c>
      <c r="D84" s="30">
        <v>153616.98285999999</v>
      </c>
      <c r="E84" s="31">
        <v>75.589503831179101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33433.986349999999</v>
      </c>
      <c r="D90" s="27">
        <v>33173.857909999999</v>
      </c>
      <c r="E90" s="28">
        <v>99.221964030023599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169475.00263999999</v>
      </c>
      <c r="D93" s="37">
        <v>120441.30095999999</v>
      </c>
      <c r="E93" s="38">
        <v>71.067295520769079</v>
      </c>
    </row>
    <row r="94" spans="2:5" ht="12" customHeight="1" x14ac:dyDescent="0.2">
      <c r="B94" s="11" t="s">
        <v>73</v>
      </c>
      <c r="C94" s="30">
        <v>9504458.1949700005</v>
      </c>
      <c r="D94" s="30">
        <v>2539421.3463699999</v>
      </c>
      <c r="E94" s="31">
        <v>26.718212593264134</v>
      </c>
    </row>
    <row r="95" spans="2:5" ht="12" customHeight="1" x14ac:dyDescent="0.2">
      <c r="B95" s="11" t="s">
        <v>74</v>
      </c>
      <c r="C95" s="24">
        <v>177328.09630999999</v>
      </c>
      <c r="D95" s="24">
        <v>116448.3839</v>
      </c>
      <c r="E95" s="25">
        <v>65.668321221036635</v>
      </c>
    </row>
    <row r="96" spans="2:5" ht="12" customHeight="1" x14ac:dyDescent="0.2">
      <c r="B96" s="11" t="s">
        <v>92</v>
      </c>
      <c r="C96" s="24">
        <v>2456363.2976299999</v>
      </c>
      <c r="D96" s="24">
        <v>1267512.3560599999</v>
      </c>
      <c r="E96" s="25">
        <v>51.601176311457998</v>
      </c>
    </row>
    <row r="97" spans="2:5" ht="12" customHeight="1" x14ac:dyDescent="0.2">
      <c r="B97" s="11" t="s">
        <v>75</v>
      </c>
      <c r="C97" s="24">
        <v>6869973.63215</v>
      </c>
      <c r="D97" s="24">
        <v>1154671.5581400001</v>
      </c>
      <c r="E97" s="25">
        <v>16.807510770294449</v>
      </c>
    </row>
    <row r="98" spans="2:5" ht="12" customHeight="1" x14ac:dyDescent="0.2">
      <c r="B98" s="11" t="s">
        <v>93</v>
      </c>
      <c r="C98" s="24">
        <v>793.16887999999994</v>
      </c>
      <c r="D98" s="24">
        <v>789.04827</v>
      </c>
      <c r="E98" s="25">
        <v>99.480487686304599</v>
      </c>
    </row>
    <row r="99" spans="2:5" ht="12" customHeight="1" x14ac:dyDescent="0.2">
      <c r="B99" s="11" t="s">
        <v>76</v>
      </c>
      <c r="C99" s="12">
        <v>303371.52609</v>
      </c>
      <c r="D99" s="12">
        <v>212697.54529000001</v>
      </c>
      <c r="E99" s="13">
        <v>70.111242156226581</v>
      </c>
    </row>
    <row r="100" spans="2:5" ht="12" customHeight="1" x14ac:dyDescent="0.2">
      <c r="B100" s="11" t="s">
        <v>82</v>
      </c>
      <c r="C100" s="24">
        <v>697245.71128000005</v>
      </c>
      <c r="D100" s="24">
        <v>697238.01309999998</v>
      </c>
      <c r="E100" s="13">
        <v>99.99889591576175</v>
      </c>
    </row>
    <row r="101" spans="2:5" ht="12" customHeight="1" x14ac:dyDescent="0.2">
      <c r="B101" s="11" t="s">
        <v>77</v>
      </c>
      <c r="C101" s="24">
        <v>694953.53856999998</v>
      </c>
      <c r="D101" s="24">
        <v>694945.84039000003</v>
      </c>
      <c r="E101" s="25">
        <v>99.998892274148886</v>
      </c>
    </row>
    <row r="102" spans="2:5" ht="12" customHeight="1" x14ac:dyDescent="0.2">
      <c r="B102" s="11" t="s">
        <v>78</v>
      </c>
      <c r="C102" s="24">
        <v>2287.6327099999999</v>
      </c>
      <c r="D102" s="24">
        <v>2287.6327099999999</v>
      </c>
      <c r="E102" s="25">
        <v>100</v>
      </c>
    </row>
    <row r="103" spans="2:5" x14ac:dyDescent="0.2">
      <c r="B103" s="11" t="s">
        <v>79</v>
      </c>
      <c r="C103" s="12">
        <v>4.54</v>
      </c>
      <c r="D103" s="12">
        <v>4.54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833F-0C76-4480-97B8-E39A60135C48}">
  <sheetPr codeName="Sayfa1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31875229.566760004</v>
      </c>
      <c r="D5" s="12">
        <v>10636225.048549999</v>
      </c>
      <c r="E5" s="13">
        <v>33.368308850210205</v>
      </c>
    </row>
    <row r="6" spans="2:5" ht="12" customHeight="1" x14ac:dyDescent="0.2">
      <c r="B6" s="14" t="s">
        <v>4</v>
      </c>
      <c r="C6" s="15">
        <v>22455645.964170001</v>
      </c>
      <c r="D6" s="15">
        <v>9391878.0842199977</v>
      </c>
      <c r="E6" s="16">
        <v>41.82412787949</v>
      </c>
    </row>
    <row r="7" spans="2:5" ht="12" customHeight="1" x14ac:dyDescent="0.2">
      <c r="B7" s="14" t="s">
        <v>5</v>
      </c>
      <c r="C7" s="15">
        <v>8227657.6655899994</v>
      </c>
      <c r="D7" s="15">
        <v>2633309.8179099998</v>
      </c>
      <c r="E7" s="16">
        <v>32.00558317980488</v>
      </c>
    </row>
    <row r="8" spans="2:5" ht="12" customHeight="1" x14ac:dyDescent="0.2">
      <c r="B8" s="14" t="s">
        <v>6</v>
      </c>
      <c r="C8" s="17">
        <v>6005887.00624</v>
      </c>
      <c r="D8" s="17">
        <v>2412215.4367</v>
      </c>
      <c r="E8" s="18">
        <v>40.164182812526363</v>
      </c>
    </row>
    <row r="9" spans="2:5" ht="12" customHeight="1" x14ac:dyDescent="0.2">
      <c r="B9" s="19" t="s">
        <v>7</v>
      </c>
      <c r="C9" s="20">
        <v>2007741.4623499999</v>
      </c>
      <c r="D9" s="20">
        <v>405071.57133000001</v>
      </c>
      <c r="E9" s="21">
        <v>20.175484688943772</v>
      </c>
    </row>
    <row r="10" spans="2:5" ht="12" customHeight="1" x14ac:dyDescent="0.2">
      <c r="B10" s="19" t="s">
        <v>8</v>
      </c>
      <c r="C10" s="20">
        <v>6285.4614499999998</v>
      </c>
      <c r="D10" s="20">
        <v>299.75803000000002</v>
      </c>
      <c r="E10" s="21">
        <v>4.7690695804044756</v>
      </c>
    </row>
    <row r="11" spans="2:5" ht="12" customHeight="1" x14ac:dyDescent="0.2">
      <c r="B11" s="19" t="s">
        <v>9</v>
      </c>
      <c r="C11" s="20">
        <v>3704653.5958599998</v>
      </c>
      <c r="D11" s="20">
        <v>1989972.7737</v>
      </c>
      <c r="E11" s="21">
        <v>53.715488431194245</v>
      </c>
    </row>
    <row r="12" spans="2:5" ht="12" customHeight="1" x14ac:dyDescent="0.2">
      <c r="B12" s="19" t="s">
        <v>10</v>
      </c>
      <c r="C12" s="20">
        <v>287206.48658000003</v>
      </c>
      <c r="D12" s="20">
        <v>16871.333640000001</v>
      </c>
      <c r="E12" s="21">
        <v>5.8742871168756032</v>
      </c>
    </row>
    <row r="13" spans="2:5" ht="12" customHeight="1" x14ac:dyDescent="0.2">
      <c r="B13" s="14" t="s">
        <v>11</v>
      </c>
      <c r="C13" s="15">
        <v>2221770.6593499999</v>
      </c>
      <c r="D13" s="15">
        <v>221094.38121000002</v>
      </c>
      <c r="E13" s="16">
        <v>9.9512692851332947</v>
      </c>
    </row>
    <row r="14" spans="2:5" ht="12" customHeight="1" x14ac:dyDescent="0.2">
      <c r="B14" s="19" t="s">
        <v>12</v>
      </c>
      <c r="C14" s="20">
        <v>1188143.11329</v>
      </c>
      <c r="D14" s="20">
        <v>40215.768400000001</v>
      </c>
      <c r="E14" s="21">
        <v>3.3847579428913628</v>
      </c>
    </row>
    <row r="15" spans="2:5" ht="12" customHeight="1" x14ac:dyDescent="0.2">
      <c r="B15" s="19" t="s">
        <v>13</v>
      </c>
      <c r="C15" s="20">
        <v>16269.034540000001</v>
      </c>
      <c r="D15" s="20">
        <v>14407.30587</v>
      </c>
      <c r="E15" s="21">
        <v>88.556612468781452</v>
      </c>
    </row>
    <row r="16" spans="2:5" ht="12" customHeight="1" x14ac:dyDescent="0.2">
      <c r="B16" s="19" t="s">
        <v>14</v>
      </c>
      <c r="C16" s="20">
        <v>1017358.5115199999</v>
      </c>
      <c r="D16" s="20">
        <v>166471.30694000001</v>
      </c>
      <c r="E16" s="21">
        <v>16.363091776888073</v>
      </c>
    </row>
    <row r="17" spans="2:5" s="3" customFormat="1" ht="12" customHeight="1" x14ac:dyDescent="0.2">
      <c r="B17" s="14" t="s">
        <v>15</v>
      </c>
      <c r="C17" s="15">
        <v>2003705.1700999998</v>
      </c>
      <c r="D17" s="15">
        <v>689062.24864999996</v>
      </c>
      <c r="E17" s="16">
        <v>34.389403138367442</v>
      </c>
    </row>
    <row r="18" spans="2:5" s="3" customFormat="1" ht="12" customHeight="1" x14ac:dyDescent="0.2">
      <c r="B18" s="19" t="s">
        <v>16</v>
      </c>
      <c r="C18" s="22">
        <v>47198.481090000001</v>
      </c>
      <c r="D18" s="22">
        <v>9807.3117600000005</v>
      </c>
      <c r="E18" s="23">
        <v>20.778871551605686</v>
      </c>
    </row>
    <row r="19" spans="2:5" ht="12" customHeight="1" x14ac:dyDescent="0.2">
      <c r="B19" s="19" t="s">
        <v>17</v>
      </c>
      <c r="C19" s="22">
        <v>1956416.7408199999</v>
      </c>
      <c r="D19" s="22">
        <v>679173.70189999999</v>
      </c>
      <c r="E19" s="23">
        <v>34.715185559868779</v>
      </c>
    </row>
    <row r="20" spans="2:5" ht="12" customHeight="1" x14ac:dyDescent="0.2">
      <c r="B20" s="19" t="s">
        <v>95</v>
      </c>
      <c r="C20" s="22">
        <v>89.948189999999997</v>
      </c>
      <c r="D20" s="22">
        <v>81.234989999999996</v>
      </c>
      <c r="E20" s="23">
        <v>90.313090235612307</v>
      </c>
    </row>
    <row r="21" spans="2:5" s="3" customFormat="1" ht="12" customHeight="1" x14ac:dyDescent="0.2">
      <c r="B21" s="14" t="s">
        <v>18</v>
      </c>
      <c r="C21" s="15">
        <v>8957013.3871100005</v>
      </c>
      <c r="D21" s="15">
        <v>3765099.0448699994</v>
      </c>
      <c r="E21" s="16">
        <v>42.035206180313821</v>
      </c>
    </row>
    <row r="22" spans="2:5" ht="12" customHeight="1" x14ac:dyDescent="0.2">
      <c r="B22" s="14" t="s">
        <v>19</v>
      </c>
      <c r="C22" s="15">
        <v>6193238.33476</v>
      </c>
      <c r="D22" s="15">
        <v>1449143.2054600001</v>
      </c>
      <c r="E22" s="16">
        <v>23.398796027702964</v>
      </c>
    </row>
    <row r="23" spans="2:5" ht="12" customHeight="1" x14ac:dyDescent="0.2">
      <c r="B23" s="19" t="s">
        <v>20</v>
      </c>
      <c r="C23" s="20">
        <v>6101534.21263</v>
      </c>
      <c r="D23" s="20">
        <v>1368559.8382000001</v>
      </c>
      <c r="E23" s="21">
        <v>22.429765867199773</v>
      </c>
    </row>
    <row r="24" spans="2:5" ht="12" customHeight="1" x14ac:dyDescent="0.2">
      <c r="B24" s="19" t="s">
        <v>21</v>
      </c>
      <c r="C24" s="20">
        <v>91704.122130000003</v>
      </c>
      <c r="D24" s="20">
        <v>80583.367259999999</v>
      </c>
      <c r="E24" s="21">
        <v>87.873222477136636</v>
      </c>
    </row>
    <row r="25" spans="2:5" ht="12" customHeight="1" x14ac:dyDescent="0.2">
      <c r="B25" s="14" t="s">
        <v>22</v>
      </c>
      <c r="C25" s="17">
        <v>2674386.5373900007</v>
      </c>
      <c r="D25" s="17">
        <v>2250035.2886099992</v>
      </c>
      <c r="E25" s="18">
        <v>84.132763052489182</v>
      </c>
    </row>
    <row r="26" spans="2:5" ht="12" customHeight="1" x14ac:dyDescent="0.2">
      <c r="B26" s="19" t="s">
        <v>23</v>
      </c>
      <c r="C26" s="20">
        <v>205475.36616000001</v>
      </c>
      <c r="D26" s="20">
        <v>-582.34378000000004</v>
      </c>
      <c r="E26" s="21">
        <v>-0.28341294184459043</v>
      </c>
    </row>
    <row r="27" spans="2:5" s="3" customFormat="1" ht="12" customHeight="1" x14ac:dyDescent="0.2">
      <c r="B27" s="19" t="s">
        <v>24</v>
      </c>
      <c r="C27" s="20">
        <v>2138881.5335599999</v>
      </c>
      <c r="D27" s="20">
        <v>2108262.55253</v>
      </c>
      <c r="E27" s="21">
        <v>98.568458301707011</v>
      </c>
    </row>
    <row r="28" spans="2:5" ht="12" customHeight="1" x14ac:dyDescent="0.2">
      <c r="B28" s="19" t="s">
        <v>25</v>
      </c>
      <c r="C28" s="20">
        <v>293491.29509000003</v>
      </c>
      <c r="D28" s="20">
        <v>133000.49262999999</v>
      </c>
      <c r="E28" s="21">
        <v>45.316673732764365</v>
      </c>
    </row>
    <row r="29" spans="2:5" ht="12" customHeight="1" x14ac:dyDescent="0.2">
      <c r="B29" s="19" t="s">
        <v>26</v>
      </c>
      <c r="C29" s="20">
        <v>20627.085800000001</v>
      </c>
      <c r="D29" s="20">
        <v>4740.7411199999997</v>
      </c>
      <c r="E29" s="21">
        <v>22.983087218263275</v>
      </c>
    </row>
    <row r="30" spans="2:5" ht="12" customHeight="1" x14ac:dyDescent="0.2">
      <c r="B30" s="19" t="s">
        <v>27</v>
      </c>
      <c r="C30" s="20">
        <v>976.16740000000004</v>
      </c>
      <c r="D30" s="20">
        <v>841.61049000000003</v>
      </c>
      <c r="E30" s="21">
        <v>86.215795569489416</v>
      </c>
    </row>
    <row r="31" spans="2:5" ht="12" customHeight="1" x14ac:dyDescent="0.2">
      <c r="B31" s="19" t="s">
        <v>28</v>
      </c>
      <c r="C31" s="20">
        <v>14930.293379999999</v>
      </c>
      <c r="D31" s="20">
        <v>3772.2356199999999</v>
      </c>
      <c r="E31" s="21">
        <v>25.265649669370394</v>
      </c>
    </row>
    <row r="32" spans="2:5" ht="12" customHeight="1" x14ac:dyDescent="0.2">
      <c r="B32" s="19" t="s">
        <v>89</v>
      </c>
      <c r="C32" s="20">
        <v>4.7960000000000003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52931.591260000001</v>
      </c>
      <c r="D36" s="17">
        <v>34441.288039999999</v>
      </c>
      <c r="E36" s="18">
        <v>65.067547035992888</v>
      </c>
    </row>
    <row r="37" spans="2:6" s="3" customFormat="1" ht="12" customHeight="1" x14ac:dyDescent="0.2">
      <c r="B37" s="14" t="s">
        <v>30</v>
      </c>
      <c r="C37" s="17">
        <v>0.3014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1214.44552</v>
      </c>
      <c r="D38" s="17">
        <v>544.43361000000004</v>
      </c>
      <c r="E38" s="18">
        <v>44.829809244963087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35242.176780000002</v>
      </c>
      <c r="D40" s="17">
        <v>30934.829150000001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488599.77474000002</v>
      </c>
      <c r="D42" s="15">
        <v>472822.75501999992</v>
      </c>
      <c r="E42" s="16">
        <v>96.77097278065763</v>
      </c>
    </row>
    <row r="43" spans="2:6" ht="12" customHeight="1" x14ac:dyDescent="0.2">
      <c r="B43" s="19" t="s">
        <v>33</v>
      </c>
      <c r="C43" s="22">
        <v>99426.740309999994</v>
      </c>
      <c r="D43" s="22">
        <v>96713.317259999996</v>
      </c>
      <c r="E43" s="23">
        <v>97.270932304991703</v>
      </c>
    </row>
    <row r="44" spans="2:6" s="3" customFormat="1" ht="12" customHeight="1" x14ac:dyDescent="0.2">
      <c r="B44" s="19" t="s">
        <v>34</v>
      </c>
      <c r="C44" s="20">
        <v>385732.39520000003</v>
      </c>
      <c r="D44" s="20">
        <v>372668.79852999997</v>
      </c>
      <c r="E44" s="21">
        <v>96.613300611366427</v>
      </c>
    </row>
    <row r="45" spans="2:6" ht="12" customHeight="1" x14ac:dyDescent="0.2">
      <c r="B45" s="19" t="s">
        <v>35</v>
      </c>
      <c r="C45" s="22">
        <v>3440.6392300000002</v>
      </c>
      <c r="D45" s="22">
        <v>3440.6392300000002</v>
      </c>
      <c r="E45" s="23">
        <v>100</v>
      </c>
    </row>
    <row r="46" spans="2:6" ht="12" customHeight="1" x14ac:dyDescent="0.2">
      <c r="B46" s="14" t="s">
        <v>36</v>
      </c>
      <c r="C46" s="17">
        <v>929225.07498000003</v>
      </c>
      <c r="D46" s="17">
        <v>403862.46386999998</v>
      </c>
      <c r="E46" s="18">
        <v>43.462286451825719</v>
      </c>
      <c r="F46" s="4"/>
    </row>
    <row r="47" spans="2:6" ht="12" customHeight="1" x14ac:dyDescent="0.2">
      <c r="B47" s="14" t="s">
        <v>37</v>
      </c>
      <c r="C47" s="17">
        <v>1533385.8171000001</v>
      </c>
      <c r="D47" s="17">
        <v>1235021.76354</v>
      </c>
      <c r="E47" s="18">
        <v>80.542140782006314</v>
      </c>
    </row>
    <row r="48" spans="2:6" ht="12" customHeight="1" x14ac:dyDescent="0.2">
      <c r="B48" s="11" t="s">
        <v>38</v>
      </c>
      <c r="C48" s="12">
        <v>316059.07455000002</v>
      </c>
      <c r="D48" s="12">
        <v>192699.99036</v>
      </c>
      <c r="E48" s="18">
        <v>60.969611657049626</v>
      </c>
    </row>
    <row r="49" spans="2:5" ht="12" customHeight="1" x14ac:dyDescent="0.2">
      <c r="B49" s="11" t="s">
        <v>80</v>
      </c>
      <c r="C49" s="24">
        <v>772431.53101000004</v>
      </c>
      <c r="D49" s="24">
        <v>629879.01439999999</v>
      </c>
      <c r="E49" s="25">
        <v>81.544964066445573</v>
      </c>
    </row>
    <row r="50" spans="2:5" ht="12" customHeight="1" x14ac:dyDescent="0.2">
      <c r="B50" s="11" t="s">
        <v>39</v>
      </c>
      <c r="C50" s="24">
        <v>177867.35689999998</v>
      </c>
      <c r="D50" s="24">
        <v>164926.79042999999</v>
      </c>
      <c r="E50" s="25">
        <v>92.724597309176076</v>
      </c>
    </row>
    <row r="51" spans="2:5" ht="12" customHeight="1" x14ac:dyDescent="0.2">
      <c r="B51" s="29" t="s">
        <v>40</v>
      </c>
      <c r="C51" s="30">
        <v>177675.49884999997</v>
      </c>
      <c r="D51" s="30">
        <v>164749.95421</v>
      </c>
      <c r="E51" s="31">
        <v>92.725195807153924</v>
      </c>
    </row>
    <row r="52" spans="2:5" ht="12" customHeight="1" x14ac:dyDescent="0.2">
      <c r="B52" s="26" t="s">
        <v>41</v>
      </c>
      <c r="C52" s="27">
        <v>6.6500000000000004E-2</v>
      </c>
      <c r="D52" s="27">
        <v>0</v>
      </c>
      <c r="E52" s="28"/>
    </row>
    <row r="53" spans="2:5" ht="12" customHeight="1" x14ac:dyDescent="0.2">
      <c r="B53" s="34" t="s">
        <v>42</v>
      </c>
      <c r="C53" s="37">
        <v>177675.43234999999</v>
      </c>
      <c r="D53" s="37">
        <v>164749.95421</v>
      </c>
      <c r="E53" s="38">
        <v>92.725230512151896</v>
      </c>
    </row>
    <row r="54" spans="2:5" ht="12" customHeight="1" x14ac:dyDescent="0.2">
      <c r="B54" s="29" t="s">
        <v>43</v>
      </c>
      <c r="C54" s="30">
        <v>191.85804999999999</v>
      </c>
      <c r="D54" s="30">
        <v>176.83622</v>
      </c>
      <c r="E54" s="31">
        <v>92.170341562420759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191.85804999999999</v>
      </c>
      <c r="D56" s="37">
        <v>176.83622</v>
      </c>
      <c r="E56" s="38">
        <v>92.170341562420759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107020.50134</v>
      </c>
      <c r="D60" s="24">
        <v>107020.50134</v>
      </c>
      <c r="E60" s="25">
        <v>100</v>
      </c>
    </row>
    <row r="61" spans="2:5" ht="12" customHeight="1" x14ac:dyDescent="0.2">
      <c r="B61" s="11" t="s">
        <v>48</v>
      </c>
      <c r="C61" s="24">
        <v>107020.50134</v>
      </c>
      <c r="D61" s="24">
        <v>107020.50134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487048.8873</v>
      </c>
      <c r="D63" s="24">
        <v>357720.60710999998</v>
      </c>
      <c r="E63" s="25">
        <v>73.44655052864546</v>
      </c>
    </row>
    <row r="64" spans="2:5" ht="12" customHeight="1" x14ac:dyDescent="0.2">
      <c r="B64" s="11" t="s">
        <v>51</v>
      </c>
      <c r="C64" s="24">
        <v>276014.7562</v>
      </c>
      <c r="D64" s="24">
        <v>146791.46755</v>
      </c>
      <c r="E64" s="25">
        <v>53.1824709558771</v>
      </c>
    </row>
    <row r="65" spans="2:5" ht="12" customHeight="1" x14ac:dyDescent="0.2">
      <c r="B65" s="11" t="s">
        <v>86</v>
      </c>
      <c r="C65" s="24">
        <v>211034.1311</v>
      </c>
      <c r="D65" s="24">
        <v>210929.13956000001</v>
      </c>
      <c r="E65" s="25">
        <v>99.950249023959898</v>
      </c>
    </row>
    <row r="66" spans="2:5" ht="12" customHeight="1" x14ac:dyDescent="0.2">
      <c r="B66" s="11" t="s">
        <v>52</v>
      </c>
      <c r="C66" s="12">
        <v>494.78546999999998</v>
      </c>
      <c r="D66" s="12">
        <v>211.11552</v>
      </c>
      <c r="E66" s="13">
        <v>42.6680920925184</v>
      </c>
    </row>
    <row r="67" spans="2:5" ht="12" customHeight="1" x14ac:dyDescent="0.2">
      <c r="B67" s="11" t="s">
        <v>81</v>
      </c>
      <c r="C67" s="24">
        <v>12143.487430000001</v>
      </c>
      <c r="D67" s="24">
        <v>12143.253430000001</v>
      </c>
      <c r="E67" s="13">
        <v>99.998073041197188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12143.487430000001</v>
      </c>
      <c r="D69" s="30">
        <v>12143.253430000001</v>
      </c>
      <c r="E69" s="31">
        <v>99.998073041197188</v>
      </c>
    </row>
    <row r="70" spans="2:5" ht="12" customHeight="1" x14ac:dyDescent="0.2">
      <c r="B70" s="26" t="s">
        <v>55</v>
      </c>
      <c r="C70" s="27">
        <v>7.1005099999999999</v>
      </c>
      <c r="D70" s="27">
        <v>7.1005099999999999</v>
      </c>
      <c r="E70" s="28">
        <v>100</v>
      </c>
    </row>
    <row r="71" spans="2:5" ht="12" customHeight="1" x14ac:dyDescent="0.2">
      <c r="B71" s="34" t="s">
        <v>56</v>
      </c>
      <c r="C71" s="35">
        <v>12136.386920000001</v>
      </c>
      <c r="D71" s="35">
        <v>12136.15292</v>
      </c>
      <c r="E71" s="36">
        <v>99.998071913811387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8491123.2204900011</v>
      </c>
      <c r="D73" s="24">
        <v>458447.03101999999</v>
      </c>
      <c r="E73" s="25">
        <v>5.3991329429034502</v>
      </c>
    </row>
    <row r="74" spans="2:5" ht="12" customHeight="1" x14ac:dyDescent="0.2">
      <c r="B74" s="11" t="s">
        <v>57</v>
      </c>
      <c r="C74" s="24">
        <v>1408266.25713</v>
      </c>
      <c r="D74" s="24">
        <v>23377.35598</v>
      </c>
      <c r="E74" s="25">
        <v>1.6600096651923106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1388636.65793</v>
      </c>
      <c r="D77" s="24">
        <v>4766.8177500000002</v>
      </c>
      <c r="E77" s="25">
        <v>0.34327321857581922</v>
      </c>
    </row>
    <row r="78" spans="2:5" ht="12" customHeight="1" x14ac:dyDescent="0.2">
      <c r="B78" s="11" t="s">
        <v>61</v>
      </c>
      <c r="C78" s="24">
        <v>19629.599200000001</v>
      </c>
      <c r="D78" s="24">
        <v>18610.538229999998</v>
      </c>
      <c r="E78" s="25">
        <v>94.808549274913361</v>
      </c>
    </row>
    <row r="79" spans="2:5" ht="12" customHeight="1" x14ac:dyDescent="0.2">
      <c r="B79" s="11" t="s">
        <v>62</v>
      </c>
      <c r="C79" s="24">
        <v>74714.941170000006</v>
      </c>
      <c r="D79" s="24">
        <v>26579.92209</v>
      </c>
      <c r="E79" s="25">
        <v>35.575109440991611</v>
      </c>
    </row>
    <row r="80" spans="2:5" ht="12" customHeight="1" x14ac:dyDescent="0.2">
      <c r="B80" s="11" t="s">
        <v>63</v>
      </c>
      <c r="C80" s="24">
        <v>37417.944880000003</v>
      </c>
      <c r="D80" s="24">
        <v>4173.4988700000004</v>
      </c>
      <c r="E80" s="25">
        <v>11.153736217701116</v>
      </c>
    </row>
    <row r="81" spans="2:5" ht="12" customHeight="1" x14ac:dyDescent="0.2">
      <c r="B81" s="29" t="s">
        <v>64</v>
      </c>
      <c r="C81" s="30">
        <v>37296.996289999995</v>
      </c>
      <c r="D81" s="30">
        <v>22406.423220000001</v>
      </c>
      <c r="E81" s="31">
        <v>60.075677531189207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315.94139999999999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6508.8917600000004</v>
      </c>
      <c r="D87" s="27">
        <v>6506.6490000000003</v>
      </c>
      <c r="E87" s="28">
        <v>99.965543135718079</v>
      </c>
    </row>
    <row r="88" spans="2:5" ht="12" customHeight="1" x14ac:dyDescent="0.2">
      <c r="B88" s="26" t="s">
        <v>71</v>
      </c>
      <c r="C88" s="27">
        <v>0.29932999999999998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30471.863799999999</v>
      </c>
      <c r="D90" s="37">
        <v>15899.774219999999</v>
      </c>
      <c r="E90" s="38">
        <v>52.178541898050881</v>
      </c>
    </row>
    <row r="91" spans="2:5" ht="12" customHeight="1" x14ac:dyDescent="0.2">
      <c r="B91" s="11" t="s">
        <v>73</v>
      </c>
      <c r="C91" s="30">
        <v>6909055.2561900001</v>
      </c>
      <c r="D91" s="30">
        <v>359163.80904999998</v>
      </c>
      <c r="E91" s="31">
        <v>5.1984503775420796</v>
      </c>
    </row>
    <row r="92" spans="2:5" ht="12" customHeight="1" x14ac:dyDescent="0.2">
      <c r="B92" s="11" t="s">
        <v>74</v>
      </c>
      <c r="C92" s="24">
        <v>80717.505090000006</v>
      </c>
      <c r="D92" s="24">
        <v>17655.570159999999</v>
      </c>
      <c r="E92" s="25">
        <v>21.873285280948711</v>
      </c>
    </row>
    <row r="93" spans="2:5" ht="12" customHeight="1" x14ac:dyDescent="0.2">
      <c r="B93" s="11" t="s">
        <v>92</v>
      </c>
      <c r="C93" s="24">
        <v>1165230.5270400001</v>
      </c>
      <c r="D93" s="24">
        <v>222135.47302999999</v>
      </c>
      <c r="E93" s="25">
        <v>19.063650314267345</v>
      </c>
    </row>
    <row r="94" spans="2:5" ht="12" customHeight="1" x14ac:dyDescent="0.2">
      <c r="B94" s="11" t="s">
        <v>75</v>
      </c>
      <c r="C94" s="24">
        <v>5662969.8795999996</v>
      </c>
      <c r="D94" s="24">
        <v>119239.54201</v>
      </c>
      <c r="E94" s="25">
        <v>2.1056008515874787</v>
      </c>
    </row>
    <row r="95" spans="2:5" ht="12" customHeight="1" x14ac:dyDescent="0.2">
      <c r="B95" s="11" t="s">
        <v>93</v>
      </c>
      <c r="C95" s="24">
        <v>137.34446</v>
      </c>
      <c r="D95" s="24">
        <v>133.22385</v>
      </c>
      <c r="E95" s="25">
        <v>96.999798899788175</v>
      </c>
    </row>
    <row r="96" spans="2:5" ht="12" customHeight="1" x14ac:dyDescent="0.2">
      <c r="B96" s="11" t="s">
        <v>76</v>
      </c>
      <c r="C96" s="12">
        <v>99086.766000000003</v>
      </c>
      <c r="D96" s="12">
        <v>49325.943899999998</v>
      </c>
      <c r="E96" s="13">
        <v>49.780556870732866</v>
      </c>
    </row>
    <row r="97" spans="2:5" ht="12" customHeight="1" x14ac:dyDescent="0.2">
      <c r="B97" s="11" t="s">
        <v>82</v>
      </c>
      <c r="C97" s="24">
        <v>143885.36366</v>
      </c>
      <c r="D97" s="24">
        <v>143877.66548</v>
      </c>
      <c r="E97" s="13">
        <v>99.99464978243499</v>
      </c>
    </row>
    <row r="98" spans="2:5" ht="12" customHeight="1" x14ac:dyDescent="0.2">
      <c r="B98" s="11" t="s">
        <v>77</v>
      </c>
      <c r="C98" s="24">
        <v>143178.06611000001</v>
      </c>
      <c r="D98" s="24">
        <v>143170.36793000001</v>
      </c>
      <c r="E98" s="25">
        <v>99.994623352438566</v>
      </c>
    </row>
    <row r="99" spans="2:5" ht="12" customHeight="1" x14ac:dyDescent="0.2">
      <c r="B99" s="11" t="s">
        <v>78</v>
      </c>
      <c r="C99" s="24">
        <v>707.29755</v>
      </c>
      <c r="D99" s="24">
        <v>707.29755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7E0C-4245-437C-AE0A-DC5DFEA96348}">
  <sheetPr codeName="Sayfa2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26021859.09025</v>
      </c>
      <c r="D5" s="12">
        <v>7024331.6600800008</v>
      </c>
      <c r="E5" s="13">
        <v>26.993965480014115</v>
      </c>
    </row>
    <row r="6" spans="2:5" ht="12" customHeight="1" x14ac:dyDescent="0.2">
      <c r="B6" s="14" t="s">
        <v>4</v>
      </c>
      <c r="C6" s="15">
        <v>17292214.984069999</v>
      </c>
      <c r="D6" s="15">
        <v>6196719.4773600008</v>
      </c>
      <c r="E6" s="16">
        <v>35.835313654546667</v>
      </c>
    </row>
    <row r="7" spans="2:5" ht="12" customHeight="1" x14ac:dyDescent="0.2">
      <c r="B7" s="14" t="s">
        <v>5</v>
      </c>
      <c r="C7" s="15">
        <v>5757523.6639600005</v>
      </c>
      <c r="D7" s="15">
        <v>1664103.7070199999</v>
      </c>
      <c r="E7" s="16">
        <v>28.903115369489186</v>
      </c>
    </row>
    <row r="8" spans="2:5" ht="12" customHeight="1" x14ac:dyDescent="0.2">
      <c r="B8" s="14" t="s">
        <v>6</v>
      </c>
      <c r="C8" s="17">
        <v>3744759.9929</v>
      </c>
      <c r="D8" s="17">
        <v>1456489.5042299998</v>
      </c>
      <c r="E8" s="18">
        <v>38.894068164354422</v>
      </c>
    </row>
    <row r="9" spans="2:5" ht="12" customHeight="1" x14ac:dyDescent="0.2">
      <c r="B9" s="19" t="s">
        <v>7</v>
      </c>
      <c r="C9" s="20">
        <v>585800.57261000003</v>
      </c>
      <c r="D9" s="20">
        <v>17066.544819999999</v>
      </c>
      <c r="E9" s="21">
        <v>2.9133711399360727</v>
      </c>
    </row>
    <row r="10" spans="2:5" ht="12" customHeight="1" x14ac:dyDescent="0.2">
      <c r="B10" s="19" t="s">
        <v>8</v>
      </c>
      <c r="C10" s="20">
        <v>5325.8791499999998</v>
      </c>
      <c r="D10" s="20">
        <v>239.33501999999999</v>
      </c>
      <c r="E10" s="21">
        <v>4.4938124440919767</v>
      </c>
    </row>
    <row r="11" spans="2:5" ht="12" customHeight="1" x14ac:dyDescent="0.2">
      <c r="B11" s="19" t="s">
        <v>9</v>
      </c>
      <c r="C11" s="20">
        <v>2954663.67521</v>
      </c>
      <c r="D11" s="20">
        <v>1424246.4970799999</v>
      </c>
      <c r="E11" s="21">
        <v>48.203337287746386</v>
      </c>
    </row>
    <row r="12" spans="2:5" ht="12" customHeight="1" x14ac:dyDescent="0.2">
      <c r="B12" s="19" t="s">
        <v>10</v>
      </c>
      <c r="C12" s="20">
        <v>198969.86593</v>
      </c>
      <c r="D12" s="20">
        <v>14937.12731</v>
      </c>
      <c r="E12" s="21">
        <v>7.5072309267449882</v>
      </c>
    </row>
    <row r="13" spans="2:5" ht="12" customHeight="1" x14ac:dyDescent="0.2">
      <c r="B13" s="14" t="s">
        <v>11</v>
      </c>
      <c r="C13" s="15">
        <v>2012763.6710600001</v>
      </c>
      <c r="D13" s="15">
        <v>207614.20279000001</v>
      </c>
      <c r="E13" s="16">
        <v>10.314882257421818</v>
      </c>
    </row>
    <row r="14" spans="2:5" ht="12" customHeight="1" x14ac:dyDescent="0.2">
      <c r="B14" s="19" t="s">
        <v>12</v>
      </c>
      <c r="C14" s="20">
        <v>1141418.95526</v>
      </c>
      <c r="D14" s="20">
        <v>34384.901680000003</v>
      </c>
      <c r="E14" s="21">
        <v>3.0124698316550722</v>
      </c>
    </row>
    <row r="15" spans="2:5" ht="12" customHeight="1" x14ac:dyDescent="0.2">
      <c r="B15" s="19" t="s">
        <v>13</v>
      </c>
      <c r="C15" s="20">
        <v>13699.17447</v>
      </c>
      <c r="D15" s="20">
        <v>11860.76093</v>
      </c>
      <c r="E15" s="21">
        <v>86.580114414733785</v>
      </c>
    </row>
    <row r="16" spans="2:5" ht="12" customHeight="1" x14ac:dyDescent="0.2">
      <c r="B16" s="19" t="s">
        <v>14</v>
      </c>
      <c r="C16" s="20">
        <v>857645.54133000004</v>
      </c>
      <c r="D16" s="20">
        <v>161368.54018000001</v>
      </c>
      <c r="E16" s="21">
        <v>18.815295177744009</v>
      </c>
    </row>
    <row r="17" spans="2:5" s="3" customFormat="1" ht="12" customHeight="1" x14ac:dyDescent="0.2">
      <c r="B17" s="14" t="s">
        <v>15</v>
      </c>
      <c r="C17" s="15">
        <v>1935412.4465600001</v>
      </c>
      <c r="D17" s="15">
        <v>631082.02211000002</v>
      </c>
      <c r="E17" s="16">
        <v>32.607107763086077</v>
      </c>
    </row>
    <row r="18" spans="2:5" s="3" customFormat="1" ht="12" customHeight="1" x14ac:dyDescent="0.2">
      <c r="B18" s="19" t="s">
        <v>16</v>
      </c>
      <c r="C18" s="22">
        <v>41473.781869999999</v>
      </c>
      <c r="D18" s="22">
        <v>6851.7388600000004</v>
      </c>
      <c r="E18" s="23">
        <v>16.520651242939085</v>
      </c>
    </row>
    <row r="19" spans="2:5" ht="12" customHeight="1" x14ac:dyDescent="0.2">
      <c r="B19" s="19" t="s">
        <v>17</v>
      </c>
      <c r="C19" s="22">
        <v>1893848.7165000001</v>
      </c>
      <c r="D19" s="22">
        <v>624149.04825999995</v>
      </c>
      <c r="E19" s="23">
        <v>32.956647636221049</v>
      </c>
    </row>
    <row r="20" spans="2:5" ht="12" customHeight="1" x14ac:dyDescent="0.2">
      <c r="B20" s="19" t="s">
        <v>95</v>
      </c>
      <c r="C20" s="22">
        <v>89.948189999999997</v>
      </c>
      <c r="D20" s="22">
        <v>81.234989999999996</v>
      </c>
      <c r="E20" s="23">
        <v>90.313090235612307</v>
      </c>
    </row>
    <row r="21" spans="2:5" s="3" customFormat="1" ht="12" customHeight="1" x14ac:dyDescent="0.2">
      <c r="B21" s="14" t="s">
        <v>18</v>
      </c>
      <c r="C21" s="15">
        <v>7318557.2044700002</v>
      </c>
      <c r="D21" s="15">
        <v>2498870.4566500005</v>
      </c>
      <c r="E21" s="16">
        <v>34.144304496571401</v>
      </c>
    </row>
    <row r="22" spans="2:5" ht="12" customHeight="1" x14ac:dyDescent="0.2">
      <c r="B22" s="14" t="s">
        <v>19</v>
      </c>
      <c r="C22" s="15">
        <v>5599402.9555899994</v>
      </c>
      <c r="D22" s="15">
        <v>1199678.1264800001</v>
      </c>
      <c r="E22" s="16">
        <v>21.425107926593078</v>
      </c>
    </row>
    <row r="23" spans="2:5" ht="12" customHeight="1" x14ac:dyDescent="0.2">
      <c r="B23" s="19" t="s">
        <v>20</v>
      </c>
      <c r="C23" s="20">
        <v>5540025.9631399997</v>
      </c>
      <c r="D23" s="20">
        <v>1147929.34525</v>
      </c>
      <c r="E23" s="21">
        <v>20.720649197090975</v>
      </c>
    </row>
    <row r="24" spans="2:5" ht="12" customHeight="1" x14ac:dyDescent="0.2">
      <c r="B24" s="19" t="s">
        <v>21</v>
      </c>
      <c r="C24" s="20">
        <v>59376.992449999998</v>
      </c>
      <c r="D24" s="20">
        <v>51748.781230000001</v>
      </c>
      <c r="E24" s="21">
        <v>87.152917476540196</v>
      </c>
    </row>
    <row r="25" spans="2:5" ht="12" customHeight="1" x14ac:dyDescent="0.2">
      <c r="B25" s="14" t="s">
        <v>22</v>
      </c>
      <c r="C25" s="17">
        <v>1661605.1289000001</v>
      </c>
      <c r="D25" s="17">
        <v>1248089.6722600001</v>
      </c>
      <c r="E25" s="18">
        <v>75.113494208232765</v>
      </c>
    </row>
    <row r="26" spans="2:5" ht="12" customHeight="1" x14ac:dyDescent="0.2">
      <c r="B26" s="19" t="s">
        <v>23</v>
      </c>
      <c r="C26" s="20">
        <v>205526.06708000001</v>
      </c>
      <c r="D26" s="20">
        <v>-457.76022999999998</v>
      </c>
      <c r="E26" s="21">
        <v>-0.22272611766653377</v>
      </c>
    </row>
    <row r="27" spans="2:5" s="3" customFormat="1" ht="12" customHeight="1" x14ac:dyDescent="0.2">
      <c r="B27" s="19" t="s">
        <v>24</v>
      </c>
      <c r="C27" s="20">
        <v>1146454.71334</v>
      </c>
      <c r="D27" s="20">
        <v>1124768.8823500001</v>
      </c>
      <c r="E27" s="21">
        <v>98.108444168124009</v>
      </c>
    </row>
    <row r="28" spans="2:5" ht="12" customHeight="1" x14ac:dyDescent="0.2">
      <c r="B28" s="19" t="s">
        <v>25</v>
      </c>
      <c r="C28" s="20">
        <v>277627.85350999999</v>
      </c>
      <c r="D28" s="20">
        <v>117980.15767</v>
      </c>
      <c r="E28" s="21">
        <v>42.49579290348489</v>
      </c>
    </row>
    <row r="29" spans="2:5" ht="12" customHeight="1" x14ac:dyDescent="0.2">
      <c r="B29" s="19" t="s">
        <v>26</v>
      </c>
      <c r="C29" s="20">
        <v>18086.93259</v>
      </c>
      <c r="D29" s="20">
        <v>2870.1251999999999</v>
      </c>
      <c r="E29" s="21">
        <v>15.868501669469648</v>
      </c>
    </row>
    <row r="30" spans="2:5" ht="12" customHeight="1" x14ac:dyDescent="0.2">
      <c r="B30" s="19" t="s">
        <v>27</v>
      </c>
      <c r="C30" s="20">
        <v>822.93420000000003</v>
      </c>
      <c r="D30" s="20">
        <v>698.84524999999996</v>
      </c>
      <c r="E30" s="21">
        <v>84.921157730472245</v>
      </c>
    </row>
    <row r="31" spans="2:5" ht="12" customHeight="1" x14ac:dyDescent="0.2">
      <c r="B31" s="19" t="s">
        <v>28</v>
      </c>
      <c r="C31" s="20">
        <v>13081.832179999999</v>
      </c>
      <c r="D31" s="20">
        <v>2229.42202</v>
      </c>
      <c r="E31" s="21">
        <v>17.042123682097259</v>
      </c>
    </row>
    <row r="32" spans="2:5" ht="12" customHeight="1" x14ac:dyDescent="0.2">
      <c r="B32" s="19" t="s">
        <v>89</v>
      </c>
      <c r="C32" s="20">
        <v>4.7960000000000003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37267.343150000001</v>
      </c>
      <c r="D36" s="17">
        <v>33812.75015</v>
      </c>
      <c r="E36" s="18">
        <v>90.730240720151784</v>
      </c>
    </row>
    <row r="37" spans="2:6" s="3" customFormat="1" ht="12" customHeight="1" x14ac:dyDescent="0.2">
      <c r="B37" s="14" t="s">
        <v>30</v>
      </c>
      <c r="C37" s="17">
        <v>0.3014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1000.71587</v>
      </c>
      <c r="D38" s="17">
        <v>384.33354000000003</v>
      </c>
      <c r="E38" s="18">
        <v>38.405860396717806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19280.759559999999</v>
      </c>
      <c r="D40" s="17">
        <v>16905.574219999999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265712.52033999999</v>
      </c>
      <c r="D42" s="15">
        <v>260315.71333999999</v>
      </c>
      <c r="E42" s="16">
        <v>97.968930107962407</v>
      </c>
    </row>
    <row r="43" spans="2:6" ht="12" customHeight="1" x14ac:dyDescent="0.2">
      <c r="B43" s="19" t="s">
        <v>33</v>
      </c>
      <c r="C43" s="22">
        <v>44393.932099999998</v>
      </c>
      <c r="D43" s="22">
        <v>42401.160349999998</v>
      </c>
      <c r="E43" s="23">
        <v>95.511161873403864</v>
      </c>
    </row>
    <row r="44" spans="2:6" s="3" customFormat="1" ht="12" customHeight="1" x14ac:dyDescent="0.2">
      <c r="B44" s="19" t="s">
        <v>34</v>
      </c>
      <c r="C44" s="20">
        <v>218769.53943999999</v>
      </c>
      <c r="D44" s="20">
        <v>215406.95407000001</v>
      </c>
      <c r="E44" s="21">
        <v>98.462955410242472</v>
      </c>
    </row>
    <row r="45" spans="2:6" ht="12" customHeight="1" x14ac:dyDescent="0.2">
      <c r="B45" s="19" t="s">
        <v>35</v>
      </c>
      <c r="C45" s="22">
        <v>2549.0488</v>
      </c>
      <c r="D45" s="22">
        <v>2507.5989199999999</v>
      </c>
      <c r="E45" s="23">
        <v>98.373907945583454</v>
      </c>
    </row>
    <row r="46" spans="2:6" ht="12" customHeight="1" x14ac:dyDescent="0.2">
      <c r="B46" s="14" t="s">
        <v>36</v>
      </c>
      <c r="C46" s="17">
        <v>678227.44417000003</v>
      </c>
      <c r="D46" s="17">
        <v>245466.09831999999</v>
      </c>
      <c r="E46" s="18">
        <v>36.192298089676399</v>
      </c>
      <c r="F46" s="4"/>
    </row>
    <row r="47" spans="2:6" ht="12" customHeight="1" x14ac:dyDescent="0.2">
      <c r="B47" s="14" t="s">
        <v>37</v>
      </c>
      <c r="C47" s="17">
        <v>1055311.2431699999</v>
      </c>
      <c r="D47" s="17">
        <v>771023.83302999998</v>
      </c>
      <c r="E47" s="18">
        <v>73.061273441374283</v>
      </c>
    </row>
    <row r="48" spans="2:6" ht="12" customHeight="1" x14ac:dyDescent="0.2">
      <c r="B48" s="11" t="s">
        <v>38</v>
      </c>
      <c r="C48" s="12">
        <v>281470.46139999997</v>
      </c>
      <c r="D48" s="12">
        <v>125857.64689</v>
      </c>
      <c r="E48" s="18">
        <v>44.714335658526764</v>
      </c>
    </row>
    <row r="49" spans="2:5" ht="12" customHeight="1" x14ac:dyDescent="0.2">
      <c r="B49" s="11" t="s">
        <v>80</v>
      </c>
      <c r="C49" s="24">
        <v>578566.17772999988</v>
      </c>
      <c r="D49" s="24">
        <v>448955.73703999998</v>
      </c>
      <c r="E49" s="25">
        <v>77.597992126237742</v>
      </c>
    </row>
    <row r="50" spans="2:5" ht="12" customHeight="1" x14ac:dyDescent="0.2">
      <c r="B50" s="11" t="s">
        <v>39</v>
      </c>
      <c r="C50" s="24">
        <v>111999.07809</v>
      </c>
      <c r="D50" s="24">
        <v>103870.36353</v>
      </c>
      <c r="E50" s="25">
        <v>92.742159401108694</v>
      </c>
    </row>
    <row r="51" spans="2:5" ht="12" customHeight="1" x14ac:dyDescent="0.2">
      <c r="B51" s="29" t="s">
        <v>40</v>
      </c>
      <c r="C51" s="30">
        <v>111858.77662999999</v>
      </c>
      <c r="D51" s="30">
        <v>103739.83025</v>
      </c>
      <c r="E51" s="31">
        <v>92.741788686948212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111858.77662999999</v>
      </c>
      <c r="D53" s="37">
        <v>103739.83025</v>
      </c>
      <c r="E53" s="38">
        <v>92.741788686948212</v>
      </c>
    </row>
    <row r="54" spans="2:5" ht="12" customHeight="1" x14ac:dyDescent="0.2">
      <c r="B54" s="29" t="s">
        <v>43</v>
      </c>
      <c r="C54" s="30">
        <v>140.30145999999999</v>
      </c>
      <c r="D54" s="30">
        <v>130.53327999999999</v>
      </c>
      <c r="E54" s="31">
        <v>93.037720348740493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140.30145999999999</v>
      </c>
      <c r="D56" s="37">
        <v>130.53327999999999</v>
      </c>
      <c r="E56" s="38">
        <v>93.037720348740493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86827.760909999997</v>
      </c>
      <c r="D60" s="24">
        <v>86827.760909999997</v>
      </c>
      <c r="E60" s="25">
        <v>100</v>
      </c>
    </row>
    <row r="61" spans="2:5" ht="12" customHeight="1" x14ac:dyDescent="0.2">
      <c r="B61" s="11" t="s">
        <v>48</v>
      </c>
      <c r="C61" s="24">
        <v>86827.760909999997</v>
      </c>
      <c r="D61" s="24">
        <v>86827.760909999997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379296.10395999998</v>
      </c>
      <c r="D63" s="24">
        <v>258095.3083</v>
      </c>
      <c r="E63" s="25">
        <v>68.04586327288466</v>
      </c>
    </row>
    <row r="64" spans="2:5" ht="12" customHeight="1" x14ac:dyDescent="0.2">
      <c r="B64" s="11" t="s">
        <v>51</v>
      </c>
      <c r="C64" s="24">
        <v>220896.36413</v>
      </c>
      <c r="D64" s="24">
        <v>99797.174910000002</v>
      </c>
      <c r="E64" s="25">
        <v>45.178278648021674</v>
      </c>
    </row>
    <row r="65" spans="2:5" ht="12" customHeight="1" x14ac:dyDescent="0.2">
      <c r="B65" s="11" t="s">
        <v>86</v>
      </c>
      <c r="C65" s="24">
        <v>158399.73983000001</v>
      </c>
      <c r="D65" s="24">
        <v>158298.13339</v>
      </c>
      <c r="E65" s="25">
        <v>99.935854414843703</v>
      </c>
    </row>
    <row r="66" spans="2:5" ht="12" customHeight="1" x14ac:dyDescent="0.2">
      <c r="B66" s="11" t="s">
        <v>52</v>
      </c>
      <c r="C66" s="12">
        <v>443.23477000000003</v>
      </c>
      <c r="D66" s="12">
        <v>162.30430000000001</v>
      </c>
      <c r="E66" s="13">
        <v>36.618133545795608</v>
      </c>
    </row>
    <row r="67" spans="2:5" ht="12" customHeight="1" x14ac:dyDescent="0.2">
      <c r="B67" s="11" t="s">
        <v>81</v>
      </c>
      <c r="C67" s="24">
        <v>5965.9350800000002</v>
      </c>
      <c r="D67" s="24">
        <v>5965.9350800000002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5965.9350800000002</v>
      </c>
      <c r="D69" s="30">
        <v>5965.9350800000002</v>
      </c>
      <c r="E69" s="31">
        <v>100</v>
      </c>
    </row>
    <row r="70" spans="2:5" ht="12" customHeight="1" x14ac:dyDescent="0.2">
      <c r="B70" s="26" t="s">
        <v>55</v>
      </c>
      <c r="C70" s="27">
        <v>5.2316700000000003</v>
      </c>
      <c r="D70" s="27">
        <v>5.2316700000000003</v>
      </c>
      <c r="E70" s="28">
        <v>100</v>
      </c>
    </row>
    <row r="71" spans="2:5" ht="12" customHeight="1" x14ac:dyDescent="0.2">
      <c r="B71" s="34" t="s">
        <v>56</v>
      </c>
      <c r="C71" s="35">
        <v>5960.7034100000001</v>
      </c>
      <c r="D71" s="35">
        <v>5960.7034100000001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8084194.03572</v>
      </c>
      <c r="D73" s="24">
        <v>311780.25112999999</v>
      </c>
      <c r="E73" s="25">
        <v>3.856664619285477</v>
      </c>
    </row>
    <row r="74" spans="2:5" ht="12" customHeight="1" x14ac:dyDescent="0.2">
      <c r="B74" s="11" t="s">
        <v>57</v>
      </c>
      <c r="C74" s="24">
        <v>1363510.3108099999</v>
      </c>
      <c r="D74" s="24">
        <v>13655.042080000001</v>
      </c>
      <c r="E74" s="25">
        <v>1.0014623264482803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1352266.3224899999</v>
      </c>
      <c r="D77" s="24">
        <v>3398.7895800000001</v>
      </c>
      <c r="E77" s="25">
        <v>0.25134025180347819</v>
      </c>
    </row>
    <row r="78" spans="2:5" ht="12" customHeight="1" x14ac:dyDescent="0.2">
      <c r="B78" s="11" t="s">
        <v>61</v>
      </c>
      <c r="C78" s="24">
        <v>11243.98832</v>
      </c>
      <c r="D78" s="24">
        <v>10256.252500000001</v>
      </c>
      <c r="E78" s="25">
        <v>91.215431821081793</v>
      </c>
    </row>
    <row r="79" spans="2:5" ht="12" customHeight="1" x14ac:dyDescent="0.2">
      <c r="B79" s="11" t="s">
        <v>62</v>
      </c>
      <c r="C79" s="24">
        <v>66678.393639999995</v>
      </c>
      <c r="D79" s="24">
        <v>17051.288489999999</v>
      </c>
      <c r="E79" s="25">
        <v>25.57243442615124</v>
      </c>
    </row>
    <row r="80" spans="2:5" ht="12" customHeight="1" x14ac:dyDescent="0.2">
      <c r="B80" s="11" t="s">
        <v>63</v>
      </c>
      <c r="C80" s="24">
        <v>35622.861920000003</v>
      </c>
      <c r="D80" s="24">
        <v>2800.7365100000002</v>
      </c>
      <c r="E80" s="25">
        <v>7.8621883786029052</v>
      </c>
    </row>
    <row r="81" spans="2:5" ht="12" customHeight="1" x14ac:dyDescent="0.2">
      <c r="B81" s="29" t="s">
        <v>64</v>
      </c>
      <c r="C81" s="30">
        <v>31055.531719999999</v>
      </c>
      <c r="D81" s="30">
        <v>14250.55198</v>
      </c>
      <c r="E81" s="31">
        <v>45.887322453482696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416.98840999999999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4131.6841800000002</v>
      </c>
      <c r="D87" s="27">
        <v>4084.6017499999998</v>
      </c>
      <c r="E87" s="28">
        <v>98.86045428573874</v>
      </c>
    </row>
    <row r="88" spans="2:5" ht="12" customHeight="1" x14ac:dyDescent="0.2">
      <c r="B88" s="26" t="s">
        <v>71</v>
      </c>
      <c r="C88" s="27">
        <v>0.29932999999999998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26506.559799999999</v>
      </c>
      <c r="D90" s="37">
        <v>10165.95023</v>
      </c>
      <c r="E90" s="38">
        <v>38.352582555809448</v>
      </c>
    </row>
    <row r="91" spans="2:5" ht="12" customHeight="1" x14ac:dyDescent="0.2">
      <c r="B91" s="11" t="s">
        <v>73</v>
      </c>
      <c r="C91" s="30">
        <v>6569638.5125200003</v>
      </c>
      <c r="D91" s="30">
        <v>249981.58343</v>
      </c>
      <c r="E91" s="31">
        <v>3.8051040853100355</v>
      </c>
    </row>
    <row r="92" spans="2:5" ht="12" customHeight="1" x14ac:dyDescent="0.2">
      <c r="B92" s="11" t="s">
        <v>74</v>
      </c>
      <c r="C92" s="24">
        <v>74143.487940000006</v>
      </c>
      <c r="D92" s="24">
        <v>11276.494549999999</v>
      </c>
      <c r="E92" s="25">
        <v>15.20901546893155</v>
      </c>
    </row>
    <row r="93" spans="2:5" ht="12" customHeight="1" x14ac:dyDescent="0.2">
      <c r="B93" s="11" t="s">
        <v>92</v>
      </c>
      <c r="C93" s="24">
        <v>1053847.66071</v>
      </c>
      <c r="D93" s="24">
        <v>154178.67418</v>
      </c>
      <c r="E93" s="25">
        <v>14.630072251251807</v>
      </c>
    </row>
    <row r="94" spans="2:5" ht="12" customHeight="1" x14ac:dyDescent="0.2">
      <c r="B94" s="11" t="s">
        <v>75</v>
      </c>
      <c r="C94" s="24">
        <v>5441566.8638800001</v>
      </c>
      <c r="D94" s="24">
        <v>84448.062829999995</v>
      </c>
      <c r="E94" s="25">
        <v>1.5519071058475609</v>
      </c>
    </row>
    <row r="95" spans="2:5" ht="12" customHeight="1" x14ac:dyDescent="0.2">
      <c r="B95" s="11" t="s">
        <v>93</v>
      </c>
      <c r="C95" s="24">
        <v>80.499989999999997</v>
      </c>
      <c r="D95" s="24">
        <v>78.351870000000005</v>
      </c>
      <c r="E95" s="25">
        <v>97.331527618823316</v>
      </c>
    </row>
    <row r="96" spans="2:5" ht="12" customHeight="1" x14ac:dyDescent="0.2">
      <c r="B96" s="11" t="s">
        <v>76</v>
      </c>
      <c r="C96" s="12">
        <v>84366.818750000006</v>
      </c>
      <c r="D96" s="12">
        <v>31092.33713</v>
      </c>
      <c r="E96" s="13">
        <v>36.853750788131975</v>
      </c>
    </row>
    <row r="97" spans="2:5" ht="12" customHeight="1" x14ac:dyDescent="0.2">
      <c r="B97" s="11" t="s">
        <v>82</v>
      </c>
      <c r="C97" s="24">
        <v>60917.957649999997</v>
      </c>
      <c r="D97" s="24">
        <v>60910.259469999997</v>
      </c>
      <c r="E97" s="13">
        <v>99.987363036620124</v>
      </c>
    </row>
    <row r="98" spans="2:5" ht="12" customHeight="1" x14ac:dyDescent="0.2">
      <c r="B98" s="11" t="s">
        <v>77</v>
      </c>
      <c r="C98" s="24">
        <v>60733.29565</v>
      </c>
      <c r="D98" s="24">
        <v>60725.597470000001</v>
      </c>
      <c r="E98" s="25">
        <v>99.987324613430559</v>
      </c>
    </row>
    <row r="99" spans="2:5" ht="12" customHeight="1" x14ac:dyDescent="0.2">
      <c r="B99" s="11" t="s">
        <v>78</v>
      </c>
      <c r="C99" s="24">
        <v>184.66200000000001</v>
      </c>
      <c r="D99" s="24">
        <v>184.66200000000001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C367-C730-4F65-9010-EE45B3A82911}">
  <sheetPr codeName="Sayfa3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23012533.844480004</v>
      </c>
      <c r="D5" s="12">
        <v>4275000.3485599998</v>
      </c>
      <c r="E5" s="13">
        <v>18.576834595662923</v>
      </c>
    </row>
    <row r="6" spans="2:5" ht="12" customHeight="1" x14ac:dyDescent="0.2">
      <c r="B6" s="14" t="s">
        <v>4</v>
      </c>
      <c r="C6" s="15">
        <v>14811878.260500001</v>
      </c>
      <c r="D6" s="15">
        <v>3836253.7767499997</v>
      </c>
      <c r="E6" s="16">
        <v>25.899846793775229</v>
      </c>
    </row>
    <row r="7" spans="2:5" ht="12" customHeight="1" x14ac:dyDescent="0.2">
      <c r="B7" s="14" t="s">
        <v>5</v>
      </c>
      <c r="C7" s="15">
        <v>5221169.67289</v>
      </c>
      <c r="D7" s="15">
        <v>1038743.8783100001</v>
      </c>
      <c r="E7" s="16">
        <v>19.894850069774478</v>
      </c>
    </row>
    <row r="8" spans="2:5" ht="12" customHeight="1" x14ac:dyDescent="0.2">
      <c r="B8" s="14" t="s">
        <v>6</v>
      </c>
      <c r="C8" s="17">
        <v>3231616.8778200001</v>
      </c>
      <c r="D8" s="17">
        <v>941115.98647</v>
      </c>
      <c r="E8" s="18">
        <v>29.122139846752582</v>
      </c>
    </row>
    <row r="9" spans="2:5" ht="12" customHeight="1" x14ac:dyDescent="0.2">
      <c r="B9" s="19" t="s">
        <v>7</v>
      </c>
      <c r="C9" s="20">
        <v>577810.86812999996</v>
      </c>
      <c r="D9" s="20">
        <v>12016.281660000001</v>
      </c>
      <c r="E9" s="21">
        <v>2.0796219529218849</v>
      </c>
    </row>
    <row r="10" spans="2:5" ht="12" customHeight="1" x14ac:dyDescent="0.2">
      <c r="B10" s="19" t="s">
        <v>8</v>
      </c>
      <c r="C10" s="20">
        <v>5261.7035400000004</v>
      </c>
      <c r="D10" s="20">
        <v>158.44021000000001</v>
      </c>
      <c r="E10" s="21">
        <v>3.0111960659798021</v>
      </c>
    </row>
    <row r="11" spans="2:5" ht="12" customHeight="1" x14ac:dyDescent="0.2">
      <c r="B11" s="19" t="s">
        <v>9</v>
      </c>
      <c r="C11" s="20">
        <v>2448745.4022599999</v>
      </c>
      <c r="D11" s="20">
        <v>918555.20386000001</v>
      </c>
      <c r="E11" s="21">
        <v>37.51125792874366</v>
      </c>
    </row>
    <row r="12" spans="2:5" ht="12" customHeight="1" x14ac:dyDescent="0.2">
      <c r="B12" s="19" t="s">
        <v>10</v>
      </c>
      <c r="C12" s="20">
        <v>199798.90388999999</v>
      </c>
      <c r="D12" s="20">
        <v>10386.060740000001</v>
      </c>
      <c r="E12" s="21">
        <v>5.1982571164244646</v>
      </c>
    </row>
    <row r="13" spans="2:5" ht="12" customHeight="1" x14ac:dyDescent="0.2">
      <c r="B13" s="14" t="s">
        <v>11</v>
      </c>
      <c r="C13" s="15">
        <v>1989552.79507</v>
      </c>
      <c r="D13" s="15">
        <v>97627.891839999997</v>
      </c>
      <c r="E13" s="16">
        <v>4.9070269500722183</v>
      </c>
    </row>
    <row r="14" spans="2:5" ht="12" customHeight="1" x14ac:dyDescent="0.2">
      <c r="B14" s="19" t="s">
        <v>12</v>
      </c>
      <c r="C14" s="20">
        <v>1129853.6017</v>
      </c>
      <c r="D14" s="20">
        <v>11787.23079</v>
      </c>
      <c r="E14" s="21">
        <v>1.0432529287214467</v>
      </c>
    </row>
    <row r="15" spans="2:5" ht="12" customHeight="1" x14ac:dyDescent="0.2">
      <c r="B15" s="19" t="s">
        <v>13</v>
      </c>
      <c r="C15" s="20">
        <v>11006.32213</v>
      </c>
      <c r="D15" s="20">
        <v>9167.7665300000008</v>
      </c>
      <c r="E15" s="21">
        <v>83.295458934564195</v>
      </c>
    </row>
    <row r="16" spans="2:5" ht="12" customHeight="1" x14ac:dyDescent="0.2">
      <c r="B16" s="19" t="s">
        <v>14</v>
      </c>
      <c r="C16" s="20">
        <v>848692.87124000001</v>
      </c>
      <c r="D16" s="20">
        <v>76672.894520000002</v>
      </c>
      <c r="E16" s="21">
        <v>9.0342333626504381</v>
      </c>
    </row>
    <row r="17" spans="2:5" s="3" customFormat="1" ht="12" customHeight="1" x14ac:dyDescent="0.2">
      <c r="B17" s="14" t="s">
        <v>15</v>
      </c>
      <c r="C17" s="15">
        <v>1915413.5693000001</v>
      </c>
      <c r="D17" s="15">
        <v>543482.23511000001</v>
      </c>
      <c r="E17" s="16">
        <v>28.374145605986229</v>
      </c>
    </row>
    <row r="18" spans="2:5" s="3" customFormat="1" ht="12" customHeight="1" x14ac:dyDescent="0.2">
      <c r="B18" s="19" t="s">
        <v>16</v>
      </c>
      <c r="C18" s="22">
        <v>36541.459849999999</v>
      </c>
      <c r="D18" s="22">
        <v>4485.0995999999996</v>
      </c>
      <c r="E18" s="23">
        <v>12.27400223858325</v>
      </c>
    </row>
    <row r="19" spans="2:5" ht="12" customHeight="1" x14ac:dyDescent="0.2">
      <c r="B19" s="19" t="s">
        <v>17</v>
      </c>
      <c r="C19" s="22">
        <v>1878872.1094500001</v>
      </c>
      <c r="D19" s="22">
        <v>538997.13551000005</v>
      </c>
      <c r="E19" s="23">
        <v>28.6872710920053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6045808.9906900013</v>
      </c>
      <c r="D21" s="15">
        <v>1494294.7587199998</v>
      </c>
      <c r="E21" s="16">
        <v>24.716208550767625</v>
      </c>
    </row>
    <row r="22" spans="2:5" ht="12" customHeight="1" x14ac:dyDescent="0.2">
      <c r="B22" s="14" t="s">
        <v>19</v>
      </c>
      <c r="C22" s="15">
        <v>5004754.1348900003</v>
      </c>
      <c r="D22" s="15">
        <v>843805.58045000001</v>
      </c>
      <c r="E22" s="16">
        <v>16.860080589524227</v>
      </c>
    </row>
    <row r="23" spans="2:5" ht="12" customHeight="1" x14ac:dyDescent="0.2">
      <c r="B23" s="19" t="s">
        <v>20</v>
      </c>
      <c r="C23" s="20">
        <v>4965414.5236900002</v>
      </c>
      <c r="D23" s="20">
        <v>811941.36127999995</v>
      </c>
      <c r="E23" s="21">
        <v>16.351935118532936</v>
      </c>
    </row>
    <row r="24" spans="2:5" ht="12" customHeight="1" x14ac:dyDescent="0.2">
      <c r="B24" s="19" t="s">
        <v>21</v>
      </c>
      <c r="C24" s="20">
        <v>39339.611199999999</v>
      </c>
      <c r="D24" s="20">
        <v>31864.21917</v>
      </c>
      <c r="E24" s="21">
        <v>80.997798905546887</v>
      </c>
    </row>
    <row r="25" spans="2:5" ht="12" customHeight="1" x14ac:dyDescent="0.2">
      <c r="B25" s="14" t="s">
        <v>22</v>
      </c>
      <c r="C25" s="17">
        <v>1004140.62193</v>
      </c>
      <c r="D25" s="17">
        <v>617535.09970000002</v>
      </c>
      <c r="E25" s="18">
        <v>61.498866415051701</v>
      </c>
    </row>
    <row r="26" spans="2:5" ht="12" customHeight="1" x14ac:dyDescent="0.2">
      <c r="B26" s="19" t="s">
        <v>23</v>
      </c>
      <c r="C26" s="20">
        <v>205547.55677</v>
      </c>
      <c r="D26" s="20">
        <v>424.93387000000001</v>
      </c>
      <c r="E26" s="21">
        <v>0.20673262999447137</v>
      </c>
    </row>
    <row r="27" spans="2:5" s="3" customFormat="1" ht="12" customHeight="1" x14ac:dyDescent="0.2">
      <c r="B27" s="19" t="s">
        <v>24</v>
      </c>
      <c r="C27" s="20">
        <v>517825.90023999999</v>
      </c>
      <c r="D27" s="20">
        <v>506941.21844000003</v>
      </c>
      <c r="E27" s="21">
        <v>97.898003596391149</v>
      </c>
    </row>
    <row r="28" spans="2:5" ht="12" customHeight="1" x14ac:dyDescent="0.2">
      <c r="B28" s="19" t="s">
        <v>25</v>
      </c>
      <c r="C28" s="20">
        <v>252897.18045000001</v>
      </c>
      <c r="D28" s="20">
        <v>107432.18145</v>
      </c>
      <c r="E28" s="21">
        <v>42.480576991343831</v>
      </c>
    </row>
    <row r="29" spans="2:5" ht="12" customHeight="1" x14ac:dyDescent="0.2">
      <c r="B29" s="19" t="s">
        <v>26</v>
      </c>
      <c r="C29" s="20">
        <v>16383.51557</v>
      </c>
      <c r="D29" s="20">
        <v>1268.24974</v>
      </c>
      <c r="E29" s="21">
        <v>7.7410109849823883</v>
      </c>
    </row>
    <row r="30" spans="2:5" ht="12" customHeight="1" x14ac:dyDescent="0.2">
      <c r="B30" s="19" t="s">
        <v>27</v>
      </c>
      <c r="C30" s="20">
        <v>321.90059000000002</v>
      </c>
      <c r="D30" s="20">
        <v>198.15889000000001</v>
      </c>
      <c r="E30" s="21">
        <v>61.559032867880113</v>
      </c>
    </row>
    <row r="31" spans="2:5" ht="12" customHeight="1" x14ac:dyDescent="0.2">
      <c r="B31" s="19" t="s">
        <v>28</v>
      </c>
      <c r="C31" s="20">
        <v>11159.77231</v>
      </c>
      <c r="D31" s="20">
        <v>1270.3573100000001</v>
      </c>
      <c r="E31" s="21">
        <v>11.383362265031732</v>
      </c>
    </row>
    <row r="32" spans="2:5" ht="12" customHeight="1" x14ac:dyDescent="0.2">
      <c r="B32" s="19" t="s">
        <v>89</v>
      </c>
      <c r="C32" s="20">
        <v>4.7960000000000003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36140.671479999997</v>
      </c>
      <c r="D36" s="17">
        <v>32754.925500000001</v>
      </c>
      <c r="E36" s="18">
        <v>90.631756850799945</v>
      </c>
    </row>
    <row r="37" spans="2:6" s="3" customFormat="1" ht="12" customHeight="1" x14ac:dyDescent="0.2">
      <c r="B37" s="14" t="s">
        <v>30</v>
      </c>
      <c r="C37" s="17">
        <v>0.3014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773.26098999999999</v>
      </c>
      <c r="D38" s="17">
        <v>199.15307000000001</v>
      </c>
      <c r="E38" s="18">
        <v>25.754961465209824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115755.72714</v>
      </c>
      <c r="D42" s="15">
        <v>116719.96588</v>
      </c>
      <c r="E42" s="16">
        <v>100.83299441316956</v>
      </c>
    </row>
    <row r="43" spans="2:6" ht="12" customHeight="1" x14ac:dyDescent="0.2">
      <c r="B43" s="19" t="s">
        <v>33</v>
      </c>
      <c r="C43" s="22">
        <v>19801.857909999999</v>
      </c>
      <c r="D43" s="22">
        <v>20366.25693</v>
      </c>
      <c r="E43" s="23">
        <v>102.85023265274</v>
      </c>
    </row>
    <row r="44" spans="2:6" s="3" customFormat="1" ht="12" customHeight="1" x14ac:dyDescent="0.2">
      <c r="B44" s="19" t="s">
        <v>34</v>
      </c>
      <c r="C44" s="20">
        <v>94790.953389999995</v>
      </c>
      <c r="D44" s="20">
        <v>95151.811040000001</v>
      </c>
      <c r="E44" s="21">
        <v>100.38068785795974</v>
      </c>
    </row>
    <row r="45" spans="2:6" ht="12" customHeight="1" x14ac:dyDescent="0.2">
      <c r="B45" s="19" t="s">
        <v>35</v>
      </c>
      <c r="C45" s="22">
        <v>1162.9158399999999</v>
      </c>
      <c r="D45" s="22">
        <v>1201.8979099999999</v>
      </c>
      <c r="E45" s="23">
        <v>103.35209725924793</v>
      </c>
    </row>
    <row r="46" spans="2:6" ht="12" customHeight="1" x14ac:dyDescent="0.2">
      <c r="B46" s="14" t="s">
        <v>36</v>
      </c>
      <c r="C46" s="17">
        <v>554709.09386000002</v>
      </c>
      <c r="D46" s="17">
        <v>145884.13636</v>
      </c>
      <c r="E46" s="18">
        <v>26.299214845181336</v>
      </c>
      <c r="F46" s="4"/>
    </row>
    <row r="47" spans="2:6" ht="12" customHeight="1" x14ac:dyDescent="0.2">
      <c r="B47" s="14" t="s">
        <v>37</v>
      </c>
      <c r="C47" s="17">
        <v>677303.65188000002</v>
      </c>
      <c r="D47" s="17">
        <v>405534.33954999998</v>
      </c>
      <c r="E47" s="18">
        <v>59.874819576766392</v>
      </c>
    </row>
    <row r="48" spans="2:6" ht="12" customHeight="1" x14ac:dyDescent="0.2">
      <c r="B48" s="11" t="s">
        <v>38</v>
      </c>
      <c r="C48" s="12">
        <v>281717.55473999999</v>
      </c>
      <c r="D48" s="12">
        <v>91594.462820000001</v>
      </c>
      <c r="E48" s="18">
        <v>32.512870170456175</v>
      </c>
    </row>
    <row r="49" spans="2:5" ht="12" customHeight="1" x14ac:dyDescent="0.2">
      <c r="B49" s="11" t="s">
        <v>80</v>
      </c>
      <c r="C49" s="24">
        <v>336813.46763000003</v>
      </c>
      <c r="D49" s="24">
        <v>231595.62919000001</v>
      </c>
      <c r="E49" s="25">
        <v>68.760798319506307</v>
      </c>
    </row>
    <row r="50" spans="2:5" ht="12" customHeight="1" x14ac:dyDescent="0.2">
      <c r="B50" s="11" t="s">
        <v>39</v>
      </c>
      <c r="C50" s="24">
        <v>47917.979780000001</v>
      </c>
      <c r="D50" s="24">
        <v>47276.384160000001</v>
      </c>
      <c r="E50" s="25">
        <v>98.661054529123135</v>
      </c>
    </row>
    <row r="51" spans="2:5" ht="12" customHeight="1" x14ac:dyDescent="0.2">
      <c r="B51" s="29" t="s">
        <v>40</v>
      </c>
      <c r="C51" s="30">
        <v>47819.069320000002</v>
      </c>
      <c r="D51" s="30">
        <v>47187.241880000001</v>
      </c>
      <c r="E51" s="31">
        <v>98.678712386115507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47819.069320000002</v>
      </c>
      <c r="D53" s="37">
        <v>47187.241880000001</v>
      </c>
      <c r="E53" s="38">
        <v>98.678712386115507</v>
      </c>
    </row>
    <row r="54" spans="2:5" ht="12" customHeight="1" x14ac:dyDescent="0.2">
      <c r="B54" s="29" t="s">
        <v>43</v>
      </c>
      <c r="C54" s="30">
        <v>98.91046</v>
      </c>
      <c r="D54" s="30">
        <v>89.14228</v>
      </c>
      <c r="E54" s="31">
        <v>90.124219420271629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98.91046</v>
      </c>
      <c r="D56" s="37">
        <v>89.14228</v>
      </c>
      <c r="E56" s="38">
        <v>90.124219420271629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20274.248080000001</v>
      </c>
      <c r="D60" s="24">
        <v>20274.248080000001</v>
      </c>
      <c r="E60" s="25">
        <v>100</v>
      </c>
    </row>
    <row r="61" spans="2:5" ht="12" customHeight="1" x14ac:dyDescent="0.2">
      <c r="B61" s="11" t="s">
        <v>48</v>
      </c>
      <c r="C61" s="24">
        <v>20274.248080000001</v>
      </c>
      <c r="D61" s="24">
        <v>20274.248080000001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268232.06998000003</v>
      </c>
      <c r="D63" s="24">
        <v>163912.2861</v>
      </c>
      <c r="E63" s="25">
        <v>61.108385031000076</v>
      </c>
    </row>
    <row r="64" spans="2:5" ht="12" customHeight="1" x14ac:dyDescent="0.2">
      <c r="B64" s="11" t="s">
        <v>51</v>
      </c>
      <c r="C64" s="24">
        <v>153029.87125</v>
      </c>
      <c r="D64" s="24">
        <v>48710.087370000001</v>
      </c>
      <c r="E64" s="25">
        <v>31.830443933670892</v>
      </c>
    </row>
    <row r="65" spans="2:5" ht="12" customHeight="1" x14ac:dyDescent="0.2">
      <c r="B65" s="11" t="s">
        <v>86</v>
      </c>
      <c r="C65" s="24">
        <v>115202.19873</v>
      </c>
      <c r="D65" s="24">
        <v>115202.19873</v>
      </c>
      <c r="E65" s="25">
        <v>100</v>
      </c>
    </row>
    <row r="66" spans="2:5" ht="12" customHeight="1" x14ac:dyDescent="0.2">
      <c r="B66" s="11" t="s">
        <v>52</v>
      </c>
      <c r="C66" s="12">
        <v>389.16978999999998</v>
      </c>
      <c r="D66" s="12">
        <v>132.71084999999999</v>
      </c>
      <c r="E66" s="13">
        <v>34.101015394848609</v>
      </c>
    </row>
    <row r="67" spans="2:5" ht="12" customHeight="1" x14ac:dyDescent="0.2">
      <c r="B67" s="11" t="s">
        <v>81</v>
      </c>
      <c r="C67" s="24">
        <v>2997.9392199999998</v>
      </c>
      <c r="D67" s="24">
        <v>2997.9392199999998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2997.9392199999998</v>
      </c>
      <c r="D69" s="30">
        <v>2997.9392199999998</v>
      </c>
      <c r="E69" s="31">
        <v>100</v>
      </c>
    </row>
    <row r="70" spans="2:5" ht="12" customHeight="1" x14ac:dyDescent="0.2">
      <c r="B70" s="26" t="s">
        <v>55</v>
      </c>
      <c r="C70" s="27">
        <v>2.8652700000000002</v>
      </c>
      <c r="D70" s="27">
        <v>2.8652700000000002</v>
      </c>
      <c r="E70" s="28">
        <v>100</v>
      </c>
    </row>
    <row r="71" spans="2:5" ht="12" customHeight="1" x14ac:dyDescent="0.2">
      <c r="B71" s="34" t="s">
        <v>56</v>
      </c>
      <c r="C71" s="35">
        <v>2995.07395</v>
      </c>
      <c r="D71" s="35">
        <v>2995.07395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7834413.0619200012</v>
      </c>
      <c r="D73" s="24">
        <v>177729.58636999998</v>
      </c>
      <c r="E73" s="25">
        <v>2.268575641407951</v>
      </c>
    </row>
    <row r="74" spans="2:5" ht="12" customHeight="1" x14ac:dyDescent="0.2">
      <c r="B74" s="11" t="s">
        <v>57</v>
      </c>
      <c r="C74" s="24">
        <v>1338599.04752</v>
      </c>
      <c r="D74" s="24">
        <v>10598.155339999999</v>
      </c>
      <c r="E74" s="25">
        <v>0.79173486337339205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1329554.9009199999</v>
      </c>
      <c r="D77" s="24">
        <v>2009.69119</v>
      </c>
      <c r="E77" s="25">
        <v>0.1511551864920638</v>
      </c>
    </row>
    <row r="78" spans="2:5" ht="12" customHeight="1" x14ac:dyDescent="0.2">
      <c r="B78" s="11" t="s">
        <v>61</v>
      </c>
      <c r="C78" s="24">
        <v>9044.1466</v>
      </c>
      <c r="D78" s="24">
        <v>8588.4641499999998</v>
      </c>
      <c r="E78" s="25">
        <v>94.961576031949761</v>
      </c>
    </row>
    <row r="79" spans="2:5" ht="12" customHeight="1" x14ac:dyDescent="0.2">
      <c r="B79" s="11" t="s">
        <v>62</v>
      </c>
      <c r="C79" s="24">
        <v>49662.411759999995</v>
      </c>
      <c r="D79" s="24">
        <v>10942.180200000001</v>
      </c>
      <c r="E79" s="25">
        <v>22.033122863383067</v>
      </c>
    </row>
    <row r="80" spans="2:5" ht="12" customHeight="1" x14ac:dyDescent="0.2">
      <c r="B80" s="11" t="s">
        <v>63</v>
      </c>
      <c r="C80" s="24">
        <v>34609.465539999997</v>
      </c>
      <c r="D80" s="24">
        <v>1716.4394299999999</v>
      </c>
      <c r="E80" s="25">
        <v>4.9594508416092689</v>
      </c>
    </row>
    <row r="81" spans="2:5" ht="12" customHeight="1" x14ac:dyDescent="0.2">
      <c r="B81" s="29" t="s">
        <v>64</v>
      </c>
      <c r="C81" s="30">
        <v>15052.94622</v>
      </c>
      <c r="D81" s="30">
        <v>9225.7407700000003</v>
      </c>
      <c r="E81" s="31">
        <v>61.288605135267673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138.68350000000001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1915.03756</v>
      </c>
      <c r="D87" s="27">
        <v>2108.79693</v>
      </c>
      <c r="E87" s="28">
        <v>110.11778432168191</v>
      </c>
    </row>
    <row r="88" spans="2:5" ht="12" customHeight="1" x14ac:dyDescent="0.2">
      <c r="B88" s="26" t="s">
        <v>71</v>
      </c>
      <c r="C88" s="27">
        <v>0.29932999999999998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12998.92583</v>
      </c>
      <c r="D90" s="37">
        <v>7116.9438399999999</v>
      </c>
      <c r="E90" s="38">
        <v>54.750245774731063</v>
      </c>
    </row>
    <row r="91" spans="2:5" ht="12" customHeight="1" x14ac:dyDescent="0.2">
      <c r="B91" s="11" t="s">
        <v>73</v>
      </c>
      <c r="C91" s="30">
        <v>6380177.0542400014</v>
      </c>
      <c r="D91" s="30">
        <v>140861.31310999999</v>
      </c>
      <c r="E91" s="31">
        <v>2.2077963027121545</v>
      </c>
    </row>
    <row r="92" spans="2:5" ht="12" customHeight="1" x14ac:dyDescent="0.2">
      <c r="B92" s="11" t="s">
        <v>74</v>
      </c>
      <c r="C92" s="24">
        <v>66617.401549999995</v>
      </c>
      <c r="D92" s="24">
        <v>6215.6651499999998</v>
      </c>
      <c r="E92" s="25">
        <v>9.330392668250207</v>
      </c>
    </row>
    <row r="93" spans="2:5" ht="12" customHeight="1" x14ac:dyDescent="0.2">
      <c r="B93" s="11" t="s">
        <v>92</v>
      </c>
      <c r="C93" s="24">
        <v>980575.92098000005</v>
      </c>
      <c r="D93" s="24">
        <v>83111.808669999999</v>
      </c>
      <c r="E93" s="25">
        <v>8.4758157825186053</v>
      </c>
    </row>
    <row r="94" spans="2:5" ht="12" customHeight="1" x14ac:dyDescent="0.2">
      <c r="B94" s="11" t="s">
        <v>75</v>
      </c>
      <c r="C94" s="24">
        <v>5332956.2304300005</v>
      </c>
      <c r="D94" s="24">
        <v>51508.486129999998</v>
      </c>
      <c r="E94" s="25">
        <v>0.96585240726505694</v>
      </c>
    </row>
    <row r="95" spans="2:5" ht="12" customHeight="1" x14ac:dyDescent="0.2">
      <c r="B95" s="11" t="s">
        <v>93</v>
      </c>
      <c r="C95" s="24">
        <v>27.501280000000001</v>
      </c>
      <c r="D95" s="24">
        <v>25.353159999999999</v>
      </c>
      <c r="E95" s="25">
        <v>92.189018111156997</v>
      </c>
    </row>
    <row r="96" spans="2:5" ht="12" customHeight="1" x14ac:dyDescent="0.2">
      <c r="B96" s="11" t="s">
        <v>76</v>
      </c>
      <c r="C96" s="12">
        <v>65974.5484</v>
      </c>
      <c r="D96" s="12">
        <v>15327.93772</v>
      </c>
      <c r="E96" s="13">
        <v>23.233107450872676</v>
      </c>
    </row>
    <row r="97" spans="2:5" ht="12" customHeight="1" x14ac:dyDescent="0.2">
      <c r="B97" s="11" t="s">
        <v>82</v>
      </c>
      <c r="C97" s="24">
        <v>26431.11521</v>
      </c>
      <c r="D97" s="24">
        <v>26423.417030000001</v>
      </c>
      <c r="E97" s="13">
        <v>99.970874554710093</v>
      </c>
    </row>
    <row r="98" spans="2:5" ht="12" customHeight="1" x14ac:dyDescent="0.2">
      <c r="B98" s="11" t="s">
        <v>77</v>
      </c>
      <c r="C98" s="24">
        <v>26252.325209999999</v>
      </c>
      <c r="D98" s="24">
        <v>26244.62703</v>
      </c>
      <c r="E98" s="25">
        <v>99.970676197485673</v>
      </c>
    </row>
    <row r="99" spans="2:5" ht="12" customHeight="1" x14ac:dyDescent="0.2">
      <c r="B99" s="11" t="s">
        <v>78</v>
      </c>
      <c r="C99" s="24">
        <v>178.79</v>
      </c>
      <c r="D99" s="24">
        <v>178.79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B66B-119E-476A-84E0-56B0AE9BD39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99281400.848969996</v>
      </c>
      <c r="D5" s="12">
        <v>73700282.070219994</v>
      </c>
      <c r="E5" s="13">
        <v>74.233724987759985</v>
      </c>
    </row>
    <row r="6" spans="2:5" ht="12" customHeight="1" x14ac:dyDescent="0.2">
      <c r="B6" s="14" t="s">
        <v>4</v>
      </c>
      <c r="C6" s="15">
        <v>84354879.31239</v>
      </c>
      <c r="D6" s="15">
        <v>67190344.030469999</v>
      </c>
      <c r="E6" s="16">
        <v>79.651994737192538</v>
      </c>
    </row>
    <row r="7" spans="2:5" ht="12" customHeight="1" x14ac:dyDescent="0.2">
      <c r="B7" s="14" t="s">
        <v>5</v>
      </c>
      <c r="C7" s="15">
        <v>34680347.34809</v>
      </c>
      <c r="D7" s="15">
        <v>26957190.269589998</v>
      </c>
      <c r="E7" s="16">
        <v>77.730450618092348</v>
      </c>
    </row>
    <row r="8" spans="2:5" ht="12" customHeight="1" x14ac:dyDescent="0.2">
      <c r="B8" s="14" t="s">
        <v>6</v>
      </c>
      <c r="C8" s="17">
        <v>16741541.42842</v>
      </c>
      <c r="D8" s="17">
        <v>13186036.085089998</v>
      </c>
      <c r="E8" s="18">
        <v>78.762377654818167</v>
      </c>
    </row>
    <row r="9" spans="2:5" ht="12" customHeight="1" x14ac:dyDescent="0.2">
      <c r="B9" s="19" t="s">
        <v>7</v>
      </c>
      <c r="C9" s="20">
        <v>2492640.4194700001</v>
      </c>
      <c r="D9" s="20">
        <v>1519963.6758099999</v>
      </c>
      <c r="E9" s="21">
        <v>60.97805619846217</v>
      </c>
    </row>
    <row r="10" spans="2:5" ht="12" customHeight="1" x14ac:dyDescent="0.2">
      <c r="B10" s="19" t="s">
        <v>8</v>
      </c>
      <c r="C10" s="20">
        <v>7260.5681500000001</v>
      </c>
      <c r="D10" s="20">
        <v>2605.2895199999998</v>
      </c>
      <c r="E10" s="21">
        <v>35.882722483639242</v>
      </c>
    </row>
    <row r="11" spans="2:5" ht="12" customHeight="1" x14ac:dyDescent="0.2">
      <c r="B11" s="19" t="s">
        <v>9</v>
      </c>
      <c r="C11" s="20">
        <v>13026215.41518</v>
      </c>
      <c r="D11" s="20">
        <v>11018250.65429</v>
      </c>
      <c r="E11" s="21">
        <v>84.585202248766493</v>
      </c>
    </row>
    <row r="12" spans="2:5" ht="12" customHeight="1" x14ac:dyDescent="0.2">
      <c r="B12" s="19" t="s">
        <v>10</v>
      </c>
      <c r="C12" s="20">
        <v>1215425.02562</v>
      </c>
      <c r="D12" s="20">
        <v>645216.46547000005</v>
      </c>
      <c r="E12" s="21">
        <v>53.085665661760494</v>
      </c>
    </row>
    <row r="13" spans="2:5" ht="12" customHeight="1" x14ac:dyDescent="0.2">
      <c r="B13" s="14" t="s">
        <v>11</v>
      </c>
      <c r="C13" s="15">
        <v>17938805.919670001</v>
      </c>
      <c r="D13" s="15">
        <v>13771154.184500001</v>
      </c>
      <c r="E13" s="16">
        <v>76.767396036097665</v>
      </c>
    </row>
    <row r="14" spans="2:5" ht="12" customHeight="1" x14ac:dyDescent="0.2">
      <c r="B14" s="19" t="s">
        <v>12</v>
      </c>
      <c r="C14" s="20">
        <v>5573631.8443999998</v>
      </c>
      <c r="D14" s="20">
        <v>3577791.3185899998</v>
      </c>
      <c r="E14" s="21">
        <v>64.191382180807608</v>
      </c>
    </row>
    <row r="15" spans="2:5" ht="12" customHeight="1" x14ac:dyDescent="0.2">
      <c r="B15" s="19" t="s">
        <v>13</v>
      </c>
      <c r="C15" s="20">
        <v>66418.699259999994</v>
      </c>
      <c r="D15" s="20">
        <v>64826.674780000001</v>
      </c>
      <c r="E15" s="21">
        <v>97.603047789647434</v>
      </c>
    </row>
    <row r="16" spans="2:5" ht="12" customHeight="1" x14ac:dyDescent="0.2">
      <c r="B16" s="19" t="s">
        <v>14</v>
      </c>
      <c r="C16" s="20">
        <v>11322865.141860001</v>
      </c>
      <c r="D16" s="20">
        <v>9174184.6886800006</v>
      </c>
      <c r="E16" s="21">
        <v>81.023526940752404</v>
      </c>
    </row>
    <row r="17" spans="2:5" ht="12" customHeight="1" x14ac:dyDescent="0.2">
      <c r="B17" s="19" t="s">
        <v>106</v>
      </c>
      <c r="C17" s="20">
        <v>975890.23415000003</v>
      </c>
      <c r="D17" s="20">
        <v>954351.50245000003</v>
      </c>
      <c r="E17" s="21"/>
    </row>
    <row r="18" spans="2:5" s="3" customFormat="1" ht="12" customHeight="1" x14ac:dyDescent="0.2">
      <c r="B18" s="14" t="s">
        <v>15</v>
      </c>
      <c r="C18" s="15">
        <v>3928471.7798600001</v>
      </c>
      <c r="D18" s="15">
        <v>2933605.4747400004</v>
      </c>
      <c r="E18" s="16">
        <v>74.675488055677107</v>
      </c>
    </row>
    <row r="19" spans="2:5" s="3" customFormat="1" ht="12" customHeight="1" x14ac:dyDescent="0.2">
      <c r="B19" s="19" t="s">
        <v>16</v>
      </c>
      <c r="C19" s="22">
        <v>102336.74112999999</v>
      </c>
      <c r="D19" s="22">
        <v>57613.439989999999</v>
      </c>
      <c r="E19" s="23">
        <v>56.297903718482424</v>
      </c>
    </row>
    <row r="20" spans="2:5" ht="12" customHeight="1" x14ac:dyDescent="0.2">
      <c r="B20" s="19" t="s">
        <v>17</v>
      </c>
      <c r="C20" s="22">
        <v>2069405.92759</v>
      </c>
      <c r="D20" s="22">
        <v>1680968.8877000001</v>
      </c>
      <c r="E20" s="23">
        <v>81.229538646273809</v>
      </c>
    </row>
    <row r="21" spans="2:5" ht="12" customHeight="1" x14ac:dyDescent="0.2">
      <c r="B21" s="19" t="s">
        <v>108</v>
      </c>
      <c r="C21" s="22">
        <v>1757056.14365</v>
      </c>
      <c r="D21" s="22">
        <v>1195350.1795600001</v>
      </c>
      <c r="E21" s="23"/>
    </row>
    <row r="22" spans="2:5" ht="12" customHeight="1" x14ac:dyDescent="0.2">
      <c r="B22" s="19" t="s">
        <v>109</v>
      </c>
      <c r="C22" s="22">
        <v>-327.03251</v>
      </c>
      <c r="D22" s="22">
        <v>-327.03251</v>
      </c>
      <c r="E22" s="23">
        <v>100</v>
      </c>
    </row>
    <row r="23" spans="2:5" s="3" customFormat="1" ht="12" customHeight="1" x14ac:dyDescent="0.2">
      <c r="B23" s="14" t="s">
        <v>18</v>
      </c>
      <c r="C23" s="15">
        <v>34667676.441699997</v>
      </c>
      <c r="D23" s="15">
        <v>27225951.290480003</v>
      </c>
      <c r="E23" s="16">
        <v>78.534110401847641</v>
      </c>
    </row>
    <row r="24" spans="2:5" ht="12" customHeight="1" x14ac:dyDescent="0.2">
      <c r="B24" s="14" t="s">
        <v>19</v>
      </c>
      <c r="C24" s="15">
        <v>19233216.296550002</v>
      </c>
      <c r="D24" s="15">
        <v>12454690.69245</v>
      </c>
      <c r="E24" s="16">
        <v>64.75615154748759</v>
      </c>
    </row>
    <row r="25" spans="2:5" ht="12" customHeight="1" x14ac:dyDescent="0.2">
      <c r="B25" s="19" t="s">
        <v>20</v>
      </c>
      <c r="C25" s="20">
        <v>18825133.419130001</v>
      </c>
      <c r="D25" s="20">
        <v>12059346.68369</v>
      </c>
      <c r="E25" s="21">
        <v>64.05982053458041</v>
      </c>
    </row>
    <row r="26" spans="2:5" ht="12" customHeight="1" x14ac:dyDescent="0.2">
      <c r="B26" s="19" t="s">
        <v>21</v>
      </c>
      <c r="C26" s="20">
        <v>408082.87741999998</v>
      </c>
      <c r="D26" s="20">
        <v>395344.00876</v>
      </c>
      <c r="E26" s="21">
        <v>96.87836237076688</v>
      </c>
    </row>
    <row r="27" spans="2:5" ht="12" customHeight="1" x14ac:dyDescent="0.2">
      <c r="B27" s="14" t="s">
        <v>22</v>
      </c>
      <c r="C27" s="17">
        <v>12994357.385600001</v>
      </c>
      <c r="D27" s="17">
        <v>12560430.793820001</v>
      </c>
      <c r="E27" s="18">
        <v>96.660653706039625</v>
      </c>
    </row>
    <row r="28" spans="2:5" ht="12" customHeight="1" x14ac:dyDescent="0.2">
      <c r="B28" s="19" t="s">
        <v>23</v>
      </c>
      <c r="C28" s="20">
        <v>211842.28787</v>
      </c>
      <c r="D28" s="20">
        <v>2754.2010399999999</v>
      </c>
      <c r="E28" s="21">
        <v>1.3001186248942678</v>
      </c>
    </row>
    <row r="29" spans="2:5" s="3" customFormat="1" ht="12" customHeight="1" x14ac:dyDescent="0.2">
      <c r="B29" s="19" t="s">
        <v>24</v>
      </c>
      <c r="C29" s="20">
        <v>11699343.511980001</v>
      </c>
      <c r="D29" s="20">
        <v>11624278.51901</v>
      </c>
      <c r="E29" s="21">
        <v>99.358382862310734</v>
      </c>
    </row>
    <row r="30" spans="2:5" ht="12" customHeight="1" x14ac:dyDescent="0.2">
      <c r="B30" s="19" t="s">
        <v>25</v>
      </c>
      <c r="C30" s="20">
        <v>1000898.68568</v>
      </c>
      <c r="D30" s="20">
        <v>881452.22045000002</v>
      </c>
      <c r="E30" s="21">
        <v>88.066078321518688</v>
      </c>
    </row>
    <row r="31" spans="2:5" ht="12" customHeight="1" x14ac:dyDescent="0.2">
      <c r="B31" s="19" t="s">
        <v>26</v>
      </c>
      <c r="C31" s="20">
        <v>46015.238700000002</v>
      </c>
      <c r="D31" s="20">
        <v>30772.826639999999</v>
      </c>
      <c r="E31" s="21">
        <v>66.875295031339249</v>
      </c>
    </row>
    <row r="32" spans="2:5" ht="12" customHeight="1" x14ac:dyDescent="0.2">
      <c r="B32" s="19" t="s">
        <v>27</v>
      </c>
      <c r="C32" s="20">
        <v>2032.9707100000001</v>
      </c>
      <c r="D32" s="20">
        <v>1415.7276400000001</v>
      </c>
      <c r="E32" s="21">
        <v>69.638368769218516</v>
      </c>
    </row>
    <row r="33" spans="2:5" ht="12" customHeight="1" x14ac:dyDescent="0.2">
      <c r="B33" s="19" t="s">
        <v>28</v>
      </c>
      <c r="C33" s="20">
        <v>34219.894659999998</v>
      </c>
      <c r="D33" s="20">
        <v>19757.299040000002</v>
      </c>
      <c r="E33" s="21">
        <v>57.736294153747117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65074.02274</v>
      </c>
      <c r="D39" s="17">
        <v>47510.853539999996</v>
      </c>
      <c r="E39" s="18">
        <v>73.010475669880179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3394.9137000000001</v>
      </c>
      <c r="D41" s="17">
        <v>2687.3595599999999</v>
      </c>
      <c r="E41" s="18">
        <v>79.158405705570658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2371633.52171</v>
      </c>
      <c r="D43" s="17">
        <v>2160631.5911099999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2545984.7046200004</v>
      </c>
      <c r="D45" s="15">
        <v>2524275.5039300001</v>
      </c>
      <c r="E45" s="16">
        <v>99.147316138600274</v>
      </c>
    </row>
    <row r="46" spans="2:5" ht="12" customHeight="1" x14ac:dyDescent="0.2">
      <c r="B46" s="19" t="s">
        <v>33</v>
      </c>
      <c r="C46" s="22">
        <v>411691.95318000001</v>
      </c>
      <c r="D46" s="22">
        <v>407343.98807999998</v>
      </c>
      <c r="E46" s="23">
        <v>98.943879017693831</v>
      </c>
    </row>
    <row r="47" spans="2:5" s="3" customFormat="1" ht="12" customHeight="1" x14ac:dyDescent="0.2">
      <c r="B47" s="19" t="s">
        <v>34</v>
      </c>
      <c r="C47" s="20">
        <v>2120665.4010600001</v>
      </c>
      <c r="D47" s="20">
        <v>2103305.7604700001</v>
      </c>
      <c r="E47" s="21">
        <v>99.181405959595381</v>
      </c>
    </row>
    <row r="48" spans="2:5" ht="12" customHeight="1" x14ac:dyDescent="0.2">
      <c r="B48" s="19" t="s">
        <v>35</v>
      </c>
      <c r="C48" s="22">
        <v>13627.35038</v>
      </c>
      <c r="D48" s="22">
        <v>13625.755380000001</v>
      </c>
      <c r="E48" s="23">
        <v>99.988295597049145</v>
      </c>
    </row>
    <row r="49" spans="2:6" ht="12" customHeight="1" x14ac:dyDescent="0.2">
      <c r="B49" s="14" t="s">
        <v>36</v>
      </c>
      <c r="C49" s="17">
        <v>2520525.1463299999</v>
      </c>
      <c r="D49" s="17">
        <v>1912568.2927300001</v>
      </c>
      <c r="E49" s="18">
        <v>75.879754483496711</v>
      </c>
      <c r="F49" s="4"/>
    </row>
    <row r="50" spans="2:6" ht="12" customHeight="1" x14ac:dyDescent="0.2">
      <c r="B50" s="14" t="s">
        <v>37</v>
      </c>
      <c r="C50" s="17">
        <v>5589408.1694400003</v>
      </c>
      <c r="D50" s="17">
        <v>5291327.1699700002</v>
      </c>
      <c r="E50" s="18">
        <v>94.667038254608897</v>
      </c>
    </row>
    <row r="51" spans="2:6" ht="12" customHeight="1" x14ac:dyDescent="0.2">
      <c r="B51" s="11" t="s">
        <v>38</v>
      </c>
      <c r="C51" s="12">
        <v>422465.72235</v>
      </c>
      <c r="D51" s="12">
        <v>345426.02902999998</v>
      </c>
      <c r="E51" s="18">
        <v>81.764273586159746</v>
      </c>
    </row>
    <row r="52" spans="2:6" ht="12" customHeight="1" x14ac:dyDescent="0.2">
      <c r="B52" s="11" t="s">
        <v>80</v>
      </c>
      <c r="C52" s="24">
        <v>3231242.1219399995</v>
      </c>
      <c r="D52" s="24">
        <v>3062488.7837799997</v>
      </c>
      <c r="E52" s="25">
        <v>94.777446821017477</v>
      </c>
    </row>
    <row r="53" spans="2:6" ht="12" customHeight="1" x14ac:dyDescent="0.2">
      <c r="B53" s="11" t="s">
        <v>39</v>
      </c>
      <c r="C53" s="24">
        <v>677990.47291999997</v>
      </c>
      <c r="D53" s="24">
        <v>658958.30533</v>
      </c>
      <c r="E53" s="25">
        <v>97.192856190437098</v>
      </c>
    </row>
    <row r="54" spans="2:6" ht="12" customHeight="1" x14ac:dyDescent="0.2">
      <c r="B54" s="29" t="s">
        <v>40</v>
      </c>
      <c r="C54" s="30">
        <v>677318.79001999996</v>
      </c>
      <c r="D54" s="30">
        <v>658300.61360000004</v>
      </c>
      <c r="E54" s="31">
        <v>97.192138074386165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677318.72352</v>
      </c>
      <c r="D56" s="37">
        <v>658300.61360000004</v>
      </c>
      <c r="E56" s="38">
        <v>97.192147616831917</v>
      </c>
    </row>
    <row r="57" spans="2:6" ht="12" customHeight="1" x14ac:dyDescent="0.2">
      <c r="B57" s="29" t="s">
        <v>43</v>
      </c>
      <c r="C57" s="30">
        <v>671.68290000000002</v>
      </c>
      <c r="D57" s="30">
        <v>657.69173000000001</v>
      </c>
      <c r="E57" s="31">
        <v>97.916997738069554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671.68290000000002</v>
      </c>
      <c r="D59" s="37">
        <v>657.69173000000001</v>
      </c>
      <c r="E59" s="38">
        <v>97.916997738069554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302813.66154</v>
      </c>
      <c r="D63" s="24">
        <v>302813.66154</v>
      </c>
      <c r="E63" s="25">
        <v>100</v>
      </c>
    </row>
    <row r="64" spans="2:6" ht="12" customHeight="1" x14ac:dyDescent="0.2">
      <c r="B64" s="11" t="s">
        <v>48</v>
      </c>
      <c r="C64" s="24">
        <v>302813.66154</v>
      </c>
      <c r="D64" s="24">
        <v>302813.66154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2249253.0461299997</v>
      </c>
      <c r="D66" s="24">
        <v>2099867.1756599997</v>
      </c>
      <c r="E66" s="25">
        <v>93.358423111751293</v>
      </c>
    </row>
    <row r="67" spans="2:5" ht="12" customHeight="1" x14ac:dyDescent="0.2">
      <c r="B67" s="11" t="s">
        <v>51</v>
      </c>
      <c r="C67" s="24">
        <v>661814.34147999994</v>
      </c>
      <c r="D67" s="24">
        <v>512533.46255</v>
      </c>
      <c r="E67" s="25">
        <v>77.443692350914219</v>
      </c>
    </row>
    <row r="68" spans="2:5" ht="12" customHeight="1" x14ac:dyDescent="0.2">
      <c r="B68" s="11" t="s">
        <v>86</v>
      </c>
      <c r="C68" s="24">
        <v>1587438.70465</v>
      </c>
      <c r="D68" s="24">
        <v>1587333.7131099999</v>
      </c>
      <c r="E68" s="25">
        <v>99.993386104314297</v>
      </c>
    </row>
    <row r="69" spans="2:5" ht="12" customHeight="1" x14ac:dyDescent="0.2">
      <c r="B69" s="11" t="s">
        <v>52</v>
      </c>
      <c r="C69" s="12">
        <v>1184.9413500000001</v>
      </c>
      <c r="D69" s="12">
        <v>849.64125000000001</v>
      </c>
      <c r="E69" s="13">
        <v>71.703232400489696</v>
      </c>
    </row>
    <row r="70" spans="2:5" ht="12" customHeight="1" x14ac:dyDescent="0.2">
      <c r="B70" s="11" t="s">
        <v>81</v>
      </c>
      <c r="C70" s="24">
        <v>68357.10888</v>
      </c>
      <c r="D70" s="24">
        <v>68356.874880000003</v>
      </c>
      <c r="E70" s="13">
        <v>99.999657680080631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68357.10888</v>
      </c>
      <c r="D72" s="30">
        <v>68356.874880000003</v>
      </c>
      <c r="E72" s="31">
        <v>99.999657680080631</v>
      </c>
    </row>
    <row r="73" spans="2:5" ht="12" customHeight="1" x14ac:dyDescent="0.2">
      <c r="B73" s="26" t="s">
        <v>55</v>
      </c>
      <c r="C73" s="27">
        <v>86.768500000000003</v>
      </c>
      <c r="D73" s="27">
        <v>86.768500000000003</v>
      </c>
      <c r="E73" s="28">
        <v>100</v>
      </c>
    </row>
    <row r="74" spans="2:5" ht="12" customHeight="1" x14ac:dyDescent="0.2">
      <c r="B74" s="34" t="s">
        <v>56</v>
      </c>
      <c r="C74" s="35">
        <v>68270.340379999994</v>
      </c>
      <c r="D74" s="35">
        <v>68270.106379999997</v>
      </c>
      <c r="E74" s="36">
        <v>99.999657245007583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10987765.287009999</v>
      </c>
      <c r="D76" s="24">
        <v>2739943.0605199998</v>
      </c>
      <c r="E76" s="25">
        <v>24.936308602798665</v>
      </c>
    </row>
    <row r="77" spans="2:5" ht="12" customHeight="1" x14ac:dyDescent="0.2">
      <c r="B77" s="11" t="s">
        <v>57</v>
      </c>
      <c r="C77" s="24">
        <v>1449667.3050000002</v>
      </c>
      <c r="D77" s="24">
        <v>77451.755700000009</v>
      </c>
      <c r="E77" s="25">
        <v>5.3427262540076397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1393055.6463500001</v>
      </c>
      <c r="D80" s="24">
        <v>22140.53746</v>
      </c>
      <c r="E80" s="25">
        <v>1.5893505415961879</v>
      </c>
    </row>
    <row r="81" spans="2:5" ht="12" customHeight="1" x14ac:dyDescent="0.2">
      <c r="B81" s="11" t="s">
        <v>61</v>
      </c>
      <c r="C81" s="24">
        <v>56611.658649999998</v>
      </c>
      <c r="D81" s="24">
        <v>55311.218240000002</v>
      </c>
      <c r="E81" s="25">
        <v>97.702875271611575</v>
      </c>
    </row>
    <row r="82" spans="2:5" ht="12" customHeight="1" x14ac:dyDescent="0.2">
      <c r="B82" s="11" t="s">
        <v>62</v>
      </c>
      <c r="C82" s="24">
        <v>350176.81438</v>
      </c>
      <c r="D82" s="24">
        <v>263157.72221000004</v>
      </c>
      <c r="E82" s="25">
        <v>75.149956080310389</v>
      </c>
    </row>
    <row r="83" spans="2:5" ht="12" customHeight="1" x14ac:dyDescent="0.2">
      <c r="B83" s="11" t="s">
        <v>63</v>
      </c>
      <c r="C83" s="24">
        <v>167321.57115</v>
      </c>
      <c r="D83" s="24">
        <v>130525.86319</v>
      </c>
      <c r="E83" s="25">
        <v>78.008987300858252</v>
      </c>
    </row>
    <row r="84" spans="2:5" ht="12" customHeight="1" x14ac:dyDescent="0.2">
      <c r="B84" s="29" t="s">
        <v>64</v>
      </c>
      <c r="C84" s="30">
        <v>182855.24322999999</v>
      </c>
      <c r="D84" s="30">
        <v>132631.85902</v>
      </c>
      <c r="E84" s="31">
        <v>72.533801425191982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29223.81048</v>
      </c>
      <c r="D90" s="27">
        <v>28951.459559999999</v>
      </c>
      <c r="E90" s="28">
        <v>99.068051306360644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153315.13902999999</v>
      </c>
      <c r="D93" s="37">
        <v>103678.57547</v>
      </c>
      <c r="E93" s="38">
        <v>67.624486483172845</v>
      </c>
    </row>
    <row r="94" spans="2:5" ht="12" customHeight="1" x14ac:dyDescent="0.2">
      <c r="B94" s="11" t="s">
        <v>73</v>
      </c>
      <c r="C94" s="30">
        <v>8954622.7817499992</v>
      </c>
      <c r="D94" s="30">
        <v>2213154.4671899998</v>
      </c>
      <c r="E94" s="31">
        <v>24.715217169175759</v>
      </c>
    </row>
    <row r="95" spans="2:5" ht="12" customHeight="1" x14ac:dyDescent="0.2">
      <c r="B95" s="11" t="s">
        <v>74</v>
      </c>
      <c r="C95" s="24">
        <v>164069.51315000001</v>
      </c>
      <c r="D95" s="24">
        <v>104916.98261000001</v>
      </c>
      <c r="E95" s="25">
        <v>63.946665407655601</v>
      </c>
    </row>
    <row r="96" spans="2:5" ht="12" customHeight="1" x14ac:dyDescent="0.2">
      <c r="B96" s="11" t="s">
        <v>92</v>
      </c>
      <c r="C96" s="24">
        <v>2138657.0179300001</v>
      </c>
      <c r="D96" s="24">
        <v>1113926.57791</v>
      </c>
      <c r="E96" s="25">
        <v>52.085330586957149</v>
      </c>
    </row>
    <row r="97" spans="2:5" ht="12" customHeight="1" x14ac:dyDescent="0.2">
      <c r="B97" s="11" t="s">
        <v>75</v>
      </c>
      <c r="C97" s="24">
        <v>6651121.4128</v>
      </c>
      <c r="D97" s="24">
        <v>993540.18940999999</v>
      </c>
      <c r="E97" s="25">
        <v>14.9379349397824</v>
      </c>
    </row>
    <row r="98" spans="2:5" ht="12" customHeight="1" x14ac:dyDescent="0.2">
      <c r="B98" s="11" t="s">
        <v>93</v>
      </c>
      <c r="C98" s="24">
        <v>774.83786999999995</v>
      </c>
      <c r="D98" s="24">
        <v>770.71726000000001</v>
      </c>
      <c r="E98" s="25">
        <v>99.468197133937196</v>
      </c>
    </row>
    <row r="99" spans="2:5" ht="12" customHeight="1" x14ac:dyDescent="0.2">
      <c r="B99" s="11" t="s">
        <v>76</v>
      </c>
      <c r="C99" s="12">
        <v>233298.38587999999</v>
      </c>
      <c r="D99" s="12">
        <v>186179.11541999999</v>
      </c>
      <c r="E99" s="13">
        <v>79.803001944369896</v>
      </c>
    </row>
    <row r="100" spans="2:5" ht="12" customHeight="1" x14ac:dyDescent="0.2">
      <c r="B100" s="11" t="s">
        <v>82</v>
      </c>
      <c r="C100" s="24">
        <v>639157.01875000005</v>
      </c>
      <c r="D100" s="24">
        <v>639149.3205700001</v>
      </c>
      <c r="E100" s="13">
        <v>99.998795572954052</v>
      </c>
    </row>
    <row r="101" spans="2:5" ht="12" customHeight="1" x14ac:dyDescent="0.2">
      <c r="B101" s="11" t="s">
        <v>77</v>
      </c>
      <c r="C101" s="24">
        <v>637683.69039</v>
      </c>
      <c r="D101" s="24">
        <v>637675.99221000005</v>
      </c>
      <c r="E101" s="25">
        <v>99.99879279020054</v>
      </c>
    </row>
    <row r="102" spans="2:5" ht="12" customHeight="1" x14ac:dyDescent="0.2">
      <c r="B102" s="11" t="s">
        <v>78</v>
      </c>
      <c r="C102" s="24">
        <v>1468.78836</v>
      </c>
      <c r="D102" s="24">
        <v>1468.78836</v>
      </c>
      <c r="E102" s="25">
        <v>100</v>
      </c>
    </row>
    <row r="103" spans="2:5" x14ac:dyDescent="0.2">
      <c r="B103" s="11" t="s">
        <v>79</v>
      </c>
      <c r="C103" s="12">
        <v>4.54</v>
      </c>
      <c r="D103" s="12">
        <v>4.54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9F9D-A305-4DDD-B0E7-F8787AC53AD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85820126.031390011</v>
      </c>
      <c r="D5" s="12">
        <v>61222848.247870006</v>
      </c>
      <c r="E5" s="13">
        <v>71.338567162528776</v>
      </c>
    </row>
    <row r="6" spans="2:5" ht="12" customHeight="1" x14ac:dyDescent="0.2">
      <c r="B6" s="14" t="s">
        <v>4</v>
      </c>
      <c r="C6" s="15">
        <v>71422755.94419001</v>
      </c>
      <c r="D6" s="15">
        <v>55486943.794180006</v>
      </c>
      <c r="E6" s="16">
        <v>77.68804642254031</v>
      </c>
    </row>
    <row r="7" spans="2:5" ht="12" customHeight="1" x14ac:dyDescent="0.2">
      <c r="B7" s="14" t="s">
        <v>5</v>
      </c>
      <c r="C7" s="15">
        <v>25888367.065280002</v>
      </c>
      <c r="D7" s="15">
        <v>19613745.307450004</v>
      </c>
      <c r="E7" s="16">
        <v>75.76277506415164</v>
      </c>
    </row>
    <row r="8" spans="2:5" ht="12" customHeight="1" x14ac:dyDescent="0.2">
      <c r="B8" s="14" t="s">
        <v>6</v>
      </c>
      <c r="C8" s="17">
        <v>14667777.249910001</v>
      </c>
      <c r="D8" s="17">
        <v>11389389.544040002</v>
      </c>
      <c r="E8" s="18">
        <v>77.649049000317248</v>
      </c>
    </row>
    <row r="9" spans="2:5" ht="12" customHeight="1" x14ac:dyDescent="0.2">
      <c r="B9" s="19" t="s">
        <v>7</v>
      </c>
      <c r="C9" s="20">
        <v>2484034.6434300002</v>
      </c>
      <c r="D9" s="20">
        <v>1466477.9337500001</v>
      </c>
      <c r="E9" s="21">
        <v>59.036130499575513</v>
      </c>
    </row>
    <row r="10" spans="2:5" ht="12" customHeight="1" x14ac:dyDescent="0.2">
      <c r="B10" s="19" t="s">
        <v>8</v>
      </c>
      <c r="C10" s="20">
        <v>7252.8821600000001</v>
      </c>
      <c r="D10" s="20">
        <v>2483.1409399999998</v>
      </c>
      <c r="E10" s="21">
        <v>34.236609463954117</v>
      </c>
    </row>
    <row r="11" spans="2:5" ht="12" customHeight="1" x14ac:dyDescent="0.2">
      <c r="B11" s="19" t="s">
        <v>9</v>
      </c>
      <c r="C11" s="20">
        <v>11473238.148800001</v>
      </c>
      <c r="D11" s="20">
        <v>9528833.4079500008</v>
      </c>
      <c r="E11" s="21">
        <v>83.052694316701107</v>
      </c>
    </row>
    <row r="12" spans="2:5" ht="12" customHeight="1" x14ac:dyDescent="0.2">
      <c r="B12" s="19" t="s">
        <v>10</v>
      </c>
      <c r="C12" s="20">
        <v>703251.57551999995</v>
      </c>
      <c r="D12" s="20">
        <v>391595.06140000001</v>
      </c>
      <c r="E12" s="21">
        <v>55.683495783204727</v>
      </c>
    </row>
    <row r="13" spans="2:5" ht="12" customHeight="1" x14ac:dyDescent="0.2">
      <c r="B13" s="14" t="s">
        <v>11</v>
      </c>
      <c r="C13" s="15">
        <v>11220589.815370001</v>
      </c>
      <c r="D13" s="15">
        <v>8224355.7634100001</v>
      </c>
      <c r="E13" s="16">
        <v>73.2970004138664</v>
      </c>
    </row>
    <row r="14" spans="2:5" ht="12" customHeight="1" x14ac:dyDescent="0.2">
      <c r="B14" s="19" t="s">
        <v>12</v>
      </c>
      <c r="C14" s="20">
        <v>5573004.5379299996</v>
      </c>
      <c r="D14" s="20">
        <v>3469163.8454200001</v>
      </c>
      <c r="E14" s="21">
        <v>62.24943514416308</v>
      </c>
    </row>
    <row r="15" spans="2:5" ht="12" customHeight="1" x14ac:dyDescent="0.2">
      <c r="B15" s="19" t="s">
        <v>13</v>
      </c>
      <c r="C15" s="20">
        <v>59775.294090000003</v>
      </c>
      <c r="D15" s="20">
        <v>58174.865019999997</v>
      </c>
      <c r="E15" s="21">
        <v>97.322591056448275</v>
      </c>
    </row>
    <row r="16" spans="2:5" ht="12" customHeight="1" x14ac:dyDescent="0.2">
      <c r="B16" s="19" t="s">
        <v>14</v>
      </c>
      <c r="C16" s="20">
        <v>4615610.6764700003</v>
      </c>
      <c r="D16" s="20">
        <v>3752520.9342100001</v>
      </c>
      <c r="E16" s="21">
        <v>81.300638143941384</v>
      </c>
    </row>
    <row r="17" spans="2:5" ht="12" customHeight="1" x14ac:dyDescent="0.2">
      <c r="B17" s="19" t="s">
        <v>106</v>
      </c>
      <c r="C17" s="20">
        <v>972199.30688000005</v>
      </c>
      <c r="D17" s="20">
        <v>944496.11875999998</v>
      </c>
      <c r="E17" s="21"/>
    </row>
    <row r="18" spans="2:5" s="3" customFormat="1" ht="12" customHeight="1" x14ac:dyDescent="0.2">
      <c r="B18" s="14" t="s">
        <v>15</v>
      </c>
      <c r="C18" s="15">
        <v>3907939.4526200001</v>
      </c>
      <c r="D18" s="15">
        <v>2451046.6470599999</v>
      </c>
      <c r="E18" s="16">
        <v>62.71966791647052</v>
      </c>
    </row>
    <row r="19" spans="2:5" s="3" customFormat="1" ht="12" customHeight="1" x14ac:dyDescent="0.2">
      <c r="B19" s="19" t="s">
        <v>16</v>
      </c>
      <c r="C19" s="22">
        <v>98243.373900000006</v>
      </c>
      <c r="D19" s="22">
        <v>44290.752200000003</v>
      </c>
      <c r="E19" s="23">
        <v>45.082686436525158</v>
      </c>
    </row>
    <row r="20" spans="2:5" ht="12" customHeight="1" x14ac:dyDescent="0.2">
      <c r="B20" s="19" t="s">
        <v>17</v>
      </c>
      <c r="C20" s="22">
        <v>2061403.5668800001</v>
      </c>
      <c r="D20" s="22">
        <v>1631702.38793</v>
      </c>
      <c r="E20" s="23">
        <v>79.1549221193807</v>
      </c>
    </row>
    <row r="21" spans="2:5" ht="12" customHeight="1" x14ac:dyDescent="0.2">
      <c r="B21" s="19" t="s">
        <v>108</v>
      </c>
      <c r="C21" s="22">
        <v>1748619.5443500001</v>
      </c>
      <c r="D21" s="22">
        <v>775380.53943999996</v>
      </c>
      <c r="E21" s="23"/>
    </row>
    <row r="22" spans="2:5" ht="12" customHeight="1" x14ac:dyDescent="0.2">
      <c r="B22" s="19" t="s">
        <v>109</v>
      </c>
      <c r="C22" s="22">
        <v>-327.03251</v>
      </c>
      <c r="D22" s="22">
        <v>-327.03251</v>
      </c>
      <c r="E22" s="23">
        <v>100</v>
      </c>
    </row>
    <row r="23" spans="2:5" s="3" customFormat="1" ht="12" customHeight="1" x14ac:dyDescent="0.2">
      <c r="B23" s="14" t="s">
        <v>18</v>
      </c>
      <c r="C23" s="15">
        <v>31417344.628249999</v>
      </c>
      <c r="D23" s="15">
        <v>24208456.710420001</v>
      </c>
      <c r="E23" s="16">
        <v>77.054432820054828</v>
      </c>
    </row>
    <row r="24" spans="2:5" ht="12" customHeight="1" x14ac:dyDescent="0.2">
      <c r="B24" s="14" t="s">
        <v>19</v>
      </c>
      <c r="C24" s="15">
        <v>17611395.813859999</v>
      </c>
      <c r="D24" s="15">
        <v>11056633.990180001</v>
      </c>
      <c r="E24" s="16">
        <v>62.781133914885586</v>
      </c>
    </row>
    <row r="25" spans="2:5" ht="12" customHeight="1" x14ac:dyDescent="0.2">
      <c r="B25" s="19" t="s">
        <v>20</v>
      </c>
      <c r="C25" s="20">
        <v>17274794.50434</v>
      </c>
      <c r="D25" s="20">
        <v>10731921.1579</v>
      </c>
      <c r="E25" s="21">
        <v>62.124739922108972</v>
      </c>
    </row>
    <row r="26" spans="2:5" ht="12" customHeight="1" x14ac:dyDescent="0.2">
      <c r="B26" s="19" t="s">
        <v>21</v>
      </c>
      <c r="C26" s="20">
        <v>336601.30952000001</v>
      </c>
      <c r="D26" s="20">
        <v>324712.83227999997</v>
      </c>
      <c r="E26" s="21">
        <v>96.468083485191059</v>
      </c>
    </row>
    <row r="27" spans="2:5" ht="12" customHeight="1" x14ac:dyDescent="0.2">
      <c r="B27" s="14" t="s">
        <v>22</v>
      </c>
      <c r="C27" s="17">
        <v>11669240.571040003</v>
      </c>
      <c r="D27" s="17">
        <v>11213015.238020001</v>
      </c>
      <c r="E27" s="18">
        <v>96.090359691853195</v>
      </c>
    </row>
    <row r="28" spans="2:5" ht="12" customHeight="1" x14ac:dyDescent="0.2">
      <c r="B28" s="19" t="s">
        <v>23</v>
      </c>
      <c r="C28" s="20">
        <v>210962.35331999999</v>
      </c>
      <c r="D28" s="20">
        <v>1605.73019</v>
      </c>
      <c r="E28" s="21">
        <v>0.76114537249417902</v>
      </c>
    </row>
    <row r="29" spans="2:5" s="3" customFormat="1" ht="12" customHeight="1" x14ac:dyDescent="0.2">
      <c r="B29" s="19" t="s">
        <v>24</v>
      </c>
      <c r="C29" s="20">
        <v>10468326.962710001</v>
      </c>
      <c r="D29" s="20">
        <v>10392327.269549999</v>
      </c>
      <c r="E29" s="21">
        <v>99.274003444574049</v>
      </c>
    </row>
    <row r="30" spans="2:5" ht="12" customHeight="1" x14ac:dyDescent="0.2">
      <c r="B30" s="19" t="s">
        <v>25</v>
      </c>
      <c r="C30" s="20">
        <v>909530.23560000001</v>
      </c>
      <c r="D30" s="20">
        <v>768697.25548000005</v>
      </c>
      <c r="E30" s="21">
        <v>84.515855041685867</v>
      </c>
    </row>
    <row r="31" spans="2:5" ht="12" customHeight="1" x14ac:dyDescent="0.2">
      <c r="B31" s="19" t="s">
        <v>26</v>
      </c>
      <c r="C31" s="20">
        <v>45502.927609999999</v>
      </c>
      <c r="D31" s="20">
        <v>30303.312569999998</v>
      </c>
      <c r="E31" s="21">
        <v>66.596401949619519</v>
      </c>
    </row>
    <row r="32" spans="2:5" ht="12" customHeight="1" x14ac:dyDescent="0.2">
      <c r="B32" s="19" t="s">
        <v>27</v>
      </c>
      <c r="C32" s="20">
        <v>1970.06621</v>
      </c>
      <c r="D32" s="20">
        <v>1398.1024199999999</v>
      </c>
      <c r="E32" s="21">
        <v>70.967280840779452</v>
      </c>
    </row>
    <row r="33" spans="2:5" ht="12" customHeight="1" x14ac:dyDescent="0.2">
      <c r="B33" s="19" t="s">
        <v>28</v>
      </c>
      <c r="C33" s="20">
        <v>32943.229590000003</v>
      </c>
      <c r="D33" s="20">
        <v>18683.56781</v>
      </c>
      <c r="E33" s="21">
        <v>56.714438877211492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63916.703589999997</v>
      </c>
      <c r="D39" s="17">
        <v>46406.711909999998</v>
      </c>
      <c r="E39" s="18">
        <v>72.604983210148674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3074.0506399999999</v>
      </c>
      <c r="D41" s="17">
        <v>2358.84791</v>
      </c>
      <c r="E41" s="18">
        <v>76.734191665756029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2069717.18772</v>
      </c>
      <c r="D43" s="17">
        <v>1890041.9224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2399999.6825700002</v>
      </c>
      <c r="D45" s="15">
        <v>2368990.1474300004</v>
      </c>
      <c r="E45" s="16">
        <v>98.707935864941703</v>
      </c>
    </row>
    <row r="46" spans="2:5" ht="12" customHeight="1" x14ac:dyDescent="0.2">
      <c r="B46" s="19" t="s">
        <v>33</v>
      </c>
      <c r="C46" s="22">
        <v>379434.27185000002</v>
      </c>
      <c r="D46" s="22">
        <v>375093.26374000002</v>
      </c>
      <c r="E46" s="23">
        <v>98.855926195376441</v>
      </c>
    </row>
    <row r="47" spans="2:5" s="3" customFormat="1" ht="12" customHeight="1" x14ac:dyDescent="0.2">
      <c r="B47" s="19" t="s">
        <v>34</v>
      </c>
      <c r="C47" s="20">
        <v>2008191.20888</v>
      </c>
      <c r="D47" s="20">
        <v>1981522.6818500001</v>
      </c>
      <c r="E47" s="21">
        <v>98.672012559756524</v>
      </c>
    </row>
    <row r="48" spans="2:5" ht="12" customHeight="1" x14ac:dyDescent="0.2">
      <c r="B48" s="19" t="s">
        <v>35</v>
      </c>
      <c r="C48" s="22">
        <v>12374.20184</v>
      </c>
      <c r="D48" s="22">
        <v>12374.20184</v>
      </c>
      <c r="E48" s="23">
        <v>100</v>
      </c>
    </row>
    <row r="49" spans="2:6" ht="12" customHeight="1" x14ac:dyDescent="0.2">
      <c r="B49" s="14" t="s">
        <v>36</v>
      </c>
      <c r="C49" s="17">
        <v>2275392.0508300001</v>
      </c>
      <c r="D49" s="17">
        <v>1690469.2284299999</v>
      </c>
      <c r="E49" s="18">
        <v>74.293536703416166</v>
      </c>
      <c r="F49" s="4"/>
    </row>
    <row r="50" spans="2:6" ht="12" customHeight="1" x14ac:dyDescent="0.2">
      <c r="B50" s="14" t="s">
        <v>37</v>
      </c>
      <c r="C50" s="17">
        <v>5111684.8736500004</v>
      </c>
      <c r="D50" s="17">
        <v>4815529.5018600002</v>
      </c>
      <c r="E50" s="18">
        <v>94.206306157160853</v>
      </c>
    </row>
    <row r="51" spans="2:6" ht="12" customHeight="1" x14ac:dyDescent="0.2">
      <c r="B51" s="11" t="s">
        <v>38</v>
      </c>
      <c r="C51" s="12">
        <v>422028.19098999997</v>
      </c>
      <c r="D51" s="12">
        <v>338706.25153000001</v>
      </c>
      <c r="E51" s="18">
        <v>80.256783494831922</v>
      </c>
    </row>
    <row r="52" spans="2:6" ht="12" customHeight="1" x14ac:dyDescent="0.2">
      <c r="B52" s="11" t="s">
        <v>80</v>
      </c>
      <c r="C52" s="24">
        <v>2878716.5551699996</v>
      </c>
      <c r="D52" s="24">
        <v>2712803.0510000004</v>
      </c>
      <c r="E52" s="25">
        <v>94.236546009643476</v>
      </c>
    </row>
    <row r="53" spans="2:6" ht="12" customHeight="1" x14ac:dyDescent="0.2">
      <c r="B53" s="11" t="s">
        <v>39</v>
      </c>
      <c r="C53" s="24">
        <v>619351.89489999996</v>
      </c>
      <c r="D53" s="24">
        <v>601160.93858000007</v>
      </c>
      <c r="E53" s="25">
        <v>97.062904550742189</v>
      </c>
    </row>
    <row r="54" spans="2:6" ht="12" customHeight="1" x14ac:dyDescent="0.2">
      <c r="B54" s="29" t="s">
        <v>40</v>
      </c>
      <c r="C54" s="30">
        <v>618721.59399999992</v>
      </c>
      <c r="D54" s="30">
        <v>600545.35629000003</v>
      </c>
      <c r="E54" s="31">
        <v>97.062291362340929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618721.52749999997</v>
      </c>
      <c r="D56" s="37">
        <v>600545.35629000003</v>
      </c>
      <c r="E56" s="38">
        <v>97.062301794566224</v>
      </c>
    </row>
    <row r="57" spans="2:6" ht="12" customHeight="1" x14ac:dyDescent="0.2">
      <c r="B57" s="29" t="s">
        <v>43</v>
      </c>
      <c r="C57" s="30">
        <v>630.30089999999996</v>
      </c>
      <c r="D57" s="30">
        <v>615.58228999999994</v>
      </c>
      <c r="E57" s="31">
        <v>97.664828021029308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630.30089999999996</v>
      </c>
      <c r="D59" s="37">
        <v>615.58228999999994</v>
      </c>
      <c r="E59" s="38">
        <v>97.664828021029308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272010.0001</v>
      </c>
      <c r="D63" s="24">
        <v>272010.0001</v>
      </c>
      <c r="E63" s="25">
        <v>100</v>
      </c>
    </row>
    <row r="64" spans="2:6" ht="12" customHeight="1" x14ac:dyDescent="0.2">
      <c r="B64" s="11" t="s">
        <v>48</v>
      </c>
      <c r="C64" s="24">
        <v>272010.0001</v>
      </c>
      <c r="D64" s="24">
        <v>272010.0001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1986209.52938</v>
      </c>
      <c r="D66" s="24">
        <v>1838831.7047100002</v>
      </c>
      <c r="E66" s="25">
        <v>92.579945746408526</v>
      </c>
    </row>
    <row r="67" spans="2:5" ht="12" customHeight="1" x14ac:dyDescent="0.2">
      <c r="B67" s="11" t="s">
        <v>51</v>
      </c>
      <c r="C67" s="24">
        <v>524722.60788000003</v>
      </c>
      <c r="D67" s="24">
        <v>377449.77474999998</v>
      </c>
      <c r="E67" s="25">
        <v>71.93320224470294</v>
      </c>
    </row>
    <row r="68" spans="2:5" ht="12" customHeight="1" x14ac:dyDescent="0.2">
      <c r="B68" s="11" t="s">
        <v>86</v>
      </c>
      <c r="C68" s="24">
        <v>1461486.9214999999</v>
      </c>
      <c r="D68" s="24">
        <v>1461381.9299600001</v>
      </c>
      <c r="E68" s="25">
        <v>99.992816114981579</v>
      </c>
    </row>
    <row r="69" spans="2:5" ht="12" customHeight="1" x14ac:dyDescent="0.2">
      <c r="B69" s="11" t="s">
        <v>52</v>
      </c>
      <c r="C69" s="12">
        <v>1145.1307899999999</v>
      </c>
      <c r="D69" s="12">
        <v>800.40760999999998</v>
      </c>
      <c r="E69" s="13">
        <v>69.896610674488983</v>
      </c>
    </row>
    <row r="70" spans="2:5" ht="12" customHeight="1" x14ac:dyDescent="0.2">
      <c r="B70" s="11" t="s">
        <v>81</v>
      </c>
      <c r="C70" s="24">
        <v>59189.590600000003</v>
      </c>
      <c r="D70" s="24">
        <v>59189.356599999999</v>
      </c>
      <c r="E70" s="13">
        <v>99.999604660215368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59189.590600000003</v>
      </c>
      <c r="D72" s="30">
        <v>59189.356599999999</v>
      </c>
      <c r="E72" s="31">
        <v>99.999604660215368</v>
      </c>
    </row>
    <row r="73" spans="2:5" ht="12" customHeight="1" x14ac:dyDescent="0.2">
      <c r="B73" s="26" t="s">
        <v>55</v>
      </c>
      <c r="C73" s="27">
        <v>82.553129999999996</v>
      </c>
      <c r="D73" s="27">
        <v>82.553129999999996</v>
      </c>
      <c r="E73" s="28">
        <v>100</v>
      </c>
    </row>
    <row r="74" spans="2:5" ht="12" customHeight="1" x14ac:dyDescent="0.2">
      <c r="B74" s="34" t="s">
        <v>56</v>
      </c>
      <c r="C74" s="35">
        <v>59107.037470000003</v>
      </c>
      <c r="D74" s="35">
        <v>59106.803469999999</v>
      </c>
      <c r="E74" s="36">
        <v>99.999604108055451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10887775.766650001</v>
      </c>
      <c r="D76" s="24">
        <v>2392231.5694900006</v>
      </c>
      <c r="E76" s="25">
        <v>21.971719667643864</v>
      </c>
    </row>
    <row r="77" spans="2:5" ht="12" customHeight="1" x14ac:dyDescent="0.2">
      <c r="B77" s="11" t="s">
        <v>57</v>
      </c>
      <c r="C77" s="24">
        <v>1504173.6336600001</v>
      </c>
      <c r="D77" s="24">
        <v>66045.647759999993</v>
      </c>
      <c r="E77" s="25">
        <v>4.3908260510653792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1453858.43946</v>
      </c>
      <c r="D80" s="24">
        <v>16912.002990000001</v>
      </c>
      <c r="E80" s="25">
        <v>1.1632496349700696</v>
      </c>
    </row>
    <row r="81" spans="2:5" ht="12" customHeight="1" x14ac:dyDescent="0.2">
      <c r="B81" s="11" t="s">
        <v>61</v>
      </c>
      <c r="C81" s="24">
        <v>50315.194199999998</v>
      </c>
      <c r="D81" s="24">
        <v>49133.644769999999</v>
      </c>
      <c r="E81" s="25">
        <v>97.651704522289222</v>
      </c>
    </row>
    <row r="82" spans="2:5" ht="12" customHeight="1" x14ac:dyDescent="0.2">
      <c r="B82" s="11" t="s">
        <v>62</v>
      </c>
      <c r="C82" s="24">
        <v>336788.33439999999</v>
      </c>
      <c r="D82" s="24">
        <v>248754.92287000001</v>
      </c>
      <c r="E82" s="25">
        <v>73.860908310011837</v>
      </c>
    </row>
    <row r="83" spans="2:5" ht="12" customHeight="1" x14ac:dyDescent="0.2">
      <c r="B83" s="11" t="s">
        <v>63</v>
      </c>
      <c r="C83" s="24">
        <v>159918.86520999999</v>
      </c>
      <c r="D83" s="24">
        <v>121985.03547</v>
      </c>
      <c r="E83" s="25">
        <v>76.279327839034764</v>
      </c>
    </row>
    <row r="84" spans="2:5" ht="12" customHeight="1" x14ac:dyDescent="0.2">
      <c r="B84" s="29" t="s">
        <v>64</v>
      </c>
      <c r="C84" s="30">
        <v>176869.46919</v>
      </c>
      <c r="D84" s="30">
        <v>126769.88740000001</v>
      </c>
      <c r="E84" s="31">
        <v>71.67426237018833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25886.043600000001</v>
      </c>
      <c r="D90" s="27">
        <v>25808.45868</v>
      </c>
      <c r="E90" s="28">
        <v>99.700282819580806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150667.13187000001</v>
      </c>
      <c r="D93" s="37">
        <v>100959.60473000001</v>
      </c>
      <c r="E93" s="38">
        <v>67.00838031290786</v>
      </c>
    </row>
    <row r="94" spans="2:5" ht="12" customHeight="1" x14ac:dyDescent="0.2">
      <c r="B94" s="11" t="s">
        <v>73</v>
      </c>
      <c r="C94" s="30">
        <v>8830683.3028300013</v>
      </c>
      <c r="D94" s="30">
        <v>1908977.4028900003</v>
      </c>
      <c r="E94" s="31">
        <v>21.617550278110677</v>
      </c>
    </row>
    <row r="95" spans="2:5" ht="12" customHeight="1" x14ac:dyDescent="0.2">
      <c r="B95" s="11" t="s">
        <v>74</v>
      </c>
      <c r="C95" s="24">
        <v>153378.15723000001</v>
      </c>
      <c r="D95" s="24">
        <v>95017.117360000004</v>
      </c>
      <c r="E95" s="25">
        <v>61.949575530181903</v>
      </c>
    </row>
    <row r="96" spans="2:5" ht="12" customHeight="1" x14ac:dyDescent="0.2">
      <c r="B96" s="11" t="s">
        <v>92</v>
      </c>
      <c r="C96" s="24">
        <v>2031776.4689499999</v>
      </c>
      <c r="D96" s="24">
        <v>963656.88699000003</v>
      </c>
      <c r="E96" s="25">
        <v>47.429276877490736</v>
      </c>
    </row>
    <row r="97" spans="2:5" ht="12" customHeight="1" x14ac:dyDescent="0.2">
      <c r="B97" s="11" t="s">
        <v>75</v>
      </c>
      <c r="C97" s="24">
        <v>6644758.3072800003</v>
      </c>
      <c r="D97" s="24">
        <v>849537.14977999998</v>
      </c>
      <c r="E97" s="25">
        <v>12.785072240313793</v>
      </c>
    </row>
    <row r="98" spans="2:5" ht="12" customHeight="1" x14ac:dyDescent="0.2">
      <c r="B98" s="11" t="s">
        <v>93</v>
      </c>
      <c r="C98" s="24">
        <v>770.36937</v>
      </c>
      <c r="D98" s="24">
        <v>766.24875999999995</v>
      </c>
      <c r="E98" s="25">
        <v>99.465112430417619</v>
      </c>
    </row>
    <row r="99" spans="2:5" ht="12" customHeight="1" x14ac:dyDescent="0.2">
      <c r="B99" s="11" t="s">
        <v>76</v>
      </c>
      <c r="C99" s="12">
        <v>216130.49575999999</v>
      </c>
      <c r="D99" s="12">
        <v>168453.59596999999</v>
      </c>
      <c r="E99" s="13">
        <v>77.940688276150368</v>
      </c>
    </row>
    <row r="100" spans="2:5" ht="12" customHeight="1" x14ac:dyDescent="0.2">
      <c r="B100" s="11" t="s">
        <v>82</v>
      </c>
      <c r="C100" s="24">
        <v>571688.17478</v>
      </c>
      <c r="D100" s="24">
        <v>571680.47660000005</v>
      </c>
      <c r="E100" s="13">
        <v>99.998653430254549</v>
      </c>
    </row>
    <row r="101" spans="2:5" ht="12" customHeight="1" x14ac:dyDescent="0.2">
      <c r="B101" s="11" t="s">
        <v>77</v>
      </c>
      <c r="C101" s="24">
        <v>570327.30981000001</v>
      </c>
      <c r="D101" s="24">
        <v>570319.61163000006</v>
      </c>
      <c r="E101" s="25">
        <v>99.998650217188001</v>
      </c>
    </row>
    <row r="102" spans="2:5" ht="12" customHeight="1" x14ac:dyDescent="0.2">
      <c r="B102" s="11" t="s">
        <v>78</v>
      </c>
      <c r="C102" s="24">
        <v>1356.3249699999999</v>
      </c>
      <c r="D102" s="24">
        <v>1356.3249699999999</v>
      </c>
      <c r="E102" s="25">
        <v>100</v>
      </c>
    </row>
    <row r="103" spans="2:5" x14ac:dyDescent="0.2">
      <c r="B103" s="11" t="s">
        <v>79</v>
      </c>
      <c r="C103" s="12">
        <v>4.54</v>
      </c>
      <c r="D103" s="12">
        <v>4.54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DFBA-1F46-437E-96A6-03C9CB9D212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78221353.401499987</v>
      </c>
      <c r="D5" s="12">
        <v>53865578.204059996</v>
      </c>
      <c r="E5" s="13">
        <v>68.86300973031625</v>
      </c>
    </row>
    <row r="6" spans="2:5" ht="12" customHeight="1" x14ac:dyDescent="0.2">
      <c r="B6" s="14" t="s">
        <v>4</v>
      </c>
      <c r="C6" s="15">
        <v>64667911.252139986</v>
      </c>
      <c r="D6" s="15">
        <v>48876479.966189995</v>
      </c>
      <c r="E6" s="16">
        <v>75.580730875349829</v>
      </c>
    </row>
    <row r="7" spans="2:5" ht="12" customHeight="1" x14ac:dyDescent="0.2">
      <c r="B7" s="14" t="s">
        <v>5</v>
      </c>
      <c r="C7" s="15">
        <v>24316897.152389999</v>
      </c>
      <c r="D7" s="15">
        <v>17975054.472989999</v>
      </c>
      <c r="E7" s="16">
        <v>73.920016852245922</v>
      </c>
    </row>
    <row r="8" spans="2:5" ht="12" customHeight="1" x14ac:dyDescent="0.2">
      <c r="B8" s="14" t="s">
        <v>6</v>
      </c>
      <c r="C8" s="17">
        <v>13150808.53176</v>
      </c>
      <c r="D8" s="17">
        <v>9989732.9483000003</v>
      </c>
      <c r="E8" s="18">
        <v>75.962880336780742</v>
      </c>
    </row>
    <row r="9" spans="2:5" ht="12" customHeight="1" x14ac:dyDescent="0.2">
      <c r="B9" s="19" t="s">
        <v>7</v>
      </c>
      <c r="C9" s="20">
        <v>2474468.6071700002</v>
      </c>
      <c r="D9" s="20">
        <v>1402635.9030599999</v>
      </c>
      <c r="E9" s="21">
        <v>56.684328061214174</v>
      </c>
    </row>
    <row r="10" spans="2:5" ht="12" customHeight="1" x14ac:dyDescent="0.2">
      <c r="B10" s="19" t="s">
        <v>8</v>
      </c>
      <c r="C10" s="20">
        <v>7232.6963100000003</v>
      </c>
      <c r="D10" s="20">
        <v>2364.7256400000001</v>
      </c>
      <c r="E10" s="21">
        <v>32.694938908612912</v>
      </c>
    </row>
    <row r="11" spans="2:5" ht="12" customHeight="1" x14ac:dyDescent="0.2">
      <c r="B11" s="19" t="s">
        <v>9</v>
      </c>
      <c r="C11" s="20">
        <v>9978958.1754000001</v>
      </c>
      <c r="D11" s="20">
        <v>8216350.53945</v>
      </c>
      <c r="E11" s="21">
        <v>82.336756954296504</v>
      </c>
    </row>
    <row r="12" spans="2:5" ht="12" customHeight="1" x14ac:dyDescent="0.2">
      <c r="B12" s="19" t="s">
        <v>10</v>
      </c>
      <c r="C12" s="20">
        <v>690149.05287999997</v>
      </c>
      <c r="D12" s="20">
        <v>368381.78015000001</v>
      </c>
      <c r="E12" s="21">
        <v>53.377133332682057</v>
      </c>
    </row>
    <row r="13" spans="2:5" ht="12" customHeight="1" x14ac:dyDescent="0.2">
      <c r="B13" s="14" t="s">
        <v>11</v>
      </c>
      <c r="C13" s="15">
        <v>11166088.62063</v>
      </c>
      <c r="D13" s="15">
        <v>7985321.5246900003</v>
      </c>
      <c r="E13" s="16">
        <v>71.514043959284479</v>
      </c>
    </row>
    <row r="14" spans="2:5" ht="12" customHeight="1" x14ac:dyDescent="0.2">
      <c r="B14" s="19" t="s">
        <v>12</v>
      </c>
      <c r="C14" s="20">
        <v>5546940.1671799999</v>
      </c>
      <c r="D14" s="20">
        <v>3324177.1729700002</v>
      </c>
      <c r="E14" s="21">
        <v>59.928123844537041</v>
      </c>
    </row>
    <row r="15" spans="2:5" ht="12" customHeight="1" x14ac:dyDescent="0.2">
      <c r="B15" s="19" t="s">
        <v>13</v>
      </c>
      <c r="C15" s="20">
        <v>50399.7673</v>
      </c>
      <c r="D15" s="20">
        <v>48786.112379999999</v>
      </c>
      <c r="E15" s="21">
        <v>96.798288947655521</v>
      </c>
    </row>
    <row r="16" spans="2:5" ht="12" customHeight="1" x14ac:dyDescent="0.2">
      <c r="B16" s="19" t="s">
        <v>14</v>
      </c>
      <c r="C16" s="20">
        <v>4597078.0788099999</v>
      </c>
      <c r="D16" s="20">
        <v>3683621.48312</v>
      </c>
      <c r="E16" s="21">
        <v>80.129626253238285</v>
      </c>
    </row>
    <row r="17" spans="2:5" ht="12" customHeight="1" x14ac:dyDescent="0.2">
      <c r="B17" s="19" t="s">
        <v>106</v>
      </c>
      <c r="C17" s="20">
        <v>971670.60733999999</v>
      </c>
      <c r="D17" s="20">
        <v>928736.75621999998</v>
      </c>
      <c r="E17" s="21"/>
    </row>
    <row r="18" spans="2:5" s="3" customFormat="1" ht="12" customHeight="1" x14ac:dyDescent="0.2">
      <c r="B18" s="14" t="s">
        <v>15</v>
      </c>
      <c r="C18" s="15">
        <v>3879950.1783400001</v>
      </c>
      <c r="D18" s="15">
        <v>2241756.5535800005</v>
      </c>
      <c r="E18" s="16">
        <v>57.77797266817263</v>
      </c>
    </row>
    <row r="19" spans="2:5" s="3" customFormat="1" ht="12" customHeight="1" x14ac:dyDescent="0.2">
      <c r="B19" s="19" t="s">
        <v>16</v>
      </c>
      <c r="C19" s="22">
        <v>88120.765329999995</v>
      </c>
      <c r="D19" s="22">
        <v>38251.315620000001</v>
      </c>
      <c r="E19" s="23">
        <v>43.407834097620636</v>
      </c>
    </row>
    <row r="20" spans="2:5" ht="12" customHeight="1" x14ac:dyDescent="0.2">
      <c r="B20" s="19" t="s">
        <v>17</v>
      </c>
      <c r="C20" s="22">
        <v>2052115.6513</v>
      </c>
      <c r="D20" s="22">
        <v>1583463.8208600001</v>
      </c>
      <c r="E20" s="23">
        <v>77.162503967887361</v>
      </c>
    </row>
    <row r="21" spans="2:5" ht="12" customHeight="1" x14ac:dyDescent="0.2">
      <c r="B21" s="19" t="s">
        <v>108</v>
      </c>
      <c r="C21" s="22">
        <v>1740040.79422</v>
      </c>
      <c r="D21" s="22">
        <v>620368.44961000001</v>
      </c>
      <c r="E21" s="23"/>
    </row>
    <row r="22" spans="2:5" ht="12" customHeight="1" x14ac:dyDescent="0.2">
      <c r="B22" s="19" t="s">
        <v>109</v>
      </c>
      <c r="C22" s="22">
        <v>-327.03251</v>
      </c>
      <c r="D22" s="22">
        <v>-327.03251</v>
      </c>
      <c r="E22" s="23">
        <v>100</v>
      </c>
    </row>
    <row r="23" spans="2:5" s="3" customFormat="1" ht="12" customHeight="1" x14ac:dyDescent="0.2">
      <c r="B23" s="14" t="s">
        <v>18</v>
      </c>
      <c r="C23" s="15">
        <v>27366846.410079997</v>
      </c>
      <c r="D23" s="15">
        <v>20490968.953810003</v>
      </c>
      <c r="E23" s="16">
        <v>74.875156043783647</v>
      </c>
    </row>
    <row r="24" spans="2:5" ht="12" customHeight="1" x14ac:dyDescent="0.2">
      <c r="B24" s="14" t="s">
        <v>19</v>
      </c>
      <c r="C24" s="15">
        <v>15277126.778489999</v>
      </c>
      <c r="D24" s="15">
        <v>9008421.3223199993</v>
      </c>
      <c r="E24" s="16">
        <v>58.966724914554888</v>
      </c>
    </row>
    <row r="25" spans="2:5" ht="12" customHeight="1" x14ac:dyDescent="0.2">
      <c r="B25" s="19" t="s">
        <v>20</v>
      </c>
      <c r="C25" s="20">
        <v>14995444.03946</v>
      </c>
      <c r="D25" s="20">
        <v>8738114.4478799999</v>
      </c>
      <c r="E25" s="21">
        <v>58.271795252517698</v>
      </c>
    </row>
    <row r="26" spans="2:5" ht="12" customHeight="1" x14ac:dyDescent="0.2">
      <c r="B26" s="19" t="s">
        <v>21</v>
      </c>
      <c r="C26" s="20">
        <v>281682.73903</v>
      </c>
      <c r="D26" s="20">
        <v>270306.87443999999</v>
      </c>
      <c r="E26" s="21">
        <v>95.961461952133149</v>
      </c>
    </row>
    <row r="27" spans="2:5" ht="12" customHeight="1" x14ac:dyDescent="0.2">
      <c r="B27" s="14" t="s">
        <v>22</v>
      </c>
      <c r="C27" s="17">
        <v>10389674.058390001</v>
      </c>
      <c r="D27" s="17">
        <v>9957755.6749699991</v>
      </c>
      <c r="E27" s="18">
        <v>95.842811035335473</v>
      </c>
    </row>
    <row r="28" spans="2:5" ht="12" customHeight="1" x14ac:dyDescent="0.2">
      <c r="B28" s="19" t="s">
        <v>23</v>
      </c>
      <c r="C28" s="20">
        <v>210926.33916</v>
      </c>
      <c r="D28" s="20">
        <v>1310.92866</v>
      </c>
      <c r="E28" s="21">
        <v>0.62151017517332618</v>
      </c>
    </row>
    <row r="29" spans="2:5" s="3" customFormat="1" ht="12" customHeight="1" x14ac:dyDescent="0.2">
      <c r="B29" s="19" t="s">
        <v>24</v>
      </c>
      <c r="C29" s="20">
        <v>9330639.5811599996</v>
      </c>
      <c r="D29" s="20">
        <v>9272623.5935999993</v>
      </c>
      <c r="E29" s="21">
        <v>99.378220677635611</v>
      </c>
    </row>
    <row r="30" spans="2:5" ht="12" customHeight="1" x14ac:dyDescent="0.2">
      <c r="B30" s="19" t="s">
        <v>25</v>
      </c>
      <c r="C30" s="20">
        <v>778934.69874000002</v>
      </c>
      <c r="D30" s="20">
        <v>644263.51410999999</v>
      </c>
      <c r="E30" s="21">
        <v>82.710850492622384</v>
      </c>
    </row>
    <row r="31" spans="2:5" ht="12" customHeight="1" x14ac:dyDescent="0.2">
      <c r="B31" s="19" t="s">
        <v>26</v>
      </c>
      <c r="C31" s="20">
        <v>37703.409379999997</v>
      </c>
      <c r="D31" s="20">
        <v>22593.397430000001</v>
      </c>
      <c r="E31" s="21">
        <v>59.924016956367886</v>
      </c>
    </row>
    <row r="32" spans="2:5" ht="12" customHeight="1" x14ac:dyDescent="0.2">
      <c r="B32" s="19" t="s">
        <v>27</v>
      </c>
      <c r="C32" s="20">
        <v>1926.2610500000001</v>
      </c>
      <c r="D32" s="20">
        <v>1358.8963000000001</v>
      </c>
      <c r="E32" s="21">
        <v>70.545801671066343</v>
      </c>
    </row>
    <row r="33" spans="2:5" ht="12" customHeight="1" x14ac:dyDescent="0.2">
      <c r="B33" s="19" t="s">
        <v>28</v>
      </c>
      <c r="C33" s="20">
        <v>29538.972900000001</v>
      </c>
      <c r="D33" s="20">
        <v>15605.344870000001</v>
      </c>
      <c r="E33" s="21">
        <v>52.829680039416672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62736.650020000001</v>
      </c>
      <c r="D39" s="17">
        <v>45311.756139999998</v>
      </c>
      <c r="E39" s="18">
        <v>72.225335789454689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2760.9675400000001</v>
      </c>
      <c r="D41" s="17">
        <v>2005.2472</v>
      </c>
      <c r="E41" s="18">
        <v>72.628423585161016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1634547.6542400001</v>
      </c>
      <c r="D43" s="17">
        <v>1477474.95318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2026125.6166099999</v>
      </c>
      <c r="D45" s="15">
        <v>1993568.88026</v>
      </c>
      <c r="E45" s="16">
        <v>98.393153115329937</v>
      </c>
    </row>
    <row r="46" spans="2:5" ht="12" customHeight="1" x14ac:dyDescent="0.2">
      <c r="B46" s="19" t="s">
        <v>33</v>
      </c>
      <c r="C46" s="22">
        <v>343831.20798000001</v>
      </c>
      <c r="D46" s="22">
        <v>339264.61921999999</v>
      </c>
      <c r="E46" s="23">
        <v>98.671851578910292</v>
      </c>
    </row>
    <row r="47" spans="2:5" s="3" customFormat="1" ht="12" customHeight="1" x14ac:dyDescent="0.2">
      <c r="B47" s="19" t="s">
        <v>34</v>
      </c>
      <c r="C47" s="20">
        <v>1671497.94163</v>
      </c>
      <c r="D47" s="20">
        <v>1643531.5206299999</v>
      </c>
      <c r="E47" s="21">
        <v>98.326864765820289</v>
      </c>
    </row>
    <row r="48" spans="2:5" ht="12" customHeight="1" x14ac:dyDescent="0.2">
      <c r="B48" s="19" t="s">
        <v>35</v>
      </c>
      <c r="C48" s="22">
        <v>10796.467000000001</v>
      </c>
      <c r="D48" s="22">
        <v>10772.74041</v>
      </c>
      <c r="E48" s="23">
        <v>99.780237461013868</v>
      </c>
    </row>
    <row r="49" spans="2:6" ht="12" customHeight="1" x14ac:dyDescent="0.2">
      <c r="B49" s="14" t="s">
        <v>36</v>
      </c>
      <c r="C49" s="17">
        <v>2074567.57442</v>
      </c>
      <c r="D49" s="17">
        <v>1505938.3220599999</v>
      </c>
      <c r="E49" s="18">
        <v>72.590468521182032</v>
      </c>
      <c r="F49" s="4"/>
    </row>
    <row r="50" spans="2:6" ht="12" customHeight="1" x14ac:dyDescent="0.2">
      <c r="B50" s="14" t="s">
        <v>37</v>
      </c>
      <c r="C50" s="17">
        <v>4644604.0768999998</v>
      </c>
      <c r="D50" s="17">
        <v>4356894.9791799998</v>
      </c>
      <c r="E50" s="18">
        <v>93.805519416586549</v>
      </c>
    </row>
    <row r="51" spans="2:6" ht="12" customHeight="1" x14ac:dyDescent="0.2">
      <c r="B51" s="11" t="s">
        <v>38</v>
      </c>
      <c r="C51" s="12">
        <v>358920.24339999998</v>
      </c>
      <c r="D51" s="12">
        <v>312297.80430999998</v>
      </c>
      <c r="E51" s="18">
        <v>87.010362344471758</v>
      </c>
    </row>
    <row r="52" spans="2:6" ht="12" customHeight="1" x14ac:dyDescent="0.2">
      <c r="B52" s="11" t="s">
        <v>80</v>
      </c>
      <c r="C52" s="24">
        <v>2589278.6719</v>
      </c>
      <c r="D52" s="24">
        <v>2422735.9301399998</v>
      </c>
      <c r="E52" s="25">
        <v>93.567986962261116</v>
      </c>
    </row>
    <row r="53" spans="2:6" ht="12" customHeight="1" x14ac:dyDescent="0.2">
      <c r="B53" s="11" t="s">
        <v>39</v>
      </c>
      <c r="C53" s="24">
        <v>563487.04700999998</v>
      </c>
      <c r="D53" s="24">
        <v>545959.16074999992</v>
      </c>
      <c r="E53" s="25">
        <v>96.889389675768527</v>
      </c>
    </row>
    <row r="54" spans="2:6" ht="12" customHeight="1" x14ac:dyDescent="0.2">
      <c r="B54" s="29" t="s">
        <v>40</v>
      </c>
      <c r="C54" s="30">
        <v>562892.64614999993</v>
      </c>
      <c r="D54" s="30">
        <v>545379.53911999997</v>
      </c>
      <c r="E54" s="31">
        <v>96.888730533293725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562892.57964999997</v>
      </c>
      <c r="D56" s="37">
        <v>545379.53911999997</v>
      </c>
      <c r="E56" s="38">
        <v>96.888741979706069</v>
      </c>
    </row>
    <row r="57" spans="2:6" ht="12" customHeight="1" x14ac:dyDescent="0.2">
      <c r="B57" s="29" t="s">
        <v>43</v>
      </c>
      <c r="C57" s="30">
        <v>594.40085999999997</v>
      </c>
      <c r="D57" s="30">
        <v>579.62162999999998</v>
      </c>
      <c r="E57" s="31">
        <v>97.5135920900249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594.40085999999997</v>
      </c>
      <c r="D59" s="37">
        <v>579.62162999999998</v>
      </c>
      <c r="E59" s="38">
        <v>97.5135920900249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244298.61730000001</v>
      </c>
      <c r="D63" s="24">
        <v>244298.61730000001</v>
      </c>
      <c r="E63" s="25">
        <v>100</v>
      </c>
    </row>
    <row r="64" spans="2:6" ht="12" customHeight="1" x14ac:dyDescent="0.2">
      <c r="B64" s="11" t="s">
        <v>48</v>
      </c>
      <c r="C64" s="24">
        <v>244298.61730000001</v>
      </c>
      <c r="D64" s="24">
        <v>244298.61730000001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1780413.08232</v>
      </c>
      <c r="D66" s="24">
        <v>1631737.89861</v>
      </c>
      <c r="E66" s="25">
        <v>91.649399502487029</v>
      </c>
    </row>
    <row r="67" spans="2:5" ht="12" customHeight="1" x14ac:dyDescent="0.2">
      <c r="B67" s="11" t="s">
        <v>51</v>
      </c>
      <c r="C67" s="24">
        <v>456579.48898999998</v>
      </c>
      <c r="D67" s="24">
        <v>308012.29681999999</v>
      </c>
      <c r="E67" s="25">
        <v>67.460826482011782</v>
      </c>
    </row>
    <row r="68" spans="2:5" ht="12" customHeight="1" x14ac:dyDescent="0.2">
      <c r="B68" s="11" t="s">
        <v>86</v>
      </c>
      <c r="C68" s="24">
        <v>1323833.5933300001</v>
      </c>
      <c r="D68" s="24">
        <v>1323725.60179</v>
      </c>
      <c r="E68" s="25">
        <v>99.991842514002954</v>
      </c>
    </row>
    <row r="69" spans="2:5" ht="12" customHeight="1" x14ac:dyDescent="0.2">
      <c r="B69" s="11" t="s">
        <v>52</v>
      </c>
      <c r="C69" s="12">
        <v>1079.92527</v>
      </c>
      <c r="D69" s="12">
        <v>740.25347999999997</v>
      </c>
      <c r="E69" s="13">
        <v>68.546731941924094</v>
      </c>
    </row>
    <row r="70" spans="2:5" ht="12" customHeight="1" x14ac:dyDescent="0.2">
      <c r="B70" s="11" t="s">
        <v>81</v>
      </c>
      <c r="C70" s="24">
        <v>51976.160130000004</v>
      </c>
      <c r="D70" s="24">
        <v>51975.92613</v>
      </c>
      <c r="E70" s="13">
        <v>99.999549793598803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51976.160130000004</v>
      </c>
      <c r="D72" s="30">
        <v>51975.92613</v>
      </c>
      <c r="E72" s="31">
        <v>99.999549793598803</v>
      </c>
    </row>
    <row r="73" spans="2:5" ht="12" customHeight="1" x14ac:dyDescent="0.2">
      <c r="B73" s="26" t="s">
        <v>55</v>
      </c>
      <c r="C73" s="27">
        <v>74.969099999999997</v>
      </c>
      <c r="D73" s="27">
        <v>74.969099999999997</v>
      </c>
      <c r="E73" s="28">
        <v>100</v>
      </c>
    </row>
    <row r="74" spans="2:5" ht="12" customHeight="1" x14ac:dyDescent="0.2">
      <c r="B74" s="34" t="s">
        <v>56</v>
      </c>
      <c r="C74" s="35">
        <v>51901.191030000002</v>
      </c>
      <c r="D74" s="35">
        <v>51900.957029999998</v>
      </c>
      <c r="E74" s="36">
        <v>99.999549143294473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10399551.332009999</v>
      </c>
      <c r="D76" s="24">
        <v>2001758.0944599998</v>
      </c>
      <c r="E76" s="25">
        <v>19.248504387862905</v>
      </c>
    </row>
    <row r="77" spans="2:5" ht="12" customHeight="1" x14ac:dyDescent="0.2">
      <c r="B77" s="11" t="s">
        <v>57</v>
      </c>
      <c r="C77" s="24">
        <v>1486170.9700499999</v>
      </c>
      <c r="D77" s="24">
        <v>57945.957520000004</v>
      </c>
      <c r="E77" s="25">
        <v>3.8990101871018581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1439450.06228</v>
      </c>
      <c r="D80" s="24">
        <v>13247.23393</v>
      </c>
      <c r="E80" s="25">
        <v>0.92029826370059686</v>
      </c>
    </row>
    <row r="81" spans="2:5" ht="12" customHeight="1" x14ac:dyDescent="0.2">
      <c r="B81" s="11" t="s">
        <v>61</v>
      </c>
      <c r="C81" s="24">
        <v>46720.907769999998</v>
      </c>
      <c r="D81" s="24">
        <v>44698.723590000001</v>
      </c>
      <c r="E81" s="25">
        <v>95.67177891757818</v>
      </c>
    </row>
    <row r="82" spans="2:5" ht="12" customHeight="1" x14ac:dyDescent="0.2">
      <c r="B82" s="11" t="s">
        <v>62</v>
      </c>
      <c r="C82" s="24">
        <v>278487.87825999997</v>
      </c>
      <c r="D82" s="24">
        <v>185743.88290999999</v>
      </c>
      <c r="E82" s="25">
        <v>66.697295433658709</v>
      </c>
    </row>
    <row r="83" spans="2:5" ht="12" customHeight="1" x14ac:dyDescent="0.2">
      <c r="B83" s="11" t="s">
        <v>63</v>
      </c>
      <c r="C83" s="24">
        <v>149415.70702999999</v>
      </c>
      <c r="D83" s="24">
        <v>101604.46698</v>
      </c>
      <c r="E83" s="25">
        <v>68.001195456378383</v>
      </c>
    </row>
    <row r="84" spans="2:5" ht="12" customHeight="1" x14ac:dyDescent="0.2">
      <c r="B84" s="29" t="s">
        <v>64</v>
      </c>
      <c r="C84" s="30">
        <v>129072.17122999999</v>
      </c>
      <c r="D84" s="30">
        <v>84139.415930000003</v>
      </c>
      <c r="E84" s="31">
        <v>65.187882971355521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22554.132590000001</v>
      </c>
      <c r="D90" s="27">
        <v>22412.937310000001</v>
      </c>
      <c r="E90" s="28">
        <v>99.373971579547231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106201.74492</v>
      </c>
      <c r="D93" s="37">
        <v>61724.654629999997</v>
      </c>
      <c r="E93" s="38">
        <v>58.120188775143141</v>
      </c>
    </row>
    <row r="94" spans="2:5" ht="12" customHeight="1" x14ac:dyDescent="0.2">
      <c r="B94" s="11" t="s">
        <v>73</v>
      </c>
      <c r="C94" s="30">
        <v>8438297.0604999997</v>
      </c>
      <c r="D94" s="30">
        <v>1610395.90093</v>
      </c>
      <c r="E94" s="31">
        <v>19.084370808279864</v>
      </c>
    </row>
    <row r="95" spans="2:5" ht="12" customHeight="1" x14ac:dyDescent="0.2">
      <c r="B95" s="11" t="s">
        <v>74</v>
      </c>
      <c r="C95" s="24">
        <v>143224.76928000001</v>
      </c>
      <c r="D95" s="24">
        <v>83559.037100000001</v>
      </c>
      <c r="E95" s="25">
        <v>58.341191624923937</v>
      </c>
    </row>
    <row r="96" spans="2:5" ht="12" customHeight="1" x14ac:dyDescent="0.2">
      <c r="B96" s="11" t="s">
        <v>92</v>
      </c>
      <c r="C96" s="24">
        <v>1824670.2333</v>
      </c>
      <c r="D96" s="24">
        <v>821458.16561000003</v>
      </c>
      <c r="E96" s="25">
        <v>45.019541099454187</v>
      </c>
    </row>
    <row r="97" spans="2:5" ht="12" customHeight="1" x14ac:dyDescent="0.2">
      <c r="B97" s="11" t="s">
        <v>75</v>
      </c>
      <c r="C97" s="24">
        <v>6470041.0897199996</v>
      </c>
      <c r="D97" s="24">
        <v>705021.85063</v>
      </c>
      <c r="E97" s="25">
        <v>10.896713650708993</v>
      </c>
    </row>
    <row r="98" spans="2:5" ht="12" customHeight="1" x14ac:dyDescent="0.2">
      <c r="B98" s="11" t="s">
        <v>93</v>
      </c>
      <c r="C98" s="24">
        <v>360.96820000000002</v>
      </c>
      <c r="D98" s="24">
        <v>356.84759000000003</v>
      </c>
      <c r="E98" s="25">
        <v>98.858456229662337</v>
      </c>
    </row>
    <row r="99" spans="2:5" ht="12" customHeight="1" x14ac:dyDescent="0.2">
      <c r="B99" s="11" t="s">
        <v>76</v>
      </c>
      <c r="C99" s="12">
        <v>196595.42319999999</v>
      </c>
      <c r="D99" s="12">
        <v>147672.35310000001</v>
      </c>
      <c r="E99" s="13">
        <v>75.114847892349118</v>
      </c>
    </row>
    <row r="100" spans="2:5" ht="12" customHeight="1" x14ac:dyDescent="0.2">
      <c r="B100" s="11" t="s">
        <v>82</v>
      </c>
      <c r="C100" s="24">
        <v>512635.98531999998</v>
      </c>
      <c r="D100" s="24">
        <v>512628.28713999997</v>
      </c>
      <c r="E100" s="13">
        <v>99.998498314550588</v>
      </c>
    </row>
    <row r="101" spans="2:5" ht="12" customHeight="1" x14ac:dyDescent="0.2">
      <c r="B101" s="11" t="s">
        <v>77</v>
      </c>
      <c r="C101" s="24">
        <v>511505.61505000002</v>
      </c>
      <c r="D101" s="24">
        <v>511497.91687000002</v>
      </c>
      <c r="E101" s="25">
        <v>99.998494995993497</v>
      </c>
    </row>
    <row r="102" spans="2:5" ht="12" customHeight="1" x14ac:dyDescent="0.2">
      <c r="B102" s="11" t="s">
        <v>78</v>
      </c>
      <c r="C102" s="24">
        <v>1125.8302699999999</v>
      </c>
      <c r="D102" s="24">
        <v>1125.8302699999999</v>
      </c>
      <c r="E102" s="25">
        <v>100</v>
      </c>
    </row>
    <row r="103" spans="2:5" x14ac:dyDescent="0.2">
      <c r="B103" s="11" t="s">
        <v>79</v>
      </c>
      <c r="C103" s="12">
        <v>4.54</v>
      </c>
      <c r="D103" s="12">
        <v>4.54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B15B-15DA-45E9-8FD1-84D0A071CB6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70726080.564989999</v>
      </c>
      <c r="D5" s="12">
        <v>46103622.929990008</v>
      </c>
      <c r="E5" s="13">
        <v>65.186169743459089</v>
      </c>
    </row>
    <row r="6" spans="2:5" ht="12" customHeight="1" x14ac:dyDescent="0.2">
      <c r="B6" s="14" t="s">
        <v>4</v>
      </c>
      <c r="C6" s="15">
        <v>58007970.390300006</v>
      </c>
      <c r="D6" s="15">
        <v>41803568.90913</v>
      </c>
      <c r="E6" s="16">
        <v>72.065215569273434</v>
      </c>
    </row>
    <row r="7" spans="2:5" ht="12" customHeight="1" x14ac:dyDescent="0.2">
      <c r="B7" s="14" t="s">
        <v>5</v>
      </c>
      <c r="C7" s="15">
        <v>23008183.838150002</v>
      </c>
      <c r="D7" s="15">
        <v>16257656.129009999</v>
      </c>
      <c r="E7" s="16">
        <v>70.660319142848152</v>
      </c>
    </row>
    <row r="8" spans="2:5" ht="12" customHeight="1" x14ac:dyDescent="0.2">
      <c r="B8" s="14" t="s">
        <v>6</v>
      </c>
      <c r="C8" s="17">
        <v>11794559.294810001</v>
      </c>
      <c r="D8" s="17">
        <v>8587776.2407900002</v>
      </c>
      <c r="E8" s="18">
        <v>72.81133636395306</v>
      </c>
    </row>
    <row r="9" spans="2:5" ht="12" customHeight="1" x14ac:dyDescent="0.2">
      <c r="B9" s="19" t="s">
        <v>7</v>
      </c>
      <c r="C9" s="20">
        <v>2475852.2141900002</v>
      </c>
      <c r="D9" s="20">
        <v>1342867.50645</v>
      </c>
      <c r="E9" s="21">
        <v>54.238597067851742</v>
      </c>
    </row>
    <row r="10" spans="2:5" ht="12" customHeight="1" x14ac:dyDescent="0.2">
      <c r="B10" s="19" t="s">
        <v>8</v>
      </c>
      <c r="C10" s="20">
        <v>7201.9636799999998</v>
      </c>
      <c r="D10" s="20">
        <v>2264.8268899999998</v>
      </c>
      <c r="E10" s="21">
        <v>31.447352286564158</v>
      </c>
    </row>
    <row r="11" spans="2:5" ht="12" customHeight="1" x14ac:dyDescent="0.2">
      <c r="B11" s="19" t="s">
        <v>9</v>
      </c>
      <c r="C11" s="20">
        <v>8621911.2557200007</v>
      </c>
      <c r="D11" s="20">
        <v>6908263.3756100005</v>
      </c>
      <c r="E11" s="21">
        <v>80.124501061488871</v>
      </c>
    </row>
    <row r="12" spans="2:5" ht="12" customHeight="1" x14ac:dyDescent="0.2">
      <c r="B12" s="19" t="s">
        <v>10</v>
      </c>
      <c r="C12" s="20">
        <v>689593.86121999996</v>
      </c>
      <c r="D12" s="20">
        <v>334380.53184000001</v>
      </c>
      <c r="E12" s="21">
        <v>48.48948789196416</v>
      </c>
    </row>
    <row r="13" spans="2:5" ht="12" customHeight="1" x14ac:dyDescent="0.2">
      <c r="B13" s="14" t="s">
        <v>11</v>
      </c>
      <c r="C13" s="15">
        <v>11213624.543340001</v>
      </c>
      <c r="D13" s="15">
        <v>7669879.8882200001</v>
      </c>
      <c r="E13" s="16">
        <v>68.39786599396443</v>
      </c>
    </row>
    <row r="14" spans="2:5" ht="12" customHeight="1" x14ac:dyDescent="0.2">
      <c r="B14" s="19" t="s">
        <v>12</v>
      </c>
      <c r="C14" s="20">
        <v>5560876.4813900003</v>
      </c>
      <c r="D14" s="20">
        <v>3185001.0755400001</v>
      </c>
      <c r="E14" s="21">
        <v>57.275163118600233</v>
      </c>
    </row>
    <row r="15" spans="2:5" ht="12" customHeight="1" x14ac:dyDescent="0.2">
      <c r="B15" s="19" t="s">
        <v>13</v>
      </c>
      <c r="C15" s="20">
        <v>45728.103710000003</v>
      </c>
      <c r="D15" s="20">
        <v>43704.916620000004</v>
      </c>
      <c r="E15" s="21">
        <v>95.575615593354328</v>
      </c>
    </row>
    <row r="16" spans="2:5" ht="12" customHeight="1" x14ac:dyDescent="0.2">
      <c r="B16" s="19" t="s">
        <v>14</v>
      </c>
      <c r="C16" s="20">
        <v>4635389.3509</v>
      </c>
      <c r="D16" s="20">
        <v>3541033.7093500001</v>
      </c>
      <c r="E16" s="21">
        <v>76.391289734107843</v>
      </c>
    </row>
    <row r="17" spans="2:5" ht="12" customHeight="1" x14ac:dyDescent="0.2">
      <c r="B17" s="19" t="s">
        <v>106</v>
      </c>
      <c r="C17" s="20">
        <v>971630.60733999999</v>
      </c>
      <c r="D17" s="20">
        <v>900140.18671000004</v>
      </c>
      <c r="E17" s="21"/>
    </row>
    <row r="18" spans="2:5" s="3" customFormat="1" ht="12" customHeight="1" x14ac:dyDescent="0.2">
      <c r="B18" s="14" t="s">
        <v>15</v>
      </c>
      <c r="C18" s="15">
        <v>3874951.03743</v>
      </c>
      <c r="D18" s="15">
        <v>1935448.5812299999</v>
      </c>
      <c r="E18" s="16">
        <v>49.947691274923969</v>
      </c>
    </row>
    <row r="19" spans="2:5" s="3" customFormat="1" ht="12" customHeight="1" x14ac:dyDescent="0.2">
      <c r="B19" s="19" t="s">
        <v>16</v>
      </c>
      <c r="C19" s="22">
        <v>86030.526339999997</v>
      </c>
      <c r="D19" s="22">
        <v>35892.787380000002</v>
      </c>
      <c r="E19" s="23">
        <v>41.720990103150875</v>
      </c>
    </row>
    <row r="20" spans="2:5" ht="12" customHeight="1" x14ac:dyDescent="0.2">
      <c r="B20" s="19" t="s">
        <v>17</v>
      </c>
      <c r="C20" s="22">
        <v>2038670.8445299999</v>
      </c>
      <c r="D20" s="22">
        <v>1525259.2493499999</v>
      </c>
      <c r="E20" s="23">
        <v>74.816356619924932</v>
      </c>
    </row>
    <row r="21" spans="2:5" ht="12" customHeight="1" x14ac:dyDescent="0.2">
      <c r="B21" s="19" t="s">
        <v>108</v>
      </c>
      <c r="C21" s="22">
        <v>1750574.8865700001</v>
      </c>
      <c r="D21" s="22">
        <v>374621.76451000001</v>
      </c>
      <c r="E21" s="23"/>
    </row>
    <row r="22" spans="2:5" ht="12" customHeight="1" x14ac:dyDescent="0.2">
      <c r="B22" s="19" t="s">
        <v>109</v>
      </c>
      <c r="C22" s="22">
        <v>-325.22001</v>
      </c>
      <c r="D22" s="22">
        <v>-325.22001</v>
      </c>
      <c r="E22" s="23">
        <v>100</v>
      </c>
    </row>
    <row r="23" spans="2:5" s="3" customFormat="1" ht="12" customHeight="1" x14ac:dyDescent="0.2">
      <c r="B23" s="14" t="s">
        <v>18</v>
      </c>
      <c r="C23" s="15">
        <v>23023916.439309996</v>
      </c>
      <c r="D23" s="15">
        <v>16412862.224460002</v>
      </c>
      <c r="E23" s="16">
        <v>71.2861439873775</v>
      </c>
    </row>
    <row r="24" spans="2:5" ht="12" customHeight="1" x14ac:dyDescent="0.2">
      <c r="B24" s="14" t="s">
        <v>19</v>
      </c>
      <c r="C24" s="15">
        <v>12837075.8189</v>
      </c>
      <c r="D24" s="15">
        <v>6783015.3514100006</v>
      </c>
      <c r="E24" s="16">
        <v>52.839255973103946</v>
      </c>
    </row>
    <row r="25" spans="2:5" ht="12" customHeight="1" x14ac:dyDescent="0.2">
      <c r="B25" s="19" t="s">
        <v>20</v>
      </c>
      <c r="C25" s="20">
        <v>12593939.127429999</v>
      </c>
      <c r="D25" s="20">
        <v>6550962.2229000004</v>
      </c>
      <c r="E25" s="21">
        <v>52.016784872588403</v>
      </c>
    </row>
    <row r="26" spans="2:5" ht="12" customHeight="1" x14ac:dyDescent="0.2">
      <c r="B26" s="19" t="s">
        <v>21</v>
      </c>
      <c r="C26" s="20">
        <v>243136.69146999999</v>
      </c>
      <c r="D26" s="20">
        <v>232053.12851000001</v>
      </c>
      <c r="E26" s="21">
        <v>95.441427251070593</v>
      </c>
    </row>
    <row r="27" spans="2:5" ht="12" customHeight="1" x14ac:dyDescent="0.2">
      <c r="B27" s="14" t="s">
        <v>22</v>
      </c>
      <c r="C27" s="17">
        <v>9073044.3275499996</v>
      </c>
      <c r="D27" s="17">
        <v>8659986.0258300006</v>
      </c>
      <c r="E27" s="18">
        <v>95.447412281831788</v>
      </c>
    </row>
    <row r="28" spans="2:5" ht="12" customHeight="1" x14ac:dyDescent="0.2">
      <c r="B28" s="19" t="s">
        <v>23</v>
      </c>
      <c r="C28" s="20">
        <v>210515.12364000001</v>
      </c>
      <c r="D28" s="20">
        <v>871.02652</v>
      </c>
      <c r="E28" s="21">
        <v>0.41375959358128328</v>
      </c>
    </row>
    <row r="29" spans="2:5" s="3" customFormat="1" ht="12" customHeight="1" x14ac:dyDescent="0.2">
      <c r="B29" s="19" t="s">
        <v>24</v>
      </c>
      <c r="C29" s="20">
        <v>8122530.4041299997</v>
      </c>
      <c r="D29" s="20">
        <v>8078518.7401700001</v>
      </c>
      <c r="E29" s="21">
        <v>99.458153287581155</v>
      </c>
    </row>
    <row r="30" spans="2:5" ht="12" customHeight="1" x14ac:dyDescent="0.2">
      <c r="B30" s="19" t="s">
        <v>25</v>
      </c>
      <c r="C30" s="20">
        <v>675607.54960999999</v>
      </c>
      <c r="D30" s="20">
        <v>544920.14986999996</v>
      </c>
      <c r="E30" s="21">
        <v>80.656314480878663</v>
      </c>
    </row>
    <row r="31" spans="2:5" ht="12" customHeight="1" x14ac:dyDescent="0.2">
      <c r="B31" s="19" t="s">
        <v>26</v>
      </c>
      <c r="C31" s="20">
        <v>36517.170720000002</v>
      </c>
      <c r="D31" s="20">
        <v>21770.174589999999</v>
      </c>
      <c r="E31" s="21">
        <v>59.616268623124036</v>
      </c>
    </row>
    <row r="32" spans="2:5" ht="12" customHeight="1" x14ac:dyDescent="0.2">
      <c r="B32" s="19" t="s">
        <v>27</v>
      </c>
      <c r="C32" s="20">
        <v>1902.7796000000001</v>
      </c>
      <c r="D32" s="20">
        <v>1182.38859</v>
      </c>
      <c r="E32" s="21">
        <v>62.140070768049014</v>
      </c>
    </row>
    <row r="33" spans="2:5" ht="12" customHeight="1" x14ac:dyDescent="0.2">
      <c r="B33" s="19" t="s">
        <v>28</v>
      </c>
      <c r="C33" s="20">
        <v>25966.503850000001</v>
      </c>
      <c r="D33" s="20">
        <v>12723.54609</v>
      </c>
      <c r="E33" s="21">
        <v>48.999842887975078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61132.663390000002</v>
      </c>
      <c r="D39" s="17">
        <v>43749.387730000002</v>
      </c>
      <c r="E39" s="18">
        <v>71.564668221467457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2446.8841499999999</v>
      </c>
      <c r="D41" s="17">
        <v>1792.7754299999999</v>
      </c>
      <c r="E41" s="18">
        <v>73.267687397460151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1050216.44392</v>
      </c>
      <c r="D43" s="17">
        <v>924318.68406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1746947.02446</v>
      </c>
      <c r="D45" s="15">
        <v>1730349.1264000002</v>
      </c>
      <c r="E45" s="16">
        <v>99.049891162834186</v>
      </c>
    </row>
    <row r="46" spans="2:5" ht="12" customHeight="1" x14ac:dyDescent="0.2">
      <c r="B46" s="19" t="s">
        <v>33</v>
      </c>
      <c r="C46" s="22">
        <v>307902.84035000001</v>
      </c>
      <c r="D46" s="22">
        <v>304991.07782000001</v>
      </c>
      <c r="E46" s="23">
        <v>99.054324238551956</v>
      </c>
    </row>
    <row r="47" spans="2:5" s="3" customFormat="1" ht="12" customHeight="1" x14ac:dyDescent="0.2">
      <c r="B47" s="19" t="s">
        <v>34</v>
      </c>
      <c r="C47" s="20">
        <v>1430200.9897499999</v>
      </c>
      <c r="D47" s="20">
        <v>1416514.8542200001</v>
      </c>
      <c r="E47" s="21">
        <v>99.04306208511349</v>
      </c>
    </row>
    <row r="48" spans="2:5" ht="12" customHeight="1" x14ac:dyDescent="0.2">
      <c r="B48" s="19" t="s">
        <v>35</v>
      </c>
      <c r="C48" s="22">
        <v>8843.1943599999995</v>
      </c>
      <c r="D48" s="22">
        <v>8843.1943599999995</v>
      </c>
      <c r="E48" s="23">
        <v>100</v>
      </c>
    </row>
    <row r="49" spans="2:6" ht="12" customHeight="1" x14ac:dyDescent="0.2">
      <c r="B49" s="14" t="s">
        <v>36</v>
      </c>
      <c r="C49" s="17">
        <v>1885961.33663</v>
      </c>
      <c r="D49" s="17">
        <v>1328226.7697600001</v>
      </c>
      <c r="E49" s="18">
        <v>70.427041316413792</v>
      </c>
      <c r="F49" s="4"/>
    </row>
    <row r="50" spans="2:6" ht="12" customHeight="1" x14ac:dyDescent="0.2">
      <c r="B50" s="14" t="s">
        <v>37</v>
      </c>
      <c r="C50" s="17">
        <v>4110496.8772999998</v>
      </c>
      <c r="D50" s="17">
        <v>3829076.8747100001</v>
      </c>
      <c r="E50" s="18">
        <v>93.153625681018596</v>
      </c>
    </row>
    <row r="51" spans="2:6" ht="12" customHeight="1" x14ac:dyDescent="0.2">
      <c r="B51" s="11" t="s">
        <v>38</v>
      </c>
      <c r="C51" s="12">
        <v>357513.83701999998</v>
      </c>
      <c r="D51" s="12">
        <v>309949.20355999999</v>
      </c>
      <c r="E51" s="18">
        <v>86.695722365190818</v>
      </c>
    </row>
    <row r="52" spans="2:6" ht="12" customHeight="1" x14ac:dyDescent="0.2">
      <c r="B52" s="11" t="s">
        <v>80</v>
      </c>
      <c r="C52" s="24">
        <v>2272597.8532400001</v>
      </c>
      <c r="D52" s="24">
        <v>2105053.3048900003</v>
      </c>
      <c r="E52" s="25">
        <v>92.627620055561749</v>
      </c>
    </row>
    <row r="53" spans="2:6" ht="12" customHeight="1" x14ac:dyDescent="0.2">
      <c r="B53" s="11" t="s">
        <v>39</v>
      </c>
      <c r="C53" s="24">
        <v>498599.39246</v>
      </c>
      <c r="D53" s="24">
        <v>481931.85816</v>
      </c>
      <c r="E53" s="25">
        <v>96.65712903945483</v>
      </c>
    </row>
    <row r="54" spans="2:6" ht="12" customHeight="1" x14ac:dyDescent="0.2">
      <c r="B54" s="29" t="s">
        <v>40</v>
      </c>
      <c r="C54" s="30">
        <v>498052.68160000001</v>
      </c>
      <c r="D54" s="30">
        <v>481400.04778000002</v>
      </c>
      <c r="E54" s="31">
        <v>96.656451328300605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498052.6151</v>
      </c>
      <c r="D56" s="37">
        <v>481400.04778000002</v>
      </c>
      <c r="E56" s="38">
        <v>96.656464233872867</v>
      </c>
    </row>
    <row r="57" spans="2:6" ht="12" customHeight="1" x14ac:dyDescent="0.2">
      <c r="B57" s="29" t="s">
        <v>43</v>
      </c>
      <c r="C57" s="30">
        <v>546.71086000000003</v>
      </c>
      <c r="D57" s="30">
        <v>531.81038000000001</v>
      </c>
      <c r="E57" s="31">
        <v>97.274522770592114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546.71086000000003</v>
      </c>
      <c r="D59" s="37">
        <v>531.81038000000001</v>
      </c>
      <c r="E59" s="38">
        <v>97.274522770592114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212417.53706</v>
      </c>
      <c r="D63" s="24">
        <v>212417.53706</v>
      </c>
      <c r="E63" s="25">
        <v>100</v>
      </c>
    </row>
    <row r="64" spans="2:6" ht="12" customHeight="1" x14ac:dyDescent="0.2">
      <c r="B64" s="11" t="s">
        <v>48</v>
      </c>
      <c r="C64" s="24">
        <v>212417.53706</v>
      </c>
      <c r="D64" s="24">
        <v>212417.53706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1560578.61469</v>
      </c>
      <c r="D66" s="24">
        <v>1410049.1724800002</v>
      </c>
      <c r="E66" s="25">
        <v>90.354254454531173</v>
      </c>
    </row>
    <row r="67" spans="2:5" ht="12" customHeight="1" x14ac:dyDescent="0.2">
      <c r="B67" s="11" t="s">
        <v>51</v>
      </c>
      <c r="C67" s="24">
        <v>416169.07650999998</v>
      </c>
      <c r="D67" s="24">
        <v>265747.62583999999</v>
      </c>
      <c r="E67" s="25">
        <v>63.855687709563504</v>
      </c>
    </row>
    <row r="68" spans="2:5" ht="12" customHeight="1" x14ac:dyDescent="0.2">
      <c r="B68" s="11" t="s">
        <v>86</v>
      </c>
      <c r="C68" s="24">
        <v>1144409.5381799999</v>
      </c>
      <c r="D68" s="24">
        <v>1144301.5466400001</v>
      </c>
      <c r="E68" s="25">
        <v>99.990563558202112</v>
      </c>
    </row>
    <row r="69" spans="2:5" ht="12" customHeight="1" x14ac:dyDescent="0.2">
      <c r="B69" s="11" t="s">
        <v>52</v>
      </c>
      <c r="C69" s="12">
        <v>1002.30903</v>
      </c>
      <c r="D69" s="12">
        <v>654.73719000000006</v>
      </c>
      <c r="E69" s="13">
        <v>65.322886495395537</v>
      </c>
    </row>
    <row r="70" spans="2:5" ht="12" customHeight="1" x14ac:dyDescent="0.2">
      <c r="B70" s="11" t="s">
        <v>81</v>
      </c>
      <c r="C70" s="24">
        <v>45865.278989999999</v>
      </c>
      <c r="D70" s="24">
        <v>45865.044990000002</v>
      </c>
      <c r="E70" s="13">
        <v>99.999489810145832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45865.278989999999</v>
      </c>
      <c r="D72" s="30">
        <v>45865.044990000002</v>
      </c>
      <c r="E72" s="31">
        <v>99.999489810145832</v>
      </c>
    </row>
    <row r="73" spans="2:5" ht="12" customHeight="1" x14ac:dyDescent="0.2">
      <c r="B73" s="26" t="s">
        <v>55</v>
      </c>
      <c r="C73" s="27">
        <v>56.717100000000002</v>
      </c>
      <c r="D73" s="27">
        <v>56.717100000000002</v>
      </c>
      <c r="E73" s="28">
        <v>100</v>
      </c>
    </row>
    <row r="74" spans="2:5" ht="12" customHeight="1" x14ac:dyDescent="0.2">
      <c r="B74" s="34" t="s">
        <v>56</v>
      </c>
      <c r="C74" s="35">
        <v>45808.561889999997</v>
      </c>
      <c r="D74" s="35">
        <v>45808.32789</v>
      </c>
      <c r="E74" s="36">
        <v>99.999489178462838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9947226.0028099995</v>
      </c>
      <c r="D76" s="24">
        <v>1696722.3295100001</v>
      </c>
      <c r="E76" s="25">
        <v>17.057241174883245</v>
      </c>
    </row>
    <row r="77" spans="2:5" ht="12" customHeight="1" x14ac:dyDescent="0.2">
      <c r="B77" s="11" t="s">
        <v>57</v>
      </c>
      <c r="C77" s="24">
        <v>1470435.62751</v>
      </c>
      <c r="D77" s="24">
        <v>45376.65135</v>
      </c>
      <c r="E77" s="25">
        <v>3.0859325291811461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1433260.21554</v>
      </c>
      <c r="D80" s="24">
        <v>9216.4881800000003</v>
      </c>
      <c r="E80" s="25">
        <v>0.64304360646245695</v>
      </c>
    </row>
    <row r="81" spans="2:5" ht="12" customHeight="1" x14ac:dyDescent="0.2">
      <c r="B81" s="11" t="s">
        <v>61</v>
      </c>
      <c r="C81" s="24">
        <v>37175.411970000001</v>
      </c>
      <c r="D81" s="24">
        <v>36160.16317</v>
      </c>
      <c r="E81" s="25">
        <v>97.269031474838016</v>
      </c>
    </row>
    <row r="82" spans="2:5" ht="12" customHeight="1" x14ac:dyDescent="0.2">
      <c r="B82" s="11" t="s">
        <v>62</v>
      </c>
      <c r="C82" s="24">
        <v>242231.46301000001</v>
      </c>
      <c r="D82" s="24">
        <v>164486.63556999998</v>
      </c>
      <c r="E82" s="25">
        <v>67.904736042984439</v>
      </c>
    </row>
    <row r="83" spans="2:5" ht="12" customHeight="1" x14ac:dyDescent="0.2">
      <c r="B83" s="11" t="s">
        <v>63</v>
      </c>
      <c r="C83" s="24">
        <v>137172.95413</v>
      </c>
      <c r="D83" s="24">
        <v>86759.772159999993</v>
      </c>
      <c r="E83" s="25">
        <v>63.248453538280593</v>
      </c>
    </row>
    <row r="84" spans="2:5" ht="12" customHeight="1" x14ac:dyDescent="0.2">
      <c r="B84" s="29" t="s">
        <v>64</v>
      </c>
      <c r="C84" s="30">
        <v>105058.50887999999</v>
      </c>
      <c r="D84" s="30">
        <v>77726.863410000005</v>
      </c>
      <c r="E84" s="31">
        <v>73.984358086389022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18068.150860000002</v>
      </c>
      <c r="D90" s="27">
        <v>18022.187440000002</v>
      </c>
      <c r="E90" s="28">
        <v>99.745610824504709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86674.064299999998</v>
      </c>
      <c r="D93" s="37">
        <v>59702.851979999999</v>
      </c>
      <c r="E93" s="38">
        <v>68.882026546434844</v>
      </c>
    </row>
    <row r="94" spans="2:5" ht="12" customHeight="1" x14ac:dyDescent="0.2">
      <c r="B94" s="11" t="s">
        <v>73</v>
      </c>
      <c r="C94" s="30">
        <v>8051343.2439599996</v>
      </c>
      <c r="D94" s="30">
        <v>1353070.9884800001</v>
      </c>
      <c r="E94" s="31">
        <v>16.805531045953781</v>
      </c>
    </row>
    <row r="95" spans="2:5" ht="12" customHeight="1" x14ac:dyDescent="0.2">
      <c r="B95" s="11" t="s">
        <v>74</v>
      </c>
      <c r="C95" s="24">
        <v>132675.24239999999</v>
      </c>
      <c r="D95" s="24">
        <v>72971.275349999996</v>
      </c>
      <c r="E95" s="25">
        <v>54.999918620838336</v>
      </c>
    </row>
    <row r="96" spans="2:5" ht="12" customHeight="1" x14ac:dyDescent="0.2">
      <c r="B96" s="11" t="s">
        <v>92</v>
      </c>
      <c r="C96" s="24">
        <v>1565928.6547000001</v>
      </c>
      <c r="D96" s="24">
        <v>701599.54330000002</v>
      </c>
      <c r="E96" s="25">
        <v>44.804055484533691</v>
      </c>
    </row>
    <row r="97" spans="2:5" ht="12" customHeight="1" x14ac:dyDescent="0.2">
      <c r="B97" s="11" t="s">
        <v>75</v>
      </c>
      <c r="C97" s="24">
        <v>6352415.50966</v>
      </c>
      <c r="D97" s="24">
        <v>578180.45323999994</v>
      </c>
      <c r="E97" s="25">
        <v>9.1017417289654894</v>
      </c>
    </row>
    <row r="98" spans="2:5" ht="12" customHeight="1" x14ac:dyDescent="0.2">
      <c r="B98" s="11" t="s">
        <v>93</v>
      </c>
      <c r="C98" s="24">
        <v>323.8372</v>
      </c>
      <c r="D98" s="24">
        <v>319.71659</v>
      </c>
      <c r="E98" s="25">
        <v>98.727567432030668</v>
      </c>
    </row>
    <row r="99" spans="2:5" ht="12" customHeight="1" x14ac:dyDescent="0.2">
      <c r="B99" s="11" t="s">
        <v>76</v>
      </c>
      <c r="C99" s="12">
        <v>183215.66832999999</v>
      </c>
      <c r="D99" s="12">
        <v>133788.05411</v>
      </c>
      <c r="E99" s="13">
        <v>73.022168534749355</v>
      </c>
    </row>
    <row r="100" spans="2:5" ht="12" customHeight="1" x14ac:dyDescent="0.2">
      <c r="B100" s="11" t="s">
        <v>82</v>
      </c>
      <c r="C100" s="24">
        <v>452421.03964999999</v>
      </c>
      <c r="D100" s="24">
        <v>452413.34146999998</v>
      </c>
      <c r="E100" s="13">
        <v>99.998298447833918</v>
      </c>
    </row>
    <row r="101" spans="2:5" ht="12" customHeight="1" x14ac:dyDescent="0.2">
      <c r="B101" s="11" t="s">
        <v>77</v>
      </c>
      <c r="C101" s="24">
        <v>451357.76938000001</v>
      </c>
      <c r="D101" s="24">
        <v>451350.07120000001</v>
      </c>
      <c r="E101" s="25">
        <v>99.998294439461944</v>
      </c>
    </row>
    <row r="102" spans="2:5" ht="12" customHeight="1" x14ac:dyDescent="0.2">
      <c r="B102" s="11" t="s">
        <v>78</v>
      </c>
      <c r="C102" s="24">
        <v>1058.73027</v>
      </c>
      <c r="D102" s="24">
        <v>1058.73027</v>
      </c>
      <c r="E102" s="25">
        <v>100</v>
      </c>
    </row>
    <row r="103" spans="2:5" x14ac:dyDescent="0.2">
      <c r="B103" s="11" t="s">
        <v>79</v>
      </c>
      <c r="C103" s="12">
        <v>4.54</v>
      </c>
      <c r="D103" s="12">
        <v>4.54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E55E-6F1E-429A-BFFA-4066C4D40F7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61460341.185779989</v>
      </c>
      <c r="D5" s="12">
        <v>35577300.798800007</v>
      </c>
      <c r="E5" s="13">
        <v>57.886598271978819</v>
      </c>
    </row>
    <row r="6" spans="2:5" ht="12" customHeight="1" x14ac:dyDescent="0.2">
      <c r="B6" s="14" t="s">
        <v>4</v>
      </c>
      <c r="C6" s="15">
        <v>49392502.211689986</v>
      </c>
      <c r="D6" s="15">
        <v>31924581.165510003</v>
      </c>
      <c r="E6" s="16">
        <v>64.634468261367488</v>
      </c>
    </row>
    <row r="7" spans="2:5" ht="12" customHeight="1" x14ac:dyDescent="0.2">
      <c r="B7" s="14" t="s">
        <v>5</v>
      </c>
      <c r="C7" s="15">
        <v>18426148.429529998</v>
      </c>
      <c r="D7" s="15">
        <v>11610116.03338</v>
      </c>
      <c r="E7" s="16">
        <v>63.008914086318057</v>
      </c>
    </row>
    <row r="8" spans="2:5" ht="12" customHeight="1" x14ac:dyDescent="0.2">
      <c r="B8" s="14" t="s">
        <v>6</v>
      </c>
      <c r="C8" s="17">
        <v>10196073.549529999</v>
      </c>
      <c r="D8" s="17">
        <v>7013339.2264700001</v>
      </c>
      <c r="E8" s="18">
        <v>68.784706116535304</v>
      </c>
    </row>
    <row r="9" spans="2:5" ht="12" customHeight="1" x14ac:dyDescent="0.2">
      <c r="B9" s="19" t="s">
        <v>7</v>
      </c>
      <c r="C9" s="20">
        <v>2455977.2938799998</v>
      </c>
      <c r="D9" s="20">
        <v>1175436.6753400001</v>
      </c>
      <c r="E9" s="21">
        <v>47.860241960259451</v>
      </c>
    </row>
    <row r="10" spans="2:5" ht="12" customHeight="1" x14ac:dyDescent="0.2">
      <c r="B10" s="19" t="s">
        <v>8</v>
      </c>
      <c r="C10" s="20">
        <v>6605.87381</v>
      </c>
      <c r="D10" s="20">
        <v>1492.3024700000001</v>
      </c>
      <c r="E10" s="21">
        <v>22.59053855586745</v>
      </c>
    </row>
    <row r="11" spans="2:5" ht="12" customHeight="1" x14ac:dyDescent="0.2">
      <c r="B11" s="19" t="s">
        <v>9</v>
      </c>
      <c r="C11" s="20">
        <v>7377058.1176000005</v>
      </c>
      <c r="D11" s="20">
        <v>5677371.4880400002</v>
      </c>
      <c r="E11" s="21">
        <v>76.959831379057036</v>
      </c>
    </row>
    <row r="12" spans="2:5" ht="12" customHeight="1" x14ac:dyDescent="0.2">
      <c r="B12" s="19" t="s">
        <v>10</v>
      </c>
      <c r="C12" s="20">
        <v>356432.26423999999</v>
      </c>
      <c r="D12" s="20">
        <v>159038.76061999999</v>
      </c>
      <c r="E12" s="21">
        <v>44.619630874076229</v>
      </c>
    </row>
    <row r="13" spans="2:5" ht="12" customHeight="1" x14ac:dyDescent="0.2">
      <c r="B13" s="14" t="s">
        <v>11</v>
      </c>
      <c r="C13" s="15">
        <v>8230074.8799999999</v>
      </c>
      <c r="D13" s="15">
        <v>4596776.8069099998</v>
      </c>
      <c r="E13" s="16">
        <v>55.853401991282972</v>
      </c>
    </row>
    <row r="14" spans="2:5" ht="12" customHeight="1" x14ac:dyDescent="0.2">
      <c r="B14" s="19" t="s">
        <v>12</v>
      </c>
      <c r="C14" s="20">
        <v>5570426.02881</v>
      </c>
      <c r="D14" s="20">
        <v>2909286.5604699999</v>
      </c>
      <c r="E14" s="21">
        <v>52.227361882615384</v>
      </c>
    </row>
    <row r="15" spans="2:5" ht="12" customHeight="1" x14ac:dyDescent="0.2">
      <c r="B15" s="19" t="s">
        <v>13</v>
      </c>
      <c r="C15" s="20">
        <v>38413.053679999997</v>
      </c>
      <c r="D15" s="20">
        <v>35870.191120000003</v>
      </c>
      <c r="E15" s="21">
        <v>93.380212411168046</v>
      </c>
    </row>
    <row r="16" spans="2:5" ht="12" customHeight="1" x14ac:dyDescent="0.2">
      <c r="B16" s="19" t="s">
        <v>14</v>
      </c>
      <c r="C16" s="20">
        <v>1646298.2865800001</v>
      </c>
      <c r="D16" s="20">
        <v>1162166.3860299999</v>
      </c>
      <c r="E16" s="21">
        <v>70.592698510563977</v>
      </c>
    </row>
    <row r="17" spans="2:5" ht="12" customHeight="1" x14ac:dyDescent="0.2">
      <c r="B17" s="19" t="s">
        <v>106</v>
      </c>
      <c r="C17" s="20">
        <v>974937.51092999999</v>
      </c>
      <c r="D17" s="20">
        <v>489453.66928999999</v>
      </c>
      <c r="E17" s="21"/>
    </row>
    <row r="18" spans="2:5" s="3" customFormat="1" ht="12" customHeight="1" x14ac:dyDescent="0.2">
      <c r="B18" s="14" t="s">
        <v>15</v>
      </c>
      <c r="C18" s="15">
        <v>3849267.7018399998</v>
      </c>
      <c r="D18" s="15">
        <v>1479302.6083399998</v>
      </c>
      <c r="E18" s="16">
        <v>38.430754183006655</v>
      </c>
    </row>
    <row r="19" spans="2:5" s="3" customFormat="1" ht="12" customHeight="1" x14ac:dyDescent="0.2">
      <c r="B19" s="19" t="s">
        <v>16</v>
      </c>
      <c r="C19" s="22">
        <v>83011.290540000002</v>
      </c>
      <c r="D19" s="22">
        <v>32194.04335</v>
      </c>
      <c r="E19" s="23">
        <v>38.782728398237474</v>
      </c>
    </row>
    <row r="20" spans="2:5" ht="12" customHeight="1" x14ac:dyDescent="0.2">
      <c r="B20" s="19" t="s">
        <v>17</v>
      </c>
      <c r="C20" s="22">
        <v>2026574.6246400001</v>
      </c>
      <c r="D20" s="22">
        <v>1368508.88989</v>
      </c>
      <c r="E20" s="23">
        <v>67.528176522643548</v>
      </c>
    </row>
    <row r="21" spans="2:5" ht="12" customHeight="1" x14ac:dyDescent="0.2">
      <c r="B21" s="19" t="s">
        <v>108</v>
      </c>
      <c r="C21" s="22">
        <v>1739989.0267099999</v>
      </c>
      <c r="D21" s="22">
        <v>78915.628349999999</v>
      </c>
      <c r="E21" s="23"/>
    </row>
    <row r="22" spans="2:5" ht="12" customHeight="1" x14ac:dyDescent="0.2">
      <c r="B22" s="19" t="s">
        <v>109</v>
      </c>
      <c r="C22" s="22">
        <v>-307.24005</v>
      </c>
      <c r="D22" s="22">
        <v>-315.95325000000003</v>
      </c>
      <c r="E22" s="23">
        <v>102.83595839800184</v>
      </c>
    </row>
    <row r="23" spans="2:5" s="3" customFormat="1" ht="12" customHeight="1" x14ac:dyDescent="0.2">
      <c r="B23" s="14" t="s">
        <v>18</v>
      </c>
      <c r="C23" s="15">
        <v>20209119.889319997</v>
      </c>
      <c r="D23" s="15">
        <v>12909377.4234</v>
      </c>
      <c r="E23" s="16">
        <v>63.878968970946012</v>
      </c>
    </row>
    <row r="24" spans="2:5" ht="12" customHeight="1" x14ac:dyDescent="0.2">
      <c r="B24" s="14" t="s">
        <v>19</v>
      </c>
      <c r="C24" s="15">
        <v>11952920.21989</v>
      </c>
      <c r="D24" s="15">
        <v>5148245.0429800004</v>
      </c>
      <c r="E24" s="16">
        <v>43.0710232166795</v>
      </c>
    </row>
    <row r="25" spans="2:5" ht="12" customHeight="1" x14ac:dyDescent="0.2">
      <c r="B25" s="19" t="s">
        <v>20</v>
      </c>
      <c r="C25" s="20">
        <v>11742194.17657</v>
      </c>
      <c r="D25" s="20">
        <v>4948538.9700100003</v>
      </c>
      <c r="E25" s="21">
        <v>42.143222089481</v>
      </c>
    </row>
    <row r="26" spans="2:5" ht="12" customHeight="1" x14ac:dyDescent="0.2">
      <c r="B26" s="19" t="s">
        <v>21</v>
      </c>
      <c r="C26" s="20">
        <v>210726.04332</v>
      </c>
      <c r="D26" s="20">
        <v>199706.07297000001</v>
      </c>
      <c r="E26" s="21">
        <v>94.770475363946588</v>
      </c>
    </row>
    <row r="27" spans="2:5" ht="12" customHeight="1" x14ac:dyDescent="0.2">
      <c r="B27" s="14" t="s">
        <v>22</v>
      </c>
      <c r="C27" s="17">
        <v>7652778.6767999995</v>
      </c>
      <c r="D27" s="17">
        <v>7232969.1699900003</v>
      </c>
      <c r="E27" s="18">
        <v>94.514286580863967</v>
      </c>
    </row>
    <row r="28" spans="2:5" ht="12" customHeight="1" x14ac:dyDescent="0.2">
      <c r="B28" s="19" t="s">
        <v>23</v>
      </c>
      <c r="C28" s="20">
        <v>210187.75692000001</v>
      </c>
      <c r="D28" s="20">
        <v>407.37031999999999</v>
      </c>
      <c r="E28" s="21">
        <v>0.19381258260206374</v>
      </c>
    </row>
    <row r="29" spans="2:5" s="3" customFormat="1" ht="12" customHeight="1" x14ac:dyDescent="0.2">
      <c r="B29" s="19" t="s">
        <v>24</v>
      </c>
      <c r="C29" s="20">
        <v>6815455.6098999996</v>
      </c>
      <c r="D29" s="20">
        <v>6761326.1619999995</v>
      </c>
      <c r="E29" s="21">
        <v>99.20578386833931</v>
      </c>
    </row>
    <row r="30" spans="2:5" ht="12" customHeight="1" x14ac:dyDescent="0.2">
      <c r="B30" s="19" t="s">
        <v>25</v>
      </c>
      <c r="C30" s="20">
        <v>573482.44568</v>
      </c>
      <c r="D30" s="20">
        <v>444729.28834000003</v>
      </c>
      <c r="E30" s="21">
        <v>77.548893028916964</v>
      </c>
    </row>
    <row r="31" spans="2:5" ht="12" customHeight="1" x14ac:dyDescent="0.2">
      <c r="B31" s="19" t="s">
        <v>26</v>
      </c>
      <c r="C31" s="20">
        <v>30391.74149</v>
      </c>
      <c r="D31" s="20">
        <v>15612.44024</v>
      </c>
      <c r="E31" s="21">
        <v>51.37066674885039</v>
      </c>
    </row>
    <row r="32" spans="2:5" ht="12" customHeight="1" x14ac:dyDescent="0.2">
      <c r="B32" s="19" t="s">
        <v>27</v>
      </c>
      <c r="C32" s="20">
        <v>1772.2618</v>
      </c>
      <c r="D32" s="20">
        <v>1086.1255699999999</v>
      </c>
      <c r="E32" s="21">
        <v>61.284713691848459</v>
      </c>
    </row>
    <row r="33" spans="2:5" ht="12" customHeight="1" x14ac:dyDescent="0.2">
      <c r="B33" s="19" t="s">
        <v>28</v>
      </c>
      <c r="C33" s="20">
        <v>21484.065009999998</v>
      </c>
      <c r="D33" s="20">
        <v>9807.7835200000009</v>
      </c>
      <c r="E33" s="21">
        <v>45.651432889608451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59680.193079999997</v>
      </c>
      <c r="D39" s="17">
        <v>41904.36565</v>
      </c>
      <c r="E39" s="18">
        <v>70.214862733148522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2146.17067</v>
      </c>
      <c r="D41" s="17">
        <v>1518.4279300000001</v>
      </c>
      <c r="E41" s="18">
        <v>70.750567567862632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541594.32747999998</v>
      </c>
      <c r="D43" s="17">
        <v>484740.41684999998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1435136.5297500002</v>
      </c>
      <c r="D45" s="15">
        <v>1415954.5119899998</v>
      </c>
      <c r="E45" s="16">
        <v>98.663401191290006</v>
      </c>
    </row>
    <row r="46" spans="2:5" ht="12" customHeight="1" x14ac:dyDescent="0.2">
      <c r="B46" s="19" t="s">
        <v>33</v>
      </c>
      <c r="C46" s="22">
        <v>270040.16538000002</v>
      </c>
      <c r="D46" s="22">
        <v>266665.97448999999</v>
      </c>
      <c r="E46" s="23">
        <v>98.750485548973103</v>
      </c>
    </row>
    <row r="47" spans="2:5" s="3" customFormat="1" ht="12" customHeight="1" x14ac:dyDescent="0.2">
      <c r="B47" s="19" t="s">
        <v>34</v>
      </c>
      <c r="C47" s="20">
        <v>1157612.0749900001</v>
      </c>
      <c r="D47" s="20">
        <v>1141804.2481199999</v>
      </c>
      <c r="E47" s="21">
        <v>98.634445233293135</v>
      </c>
    </row>
    <row r="48" spans="2:5" ht="12" customHeight="1" x14ac:dyDescent="0.2">
      <c r="B48" s="19" t="s">
        <v>35</v>
      </c>
      <c r="C48" s="22">
        <v>7484.2893800000002</v>
      </c>
      <c r="D48" s="22">
        <v>7484.2893800000002</v>
      </c>
      <c r="E48" s="23">
        <v>100</v>
      </c>
    </row>
    <row r="49" spans="2:6" ht="12" customHeight="1" x14ac:dyDescent="0.2">
      <c r="B49" s="14" t="s">
        <v>36</v>
      </c>
      <c r="C49" s="17">
        <v>1754544.3591700001</v>
      </c>
      <c r="D49" s="17">
        <v>1112254.7521899999</v>
      </c>
      <c r="E49" s="18">
        <v>63.392797473422682</v>
      </c>
      <c r="F49" s="4"/>
    </row>
    <row r="50" spans="2:6" ht="12" customHeight="1" x14ac:dyDescent="0.2">
      <c r="B50" s="14" t="s">
        <v>37</v>
      </c>
      <c r="C50" s="17">
        <v>3396898.3319199998</v>
      </c>
      <c r="D50" s="17">
        <v>3104164.4592900001</v>
      </c>
      <c r="E50" s="18">
        <v>91.38231869116494</v>
      </c>
    </row>
    <row r="51" spans="2:6" ht="12" customHeight="1" x14ac:dyDescent="0.2">
      <c r="B51" s="11" t="s">
        <v>38</v>
      </c>
      <c r="C51" s="12">
        <v>321386.97016000003</v>
      </c>
      <c r="D51" s="12">
        <v>293411.37692000001</v>
      </c>
      <c r="E51" s="18">
        <v>91.2953554943212</v>
      </c>
    </row>
    <row r="52" spans="2:6" ht="12" customHeight="1" x14ac:dyDescent="0.2">
      <c r="B52" s="11" t="s">
        <v>80</v>
      </c>
      <c r="C52" s="24">
        <v>2079919.8606200002</v>
      </c>
      <c r="D52" s="24">
        <v>1913909.4946500002</v>
      </c>
      <c r="E52" s="25">
        <v>92.018424886787983</v>
      </c>
    </row>
    <row r="53" spans="2:6" ht="12" customHeight="1" x14ac:dyDescent="0.2">
      <c r="B53" s="11" t="s">
        <v>39</v>
      </c>
      <c r="C53" s="24">
        <v>434987.13003000006</v>
      </c>
      <c r="D53" s="24">
        <v>419323.40003999998</v>
      </c>
      <c r="E53" s="25">
        <v>96.399035992416643</v>
      </c>
    </row>
    <row r="54" spans="2:6" ht="12" customHeight="1" x14ac:dyDescent="0.2">
      <c r="B54" s="29" t="s">
        <v>40</v>
      </c>
      <c r="C54" s="30">
        <v>434485.73370000004</v>
      </c>
      <c r="D54" s="30">
        <v>418837.02554</v>
      </c>
      <c r="E54" s="31">
        <v>96.398337863308299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434485.66720000003</v>
      </c>
      <c r="D56" s="37">
        <v>418837.02554</v>
      </c>
      <c r="E56" s="38">
        <v>96.398352617510682</v>
      </c>
    </row>
    <row r="57" spans="2:6" ht="12" customHeight="1" x14ac:dyDescent="0.2">
      <c r="B57" s="29" t="s">
        <v>43</v>
      </c>
      <c r="C57" s="30">
        <v>501.39632999999998</v>
      </c>
      <c r="D57" s="30">
        <v>486.37450000000001</v>
      </c>
      <c r="E57" s="31">
        <v>97.004000807106038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501.39632999999998</v>
      </c>
      <c r="D59" s="37">
        <v>486.37450000000001</v>
      </c>
      <c r="E59" s="38">
        <v>97.004000807106038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189564.27890999999</v>
      </c>
      <c r="D63" s="24">
        <v>189564.27890999999</v>
      </c>
      <c r="E63" s="25">
        <v>100</v>
      </c>
    </row>
    <row r="64" spans="2:6" ht="12" customHeight="1" x14ac:dyDescent="0.2">
      <c r="B64" s="11" t="s">
        <v>48</v>
      </c>
      <c r="C64" s="24">
        <v>189564.27890999999</v>
      </c>
      <c r="D64" s="24">
        <v>189564.27890999999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1454432.3352100002</v>
      </c>
      <c r="D66" s="24">
        <v>1304443.1852500001</v>
      </c>
      <c r="E66" s="25">
        <v>89.687443937476559</v>
      </c>
    </row>
    <row r="67" spans="2:5" ht="12" customHeight="1" x14ac:dyDescent="0.2">
      <c r="B67" s="11" t="s">
        <v>51</v>
      </c>
      <c r="C67" s="24">
        <v>392291.83620999998</v>
      </c>
      <c r="D67" s="24">
        <v>242407.67778999999</v>
      </c>
      <c r="E67" s="25">
        <v>61.792689884128848</v>
      </c>
    </row>
    <row r="68" spans="2:5" ht="12" customHeight="1" x14ac:dyDescent="0.2">
      <c r="B68" s="11" t="s">
        <v>86</v>
      </c>
      <c r="C68" s="24">
        <v>1062140.4990000001</v>
      </c>
      <c r="D68" s="24">
        <v>1062035.50746</v>
      </c>
      <c r="E68" s="25">
        <v>99.990115098699377</v>
      </c>
    </row>
    <row r="69" spans="2:5" ht="12" customHeight="1" x14ac:dyDescent="0.2">
      <c r="B69" s="11" t="s">
        <v>52</v>
      </c>
      <c r="C69" s="12">
        <v>936.11647000000005</v>
      </c>
      <c r="D69" s="12">
        <v>578.63045</v>
      </c>
      <c r="E69" s="13">
        <v>61.811801046508663</v>
      </c>
    </row>
    <row r="70" spans="2:5" ht="12" customHeight="1" x14ac:dyDescent="0.2">
      <c r="B70" s="11" t="s">
        <v>81</v>
      </c>
      <c r="C70" s="24">
        <v>39211.986069999999</v>
      </c>
      <c r="D70" s="24">
        <v>39211.752070000002</v>
      </c>
      <c r="E70" s="13">
        <v>99.999403243692939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39211.986069999999</v>
      </c>
      <c r="D72" s="30">
        <v>39211.752070000002</v>
      </c>
      <c r="E72" s="31">
        <v>99.999403243692939</v>
      </c>
    </row>
    <row r="73" spans="2:5" ht="12" customHeight="1" x14ac:dyDescent="0.2">
      <c r="B73" s="26" t="s">
        <v>55</v>
      </c>
      <c r="C73" s="27">
        <v>23.61138</v>
      </c>
      <c r="D73" s="27">
        <v>23.61138</v>
      </c>
      <c r="E73" s="28">
        <v>100</v>
      </c>
    </row>
    <row r="74" spans="2:5" ht="12" customHeight="1" x14ac:dyDescent="0.2">
      <c r="B74" s="34" t="s">
        <v>56</v>
      </c>
      <c r="C74" s="35">
        <v>39188.374689999997</v>
      </c>
      <c r="D74" s="35">
        <v>39188.14069</v>
      </c>
      <c r="E74" s="36">
        <v>99.999402884141404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9570294.6232500002</v>
      </c>
      <c r="D76" s="24">
        <v>1321193.5806</v>
      </c>
      <c r="E76" s="25">
        <v>13.80515054771984</v>
      </c>
    </row>
    <row r="77" spans="2:5" ht="12" customHeight="1" x14ac:dyDescent="0.2">
      <c r="B77" s="11" t="s">
        <v>57</v>
      </c>
      <c r="C77" s="24">
        <v>1457813.2511500001</v>
      </c>
      <c r="D77" s="24">
        <v>39943.863229999995</v>
      </c>
      <c r="E77" s="25">
        <v>2.7399849190896135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1424763.3779500001</v>
      </c>
      <c r="D80" s="24">
        <v>7924.3075799999997</v>
      </c>
      <c r="E80" s="25">
        <v>0.55618411468448703</v>
      </c>
    </row>
    <row r="81" spans="2:5" ht="12" customHeight="1" x14ac:dyDescent="0.2">
      <c r="B81" s="11" t="s">
        <v>61</v>
      </c>
      <c r="C81" s="24">
        <v>33049.873200000002</v>
      </c>
      <c r="D81" s="24">
        <v>32019.555649999998</v>
      </c>
      <c r="E81" s="25">
        <v>96.882537056148209</v>
      </c>
    </row>
    <row r="82" spans="2:5" ht="12" customHeight="1" x14ac:dyDescent="0.2">
      <c r="B82" s="11" t="s">
        <v>62</v>
      </c>
      <c r="C82" s="24">
        <v>217029.22586000001</v>
      </c>
      <c r="D82" s="24">
        <v>123390.34075</v>
      </c>
      <c r="E82" s="25">
        <v>56.854250970602436</v>
      </c>
    </row>
    <row r="83" spans="2:5" ht="12" customHeight="1" x14ac:dyDescent="0.2">
      <c r="B83" s="11" t="s">
        <v>63</v>
      </c>
      <c r="C83" s="24">
        <v>124001.16927</v>
      </c>
      <c r="D83" s="24">
        <v>52626.52117</v>
      </c>
      <c r="E83" s="25">
        <v>42.440342683713794</v>
      </c>
    </row>
    <row r="84" spans="2:5" ht="12" customHeight="1" x14ac:dyDescent="0.2">
      <c r="B84" s="29" t="s">
        <v>64</v>
      </c>
      <c r="C84" s="30">
        <v>93028.056590000007</v>
      </c>
      <c r="D84" s="30">
        <v>70763.819579999996</v>
      </c>
      <c r="E84" s="31">
        <v>76.067180347403607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15286.33245</v>
      </c>
      <c r="D90" s="27">
        <v>15132.754059999999</v>
      </c>
      <c r="E90" s="28">
        <v>98.995322190575536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77425.430420000004</v>
      </c>
      <c r="D93" s="37">
        <v>55629.241529999999</v>
      </c>
      <c r="E93" s="38">
        <v>71.848798551373932</v>
      </c>
    </row>
    <row r="94" spans="2:5" ht="12" customHeight="1" x14ac:dyDescent="0.2">
      <c r="B94" s="11" t="s">
        <v>73</v>
      </c>
      <c r="C94" s="30">
        <v>7727044.6179299997</v>
      </c>
      <c r="D94" s="30">
        <v>1040073.52293</v>
      </c>
      <c r="E94" s="31">
        <v>13.460172347349866</v>
      </c>
    </row>
    <row r="95" spans="2:5" ht="12" customHeight="1" x14ac:dyDescent="0.2">
      <c r="B95" s="11" t="s">
        <v>74</v>
      </c>
      <c r="C95" s="24">
        <v>109856.71467</v>
      </c>
      <c r="D95" s="24">
        <v>49636.403279999999</v>
      </c>
      <c r="E95" s="25">
        <v>45.182857897310534</v>
      </c>
    </row>
    <row r="96" spans="2:5" ht="12" customHeight="1" x14ac:dyDescent="0.2">
      <c r="B96" s="11" t="s">
        <v>92</v>
      </c>
      <c r="C96" s="24">
        <v>1458354.8651000001</v>
      </c>
      <c r="D96" s="24">
        <v>564255.17117999995</v>
      </c>
      <c r="E96" s="25">
        <v>38.691211904813628</v>
      </c>
    </row>
    <row r="97" spans="2:5" ht="12" customHeight="1" x14ac:dyDescent="0.2">
      <c r="B97" s="11" t="s">
        <v>75</v>
      </c>
      <c r="C97" s="24">
        <v>6158510.6914600004</v>
      </c>
      <c r="D97" s="24">
        <v>425863.72237999999</v>
      </c>
      <c r="E97" s="25">
        <v>6.9150439727342636</v>
      </c>
    </row>
    <row r="98" spans="2:5" ht="12" customHeight="1" x14ac:dyDescent="0.2">
      <c r="B98" s="11" t="s">
        <v>93</v>
      </c>
      <c r="C98" s="24">
        <v>322.3467</v>
      </c>
      <c r="D98" s="24">
        <v>318.22609</v>
      </c>
      <c r="E98" s="25">
        <v>98.721683826761691</v>
      </c>
    </row>
    <row r="99" spans="2:5" ht="12" customHeight="1" x14ac:dyDescent="0.2">
      <c r="B99" s="11" t="s">
        <v>76</v>
      </c>
      <c r="C99" s="12">
        <v>168407.52830999999</v>
      </c>
      <c r="D99" s="12">
        <v>117785.85369</v>
      </c>
      <c r="E99" s="13">
        <v>69.94096693419965</v>
      </c>
    </row>
    <row r="100" spans="2:5" ht="12" customHeight="1" x14ac:dyDescent="0.2">
      <c r="B100" s="11" t="s">
        <v>82</v>
      </c>
      <c r="C100" s="24">
        <v>378412.50415000005</v>
      </c>
      <c r="D100" s="24">
        <v>378404.80597000004</v>
      </c>
      <c r="E100" s="13">
        <v>99.997965664475785</v>
      </c>
    </row>
    <row r="101" spans="2:5" ht="12" customHeight="1" x14ac:dyDescent="0.2">
      <c r="B101" s="11" t="s">
        <v>77</v>
      </c>
      <c r="C101" s="24">
        <v>377415.63488000003</v>
      </c>
      <c r="D101" s="24">
        <v>377407.93670000002</v>
      </c>
      <c r="E101" s="25">
        <v>99.99796029117806</v>
      </c>
    </row>
    <row r="102" spans="2:5" ht="12" customHeight="1" x14ac:dyDescent="0.2">
      <c r="B102" s="11" t="s">
        <v>78</v>
      </c>
      <c r="C102" s="24">
        <v>994.16926999999998</v>
      </c>
      <c r="D102" s="24">
        <v>994.16926999999998</v>
      </c>
      <c r="E102" s="25">
        <v>100</v>
      </c>
    </row>
    <row r="103" spans="2:5" x14ac:dyDescent="0.2">
      <c r="B103" s="11" t="s">
        <v>79</v>
      </c>
      <c r="C103" s="12">
        <v>2.7</v>
      </c>
      <c r="D103" s="12">
        <v>2.7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CFE5-9BE5-412C-8C7A-EDA8140F657E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52407157.94758001</v>
      </c>
      <c r="D5" s="12">
        <v>26189566.767669994</v>
      </c>
      <c r="E5" s="13">
        <v>49.973262800982212</v>
      </c>
    </row>
    <row r="6" spans="2:5" ht="12" customHeight="1" x14ac:dyDescent="0.2">
      <c r="B6" s="14" t="s">
        <v>4</v>
      </c>
      <c r="C6" s="15">
        <v>41079220.846980006</v>
      </c>
      <c r="D6" s="15">
        <v>23248206.788639996</v>
      </c>
      <c r="E6" s="16">
        <v>56.593592354732117</v>
      </c>
    </row>
    <row r="7" spans="2:5" ht="12" customHeight="1" x14ac:dyDescent="0.2">
      <c r="B7" s="14" t="s">
        <v>5</v>
      </c>
      <c r="C7" s="15">
        <v>16941851.15326</v>
      </c>
      <c r="D7" s="15">
        <v>9044081.454880001</v>
      </c>
      <c r="E7" s="16">
        <v>53.383077050229623</v>
      </c>
    </row>
    <row r="8" spans="2:5" ht="12" customHeight="1" x14ac:dyDescent="0.2">
      <c r="B8" s="14" t="s">
        <v>6</v>
      </c>
      <c r="C8" s="17">
        <v>8946457.7888000011</v>
      </c>
      <c r="D8" s="17">
        <v>5252920.4932500003</v>
      </c>
      <c r="E8" s="18">
        <v>58.715087213914863</v>
      </c>
    </row>
    <row r="9" spans="2:5" ht="12" customHeight="1" x14ac:dyDescent="0.2">
      <c r="B9" s="19" t="s">
        <v>7</v>
      </c>
      <c r="C9" s="20">
        <v>2384357.5768300002</v>
      </c>
      <c r="D9" s="20">
        <v>648806.57713999995</v>
      </c>
      <c r="E9" s="21">
        <v>27.210959607937134</v>
      </c>
    </row>
    <row r="10" spans="2:5" ht="12" customHeight="1" x14ac:dyDescent="0.2">
      <c r="B10" s="19" t="s">
        <v>8</v>
      </c>
      <c r="C10" s="20">
        <v>6568.27603</v>
      </c>
      <c r="D10" s="20">
        <v>917.68393000000003</v>
      </c>
      <c r="E10" s="21">
        <v>13.971458047873789</v>
      </c>
    </row>
    <row r="11" spans="2:5" ht="12" customHeight="1" x14ac:dyDescent="0.2">
      <c r="B11" s="19" t="s">
        <v>9</v>
      </c>
      <c r="C11" s="20">
        <v>6205825.7767000003</v>
      </c>
      <c r="D11" s="20">
        <v>4456358.91077</v>
      </c>
      <c r="E11" s="21">
        <v>71.809281651147259</v>
      </c>
    </row>
    <row r="12" spans="2:5" ht="12" customHeight="1" x14ac:dyDescent="0.2">
      <c r="B12" s="19" t="s">
        <v>10</v>
      </c>
      <c r="C12" s="20">
        <v>349706.15924000001</v>
      </c>
      <c r="D12" s="20">
        <v>146837.32141</v>
      </c>
      <c r="E12" s="21">
        <v>41.988771867534354</v>
      </c>
    </row>
    <row r="13" spans="2:5" ht="12" customHeight="1" x14ac:dyDescent="0.2">
      <c r="B13" s="14" t="s">
        <v>11</v>
      </c>
      <c r="C13" s="15">
        <v>7995393.3644599998</v>
      </c>
      <c r="D13" s="15">
        <v>3791160.9616300003</v>
      </c>
      <c r="E13" s="16">
        <v>47.41681601910841</v>
      </c>
    </row>
    <row r="14" spans="2:5" ht="12" customHeight="1" x14ac:dyDescent="0.2">
      <c r="B14" s="19" t="s">
        <v>12</v>
      </c>
      <c r="C14" s="20">
        <v>5352458.2749300003</v>
      </c>
      <c r="D14" s="20">
        <v>2196686.0555799999</v>
      </c>
      <c r="E14" s="21">
        <v>41.040694625662042</v>
      </c>
    </row>
    <row r="15" spans="2:5" ht="12" customHeight="1" x14ac:dyDescent="0.2">
      <c r="B15" s="19" t="s">
        <v>13</v>
      </c>
      <c r="C15" s="20">
        <v>31142.557929999999</v>
      </c>
      <c r="D15" s="20">
        <v>28487.345949999999</v>
      </c>
      <c r="E15" s="21">
        <v>91.474008056858409</v>
      </c>
    </row>
    <row r="16" spans="2:5" ht="12" customHeight="1" x14ac:dyDescent="0.2">
      <c r="B16" s="19" t="s">
        <v>14</v>
      </c>
      <c r="C16" s="20">
        <v>1642781.8480400001</v>
      </c>
      <c r="D16" s="20">
        <v>1137113.66771</v>
      </c>
      <c r="E16" s="21">
        <v>69.21878696594365</v>
      </c>
    </row>
    <row r="17" spans="2:5" ht="12" customHeight="1" x14ac:dyDescent="0.2">
      <c r="B17" s="19" t="s">
        <v>106</v>
      </c>
      <c r="C17" s="20">
        <v>969010.68356000003</v>
      </c>
      <c r="D17" s="20">
        <v>428873.89238999999</v>
      </c>
      <c r="E17" s="21"/>
    </row>
    <row r="18" spans="2:5" s="3" customFormat="1" ht="12" customHeight="1" x14ac:dyDescent="0.2">
      <c r="B18" s="14" t="s">
        <v>15</v>
      </c>
      <c r="C18" s="15">
        <v>2088995.9390300002</v>
      </c>
      <c r="D18" s="15">
        <v>864710.08110999991</v>
      </c>
      <c r="E18" s="16">
        <v>41.393574058909735</v>
      </c>
    </row>
    <row r="19" spans="2:5" s="3" customFormat="1" ht="12" customHeight="1" x14ac:dyDescent="0.2">
      <c r="B19" s="19" t="s">
        <v>16</v>
      </c>
      <c r="C19" s="22">
        <v>72916.406050000005</v>
      </c>
      <c r="D19" s="22">
        <v>27182.90638</v>
      </c>
      <c r="E19" s="23">
        <v>37.279547707494281</v>
      </c>
    </row>
    <row r="20" spans="2:5" ht="12" customHeight="1" x14ac:dyDescent="0.2">
      <c r="B20" s="19" t="s">
        <v>17</v>
      </c>
      <c r="C20" s="22">
        <v>2016378.6885800001</v>
      </c>
      <c r="D20" s="22">
        <v>837835.04353000002</v>
      </c>
      <c r="E20" s="23">
        <v>41.55147285949699</v>
      </c>
    </row>
    <row r="21" spans="2:5" ht="12" customHeight="1" x14ac:dyDescent="0.2">
      <c r="B21" s="19" t="s">
        <v>95</v>
      </c>
      <c r="C21" s="22">
        <v>-299.15559999999999</v>
      </c>
      <c r="D21" s="22">
        <v>-307.86880000000002</v>
      </c>
      <c r="E21" s="23">
        <v>102.91259799248284</v>
      </c>
    </row>
    <row r="22" spans="2:5" s="3" customFormat="1" ht="12" customHeight="1" x14ac:dyDescent="0.2">
      <c r="B22" s="14" t="s">
        <v>18</v>
      </c>
      <c r="C22" s="15">
        <v>16206079.821440002</v>
      </c>
      <c r="D22" s="15">
        <v>8484421.5877799988</v>
      </c>
      <c r="E22" s="16">
        <v>52.353324685933266</v>
      </c>
    </row>
    <row r="23" spans="2:5" ht="12" customHeight="1" x14ac:dyDescent="0.2">
      <c r="B23" s="14" t="s">
        <v>19</v>
      </c>
      <c r="C23" s="15">
        <v>9869956.1489599999</v>
      </c>
      <c r="D23" s="15">
        <v>2621014.11197</v>
      </c>
      <c r="E23" s="16">
        <v>26.555478792539283</v>
      </c>
    </row>
    <row r="24" spans="2:5" ht="12" customHeight="1" x14ac:dyDescent="0.2">
      <c r="B24" s="19" t="s">
        <v>20</v>
      </c>
      <c r="C24" s="20">
        <v>9689808.6246399991</v>
      </c>
      <c r="D24" s="20">
        <v>2452695.4276899998</v>
      </c>
      <c r="E24" s="21">
        <v>25.312114229512183</v>
      </c>
    </row>
    <row r="25" spans="2:5" ht="12" customHeight="1" x14ac:dyDescent="0.2">
      <c r="B25" s="19" t="s">
        <v>21</v>
      </c>
      <c r="C25" s="20">
        <v>180147.52432</v>
      </c>
      <c r="D25" s="20">
        <v>168318.68427999999</v>
      </c>
      <c r="E25" s="21">
        <v>93.433803720228653</v>
      </c>
    </row>
    <row r="26" spans="2:5" ht="12" customHeight="1" x14ac:dyDescent="0.2">
      <c r="B26" s="14" t="s">
        <v>22</v>
      </c>
      <c r="C26" s="17">
        <v>6026961.0227100002</v>
      </c>
      <c r="D26" s="17">
        <v>5604273.413329999</v>
      </c>
      <c r="E26" s="18">
        <v>92.986720707379959</v>
      </c>
    </row>
    <row r="27" spans="2:5" ht="12" customHeight="1" x14ac:dyDescent="0.2">
      <c r="B27" s="19" t="s">
        <v>23</v>
      </c>
      <c r="C27" s="20">
        <v>209539.13628000001</v>
      </c>
      <c r="D27" s="20">
        <v>-270.51328999999998</v>
      </c>
      <c r="E27" s="21">
        <v>-0.12909917202222418</v>
      </c>
    </row>
    <row r="28" spans="2:5" s="3" customFormat="1" ht="12" customHeight="1" x14ac:dyDescent="0.2">
      <c r="B28" s="19" t="s">
        <v>24</v>
      </c>
      <c r="C28" s="20">
        <v>5313101.8708300004</v>
      </c>
      <c r="D28" s="20">
        <v>5275349.0315100001</v>
      </c>
      <c r="E28" s="21">
        <v>99.28943882052647</v>
      </c>
    </row>
    <row r="29" spans="2:5" ht="12" customHeight="1" x14ac:dyDescent="0.2">
      <c r="B29" s="19" t="s">
        <v>25</v>
      </c>
      <c r="C29" s="20">
        <v>455729.82647000003</v>
      </c>
      <c r="D29" s="20">
        <v>308453.82436999999</v>
      </c>
      <c r="E29" s="21">
        <v>67.683484041241485</v>
      </c>
    </row>
    <row r="30" spans="2:5" ht="12" customHeight="1" x14ac:dyDescent="0.2">
      <c r="B30" s="19" t="s">
        <v>26</v>
      </c>
      <c r="C30" s="20">
        <v>27620.582920000001</v>
      </c>
      <c r="D30" s="20">
        <v>12190.62622</v>
      </c>
      <c r="E30" s="21">
        <v>44.136020790396849</v>
      </c>
    </row>
    <row r="31" spans="2:5" ht="12" customHeight="1" x14ac:dyDescent="0.2">
      <c r="B31" s="19" t="s">
        <v>27</v>
      </c>
      <c r="C31" s="20">
        <v>1521.2097000000001</v>
      </c>
      <c r="D31" s="20">
        <v>1028.1792800000001</v>
      </c>
      <c r="E31" s="21">
        <v>67.589582159514222</v>
      </c>
    </row>
    <row r="32" spans="2:5" ht="12" customHeight="1" x14ac:dyDescent="0.2">
      <c r="B32" s="19" t="s">
        <v>28</v>
      </c>
      <c r="C32" s="20">
        <v>19443.60051</v>
      </c>
      <c r="D32" s="20">
        <v>7522.2652399999997</v>
      </c>
      <c r="E32" s="21">
        <v>38.687614653115496</v>
      </c>
    </row>
    <row r="33" spans="2:6" ht="12" customHeight="1" x14ac:dyDescent="0.2">
      <c r="B33" s="19" t="s">
        <v>89</v>
      </c>
      <c r="C33" s="20">
        <v>4.7960000000000003</v>
      </c>
      <c r="D33" s="20">
        <v>0</v>
      </c>
      <c r="E33" s="21">
        <v>0</v>
      </c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57924.548779999997</v>
      </c>
      <c r="D38" s="17">
        <v>39345.130319999997</v>
      </c>
      <c r="E38" s="18">
        <v>67.924793802770125</v>
      </c>
    </row>
    <row r="39" spans="2:6" s="3" customFormat="1" ht="12" customHeight="1" x14ac:dyDescent="0.2">
      <c r="B39" s="14" t="s">
        <v>30</v>
      </c>
      <c r="C39" s="17">
        <v>0.3014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1900.9426599999999</v>
      </c>
      <c r="D40" s="17">
        <v>1105.8362099999999</v>
      </c>
      <c r="E40" s="18">
        <v>58.173043999128303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249336.85693000001</v>
      </c>
      <c r="D42" s="17">
        <v>218683.09594999999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1160845.54094</v>
      </c>
      <c r="D44" s="15">
        <v>1135540.4817899999</v>
      </c>
      <c r="E44" s="16">
        <v>97.820118331202849</v>
      </c>
    </row>
    <row r="45" spans="2:6" ht="12" customHeight="1" x14ac:dyDescent="0.2">
      <c r="B45" s="19" t="s">
        <v>33</v>
      </c>
      <c r="C45" s="22">
        <v>231969.44219999999</v>
      </c>
      <c r="D45" s="22">
        <v>227952.41584</v>
      </c>
      <c r="E45" s="23">
        <v>98.268295029766648</v>
      </c>
    </row>
    <row r="46" spans="2:6" s="3" customFormat="1" ht="12" customHeight="1" x14ac:dyDescent="0.2">
      <c r="B46" s="19" t="s">
        <v>34</v>
      </c>
      <c r="C46" s="20">
        <v>922651.41749000002</v>
      </c>
      <c r="D46" s="20">
        <v>901363.38470000005</v>
      </c>
      <c r="E46" s="21">
        <v>97.692732879778973</v>
      </c>
    </row>
    <row r="47" spans="2:6" ht="12" customHeight="1" x14ac:dyDescent="0.2">
      <c r="B47" s="19" t="s">
        <v>35</v>
      </c>
      <c r="C47" s="22">
        <v>6224.6812499999996</v>
      </c>
      <c r="D47" s="22">
        <v>6224.6812499999996</v>
      </c>
      <c r="E47" s="23">
        <v>100</v>
      </c>
    </row>
    <row r="48" spans="2:6" ht="12" customHeight="1" x14ac:dyDescent="0.2">
      <c r="B48" s="14" t="s">
        <v>36</v>
      </c>
      <c r="C48" s="17">
        <v>1507054.91004</v>
      </c>
      <c r="D48" s="17">
        <v>884444.05223999999</v>
      </c>
      <c r="E48" s="18">
        <v>58.686916206425764</v>
      </c>
      <c r="F48" s="4"/>
    </row>
    <row r="49" spans="2:5" ht="12" customHeight="1" x14ac:dyDescent="0.2">
      <c r="B49" s="14" t="s">
        <v>37</v>
      </c>
      <c r="C49" s="17">
        <v>2852911.9027</v>
      </c>
      <c r="D49" s="17">
        <v>2544319.5691399998</v>
      </c>
      <c r="E49" s="18">
        <v>89.183250514397301</v>
      </c>
    </row>
    <row r="50" spans="2:5" ht="12" customHeight="1" x14ac:dyDescent="0.2">
      <c r="B50" s="11" t="s">
        <v>38</v>
      </c>
      <c r="C50" s="12">
        <v>321481.57957</v>
      </c>
      <c r="D50" s="12">
        <v>290689.56170000002</v>
      </c>
      <c r="E50" s="18">
        <v>90.421840681762831</v>
      </c>
    </row>
    <row r="51" spans="2:5" ht="12" customHeight="1" x14ac:dyDescent="0.2">
      <c r="B51" s="11" t="s">
        <v>80</v>
      </c>
      <c r="C51" s="24">
        <v>1867891.3381400001</v>
      </c>
      <c r="D51" s="24">
        <v>1691863.9432600001</v>
      </c>
      <c r="E51" s="25">
        <v>90.576143735679835</v>
      </c>
    </row>
    <row r="52" spans="2:5" ht="12" customHeight="1" x14ac:dyDescent="0.2">
      <c r="B52" s="11" t="s">
        <v>39</v>
      </c>
      <c r="C52" s="24">
        <v>376469.14403999998</v>
      </c>
      <c r="D52" s="24">
        <v>361492.86472000001</v>
      </c>
      <c r="E52" s="25">
        <v>96.021910545102003</v>
      </c>
    </row>
    <row r="53" spans="2:5" ht="12" customHeight="1" x14ac:dyDescent="0.2">
      <c r="B53" s="29" t="s">
        <v>40</v>
      </c>
      <c r="C53" s="30">
        <v>376095.64809999999</v>
      </c>
      <c r="D53" s="30">
        <v>361134.39061</v>
      </c>
      <c r="E53" s="31">
        <v>96.021954105137127</v>
      </c>
    </row>
    <row r="54" spans="2:5" ht="12" customHeight="1" x14ac:dyDescent="0.2">
      <c r="B54" s="26" t="s">
        <v>41</v>
      </c>
      <c r="C54" s="27">
        <v>6.6500000000000004E-2</v>
      </c>
      <c r="D54" s="27">
        <v>0</v>
      </c>
      <c r="E54" s="28"/>
    </row>
    <row r="55" spans="2:5" ht="12" customHeight="1" x14ac:dyDescent="0.2">
      <c r="B55" s="34" t="s">
        <v>42</v>
      </c>
      <c r="C55" s="37">
        <v>376095.58159999998</v>
      </c>
      <c r="D55" s="37">
        <v>361134.39061</v>
      </c>
      <c r="E55" s="38">
        <v>96.021971083427388</v>
      </c>
    </row>
    <row r="56" spans="2:5" ht="12" customHeight="1" x14ac:dyDescent="0.2">
      <c r="B56" s="29" t="s">
        <v>43</v>
      </c>
      <c r="C56" s="30">
        <v>373.49594000000002</v>
      </c>
      <c r="D56" s="30">
        <v>358.47411</v>
      </c>
      <c r="E56" s="31">
        <v>95.978047311571842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373.49594000000002</v>
      </c>
      <c r="D58" s="37">
        <v>358.47411</v>
      </c>
      <c r="E58" s="38">
        <v>95.978047311571842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175597.39095</v>
      </c>
      <c r="D62" s="24">
        <v>175597.39095</v>
      </c>
      <c r="E62" s="25">
        <v>100</v>
      </c>
    </row>
    <row r="63" spans="2:5" ht="12" customHeight="1" x14ac:dyDescent="0.2">
      <c r="B63" s="11" t="s">
        <v>48</v>
      </c>
      <c r="C63" s="24">
        <v>175597.39095</v>
      </c>
      <c r="D63" s="24">
        <v>175597.39095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1314959.8622900001</v>
      </c>
      <c r="D65" s="24">
        <v>1154286.2986999999</v>
      </c>
      <c r="E65" s="25">
        <v>87.781105096988483</v>
      </c>
    </row>
    <row r="66" spans="2:5" ht="12" customHeight="1" x14ac:dyDescent="0.2">
      <c r="B66" s="11" t="s">
        <v>51</v>
      </c>
      <c r="C66" s="24">
        <v>371144.58068000001</v>
      </c>
      <c r="D66" s="24">
        <v>210576.00863</v>
      </c>
      <c r="E66" s="25">
        <v>56.73692129471187</v>
      </c>
    </row>
    <row r="67" spans="2:5" ht="12" customHeight="1" x14ac:dyDescent="0.2">
      <c r="B67" s="11" t="s">
        <v>86</v>
      </c>
      <c r="C67" s="24">
        <v>943815.28160999995</v>
      </c>
      <c r="D67" s="24">
        <v>943710.29006999999</v>
      </c>
      <c r="E67" s="25">
        <v>99.988875838096121</v>
      </c>
    </row>
    <row r="68" spans="2:5" ht="12" customHeight="1" x14ac:dyDescent="0.2">
      <c r="B68" s="11" t="s">
        <v>52</v>
      </c>
      <c r="C68" s="12">
        <v>864.94086000000004</v>
      </c>
      <c r="D68" s="12">
        <v>487.38889</v>
      </c>
      <c r="E68" s="13">
        <v>56.349389020655117</v>
      </c>
    </row>
    <row r="69" spans="2:5" ht="12" customHeight="1" x14ac:dyDescent="0.2">
      <c r="B69" s="11" t="s">
        <v>81</v>
      </c>
      <c r="C69" s="24">
        <v>33462.055940000006</v>
      </c>
      <c r="D69" s="24">
        <v>33461.821940000002</v>
      </c>
      <c r="E69" s="13">
        <v>99.999300700469746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33462.055940000006</v>
      </c>
      <c r="D71" s="30">
        <v>33461.821940000002</v>
      </c>
      <c r="E71" s="31">
        <v>99.999300700469746</v>
      </c>
    </row>
    <row r="72" spans="2:5" ht="12" customHeight="1" x14ac:dyDescent="0.2">
      <c r="B72" s="26" t="s">
        <v>55</v>
      </c>
      <c r="C72" s="27">
        <v>17.50207</v>
      </c>
      <c r="D72" s="27">
        <v>17.50207</v>
      </c>
      <c r="E72" s="28">
        <v>100</v>
      </c>
    </row>
    <row r="73" spans="2:5" ht="12" customHeight="1" x14ac:dyDescent="0.2">
      <c r="B73" s="34" t="s">
        <v>56</v>
      </c>
      <c r="C73" s="35">
        <v>33444.553870000003</v>
      </c>
      <c r="D73" s="35">
        <v>33444.319869999999</v>
      </c>
      <c r="E73" s="36">
        <v>99.999300334515112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9098159.9760999996</v>
      </c>
      <c r="D75" s="24">
        <v>887618.18158999993</v>
      </c>
      <c r="E75" s="25">
        <v>9.7560186226851187</v>
      </c>
    </row>
    <row r="76" spans="2:5" ht="12" customHeight="1" x14ac:dyDescent="0.2">
      <c r="B76" s="11" t="s">
        <v>57</v>
      </c>
      <c r="C76" s="24">
        <v>1448667.3933599999</v>
      </c>
      <c r="D76" s="24">
        <v>35441.153039999997</v>
      </c>
      <c r="E76" s="25">
        <v>2.4464658487134683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1418694.6221799999</v>
      </c>
      <c r="D79" s="24">
        <v>6497.0809900000004</v>
      </c>
      <c r="E79" s="25">
        <v>0.45796191008438664</v>
      </c>
    </row>
    <row r="80" spans="2:5" ht="12" customHeight="1" x14ac:dyDescent="0.2">
      <c r="B80" s="11" t="s">
        <v>61</v>
      </c>
      <c r="C80" s="24">
        <v>29972.77118</v>
      </c>
      <c r="D80" s="24">
        <v>28944.072049999999</v>
      </c>
      <c r="E80" s="25">
        <v>96.567887821175418</v>
      </c>
    </row>
    <row r="81" spans="2:5" ht="12" customHeight="1" x14ac:dyDescent="0.2">
      <c r="B81" s="11" t="s">
        <v>62</v>
      </c>
      <c r="C81" s="24">
        <v>109414.42142</v>
      </c>
      <c r="D81" s="24">
        <v>65341.905559999999</v>
      </c>
      <c r="E81" s="25">
        <v>59.71964637931729</v>
      </c>
    </row>
    <row r="82" spans="2:5" ht="12" customHeight="1" x14ac:dyDescent="0.2">
      <c r="B82" s="11" t="s">
        <v>63</v>
      </c>
      <c r="C82" s="24">
        <v>43939.151519999999</v>
      </c>
      <c r="D82" s="24">
        <v>15140.947169999999</v>
      </c>
      <c r="E82" s="25">
        <v>34.458897466666421</v>
      </c>
    </row>
    <row r="83" spans="2:5" ht="12" customHeight="1" x14ac:dyDescent="0.2">
      <c r="B83" s="29" t="s">
        <v>64</v>
      </c>
      <c r="C83" s="30">
        <v>65475.269899999999</v>
      </c>
      <c r="D83" s="30">
        <v>50200.95839</v>
      </c>
      <c r="E83" s="31">
        <v>76.671632612850061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315.99439999999998</v>
      </c>
      <c r="D86" s="27">
        <v>5.2999999999999999E-2</v>
      </c>
      <c r="E86" s="28">
        <v>1.6772449132009936E-2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12406.54098</v>
      </c>
      <c r="D89" s="27">
        <v>12365.666939999999</v>
      </c>
      <c r="E89" s="28">
        <v>99.670544432441787</v>
      </c>
    </row>
    <row r="90" spans="2:5" ht="12" customHeight="1" x14ac:dyDescent="0.2">
      <c r="B90" s="26" t="s">
        <v>71</v>
      </c>
      <c r="C90" s="27">
        <v>0.29931999999999997</v>
      </c>
      <c r="D90" s="27">
        <v>-1.0000000000000001E-5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52752.4352</v>
      </c>
      <c r="D92" s="37">
        <v>37835.23846</v>
      </c>
      <c r="E92" s="38">
        <v>71.72225948727386</v>
      </c>
    </row>
    <row r="93" spans="2:5" ht="12" customHeight="1" x14ac:dyDescent="0.2">
      <c r="B93" s="11" t="s">
        <v>73</v>
      </c>
      <c r="C93" s="30">
        <v>7395070.1869999999</v>
      </c>
      <c r="D93" s="30">
        <v>694637.67674999998</v>
      </c>
      <c r="E93" s="31">
        <v>9.3932533320795653</v>
      </c>
    </row>
    <row r="94" spans="2:5" ht="12" customHeight="1" x14ac:dyDescent="0.2">
      <c r="B94" s="11" t="s">
        <v>74</v>
      </c>
      <c r="C94" s="24">
        <v>98232.941930000001</v>
      </c>
      <c r="D94" s="24">
        <v>36154.962229999997</v>
      </c>
      <c r="E94" s="25">
        <v>36.805333852022606</v>
      </c>
    </row>
    <row r="95" spans="2:5" ht="12" customHeight="1" x14ac:dyDescent="0.2">
      <c r="B95" s="11" t="s">
        <v>92</v>
      </c>
      <c r="C95" s="24">
        <v>1318197.69337</v>
      </c>
      <c r="D95" s="24">
        <v>410797.12228000001</v>
      </c>
      <c r="E95" s="25">
        <v>31.163544311004564</v>
      </c>
    </row>
    <row r="96" spans="2:5" ht="12" customHeight="1" x14ac:dyDescent="0.2">
      <c r="B96" s="11" t="s">
        <v>75</v>
      </c>
      <c r="C96" s="24">
        <v>5978317.2050000001</v>
      </c>
      <c r="D96" s="24">
        <v>247367.36614999999</v>
      </c>
      <c r="E96" s="25">
        <v>4.1377424058916255</v>
      </c>
    </row>
    <row r="97" spans="2:5" ht="12" customHeight="1" x14ac:dyDescent="0.2">
      <c r="B97" s="11" t="s">
        <v>93</v>
      </c>
      <c r="C97" s="24">
        <v>322.3467</v>
      </c>
      <c r="D97" s="24">
        <v>318.22609</v>
      </c>
      <c r="E97" s="25">
        <v>98.721683826761691</v>
      </c>
    </row>
    <row r="98" spans="2:5" ht="12" customHeight="1" x14ac:dyDescent="0.2">
      <c r="B98" s="11" t="s">
        <v>76</v>
      </c>
      <c r="C98" s="12">
        <v>145007.97432000001</v>
      </c>
      <c r="D98" s="12">
        <v>92197.446240000005</v>
      </c>
      <c r="E98" s="13">
        <v>63.580949028734764</v>
      </c>
    </row>
    <row r="99" spans="2:5" ht="12" customHeight="1" x14ac:dyDescent="0.2">
      <c r="B99" s="11" t="s">
        <v>82</v>
      </c>
      <c r="C99" s="24">
        <v>328423.73041999998</v>
      </c>
      <c r="D99" s="24">
        <v>328416.03223999997</v>
      </c>
      <c r="E99" s="13">
        <v>99.997656021996292</v>
      </c>
    </row>
    <row r="100" spans="2:5" ht="12" customHeight="1" x14ac:dyDescent="0.2">
      <c r="B100" s="11" t="s">
        <v>77</v>
      </c>
      <c r="C100" s="24">
        <v>327505.42585</v>
      </c>
      <c r="D100" s="24">
        <v>327497.72766999999</v>
      </c>
      <c r="E100" s="25">
        <v>99.997649449629719</v>
      </c>
    </row>
    <row r="101" spans="2:5" ht="12" customHeight="1" x14ac:dyDescent="0.2">
      <c r="B101" s="11" t="s">
        <v>78</v>
      </c>
      <c r="C101" s="24">
        <v>918.30457000000001</v>
      </c>
      <c r="D101" s="24">
        <v>918.30457000000001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7202-31B3-497A-ABC3-F95F1011B9B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45599601.745170005</v>
      </c>
      <c r="D5" s="12">
        <v>21885133.445050001</v>
      </c>
      <c r="E5" s="13">
        <v>47.994132859654009</v>
      </c>
    </row>
    <row r="6" spans="2:5" ht="12" customHeight="1" x14ac:dyDescent="0.2">
      <c r="B6" s="14" t="s">
        <v>4</v>
      </c>
      <c r="C6" s="15">
        <v>34821005.458070002</v>
      </c>
      <c r="D6" s="15">
        <v>19510765.13913</v>
      </c>
      <c r="E6" s="16">
        <v>56.031596108343415</v>
      </c>
    </row>
    <row r="7" spans="2:5" ht="12" customHeight="1" x14ac:dyDescent="0.2">
      <c r="B7" s="14" t="s">
        <v>5</v>
      </c>
      <c r="C7" s="15">
        <v>15128555.34276</v>
      </c>
      <c r="D7" s="15">
        <v>7765881.9009699998</v>
      </c>
      <c r="E7" s="16">
        <v>51.332607278238761</v>
      </c>
    </row>
    <row r="8" spans="2:5" ht="12" customHeight="1" x14ac:dyDescent="0.2">
      <c r="B8" s="14" t="s">
        <v>6</v>
      </c>
      <c r="C8" s="17">
        <v>7898836.4635000005</v>
      </c>
      <c r="D8" s="17">
        <v>4359527.2692299997</v>
      </c>
      <c r="E8" s="18">
        <v>55.192018335549619</v>
      </c>
    </row>
    <row r="9" spans="2:5" ht="12" customHeight="1" x14ac:dyDescent="0.2">
      <c r="B9" s="19" t="s">
        <v>7</v>
      </c>
      <c r="C9" s="20">
        <v>2256865.7168700001</v>
      </c>
      <c r="D9" s="20">
        <v>608565.3051</v>
      </c>
      <c r="E9" s="21">
        <v>26.965064892917358</v>
      </c>
    </row>
    <row r="10" spans="2:5" ht="12" customHeight="1" x14ac:dyDescent="0.2">
      <c r="B10" s="19" t="s">
        <v>8</v>
      </c>
      <c r="C10" s="20">
        <v>6373.26631</v>
      </c>
      <c r="D10" s="20">
        <v>689.94429000000002</v>
      </c>
      <c r="E10" s="21">
        <v>10.825599566072425</v>
      </c>
    </row>
    <row r="11" spans="2:5" ht="12" customHeight="1" x14ac:dyDescent="0.2">
      <c r="B11" s="19" t="s">
        <v>9</v>
      </c>
      <c r="C11" s="20">
        <v>5284621.2156100003</v>
      </c>
      <c r="D11" s="20">
        <v>3615832.49186</v>
      </c>
      <c r="E11" s="21">
        <v>68.421791162238037</v>
      </c>
    </row>
    <row r="12" spans="2:5" ht="12" customHeight="1" x14ac:dyDescent="0.2">
      <c r="B12" s="19" t="s">
        <v>10</v>
      </c>
      <c r="C12" s="20">
        <v>350976.26471000002</v>
      </c>
      <c r="D12" s="20">
        <v>134439.52798000001</v>
      </c>
      <c r="E12" s="21">
        <v>38.304450043390517</v>
      </c>
    </row>
    <row r="13" spans="2:5" ht="12" customHeight="1" x14ac:dyDescent="0.2">
      <c r="B13" s="14" t="s">
        <v>11</v>
      </c>
      <c r="C13" s="15">
        <v>7229718.8792599998</v>
      </c>
      <c r="D13" s="15">
        <v>3406354.6317400001</v>
      </c>
      <c r="E13" s="16">
        <v>47.116003936361331</v>
      </c>
    </row>
    <row r="14" spans="2:5" ht="12" customHeight="1" x14ac:dyDescent="0.2">
      <c r="B14" s="19" t="s">
        <v>12</v>
      </c>
      <c r="C14" s="20">
        <v>4555093.6390300002</v>
      </c>
      <c r="D14" s="20">
        <v>1897541.0168399999</v>
      </c>
      <c r="E14" s="21">
        <v>41.657563317273059</v>
      </c>
    </row>
    <row r="15" spans="2:5" ht="12" customHeight="1" x14ac:dyDescent="0.2">
      <c r="B15" s="19" t="s">
        <v>13</v>
      </c>
      <c r="C15" s="20">
        <v>27211.159680000001</v>
      </c>
      <c r="D15" s="20">
        <v>24549.887500000001</v>
      </c>
      <c r="E15" s="21">
        <v>90.219923695659261</v>
      </c>
    </row>
    <row r="16" spans="2:5" ht="12" customHeight="1" x14ac:dyDescent="0.2">
      <c r="B16" s="19" t="s">
        <v>14</v>
      </c>
      <c r="C16" s="20">
        <v>1672600.4212799999</v>
      </c>
      <c r="D16" s="20">
        <v>1071271.47169</v>
      </c>
      <c r="E16" s="21">
        <v>64.048260305362263</v>
      </c>
    </row>
    <row r="17" spans="2:5" ht="12" customHeight="1" x14ac:dyDescent="0.2">
      <c r="B17" s="19" t="s">
        <v>106</v>
      </c>
      <c r="C17" s="20">
        <v>974813.65926999995</v>
      </c>
      <c r="D17" s="20">
        <v>412992.25571</v>
      </c>
      <c r="E17" s="21"/>
    </row>
    <row r="18" spans="2:5" s="3" customFormat="1" ht="12" customHeight="1" x14ac:dyDescent="0.2">
      <c r="B18" s="14" t="s">
        <v>15</v>
      </c>
      <c r="C18" s="15">
        <v>2068152.9084700001</v>
      </c>
      <c r="D18" s="15">
        <v>806221.20528999995</v>
      </c>
      <c r="E18" s="16">
        <v>38.982669124133317</v>
      </c>
    </row>
    <row r="19" spans="2:5" s="3" customFormat="1" ht="12" customHeight="1" x14ac:dyDescent="0.2">
      <c r="B19" s="19" t="s">
        <v>16</v>
      </c>
      <c r="C19" s="22">
        <v>70967.535569999993</v>
      </c>
      <c r="D19" s="22">
        <v>25071.824789999999</v>
      </c>
      <c r="E19" s="23">
        <v>35.328583117093018</v>
      </c>
    </row>
    <row r="20" spans="2:5" ht="12" customHeight="1" x14ac:dyDescent="0.2">
      <c r="B20" s="19" t="s">
        <v>17</v>
      </c>
      <c r="C20" s="22">
        <v>1997356.47856</v>
      </c>
      <c r="D20" s="22">
        <v>781329.19935999997</v>
      </c>
      <c r="E20" s="23">
        <v>39.118164821699807</v>
      </c>
    </row>
    <row r="21" spans="2:5" ht="12" customHeight="1" x14ac:dyDescent="0.2">
      <c r="B21" s="19" t="s">
        <v>95</v>
      </c>
      <c r="C21" s="22">
        <v>-171.10566</v>
      </c>
      <c r="D21" s="22">
        <v>-179.81886</v>
      </c>
      <c r="E21" s="23">
        <v>105.09229209600663</v>
      </c>
    </row>
    <row r="22" spans="2:5" s="3" customFormat="1" ht="12" customHeight="1" x14ac:dyDescent="0.2">
      <c r="B22" s="14" t="s">
        <v>18</v>
      </c>
      <c r="C22" s="15">
        <v>12538756.846690001</v>
      </c>
      <c r="D22" s="15">
        <v>6799727.4970800001</v>
      </c>
      <c r="E22" s="16">
        <v>54.229678270497786</v>
      </c>
    </row>
    <row r="23" spans="2:5" ht="12" customHeight="1" x14ac:dyDescent="0.2">
      <c r="B23" s="14" t="s">
        <v>19</v>
      </c>
      <c r="C23" s="15">
        <v>7537223.81391</v>
      </c>
      <c r="D23" s="15">
        <v>2244197.32118</v>
      </c>
      <c r="E23" s="16">
        <v>29.774853136751993</v>
      </c>
    </row>
    <row r="24" spans="2:5" ht="12" customHeight="1" x14ac:dyDescent="0.2">
      <c r="B24" s="19" t="s">
        <v>20</v>
      </c>
      <c r="C24" s="20">
        <v>7383642.3388499999</v>
      </c>
      <c r="D24" s="20">
        <v>2101825.9099900001</v>
      </c>
      <c r="E24" s="21">
        <v>28.465976729817587</v>
      </c>
    </row>
    <row r="25" spans="2:5" ht="12" customHeight="1" x14ac:dyDescent="0.2">
      <c r="B25" s="19" t="s">
        <v>21</v>
      </c>
      <c r="C25" s="20">
        <v>153581.47506</v>
      </c>
      <c r="D25" s="20">
        <v>142371.41119000001</v>
      </c>
      <c r="E25" s="21">
        <v>92.700901026233453</v>
      </c>
    </row>
    <row r="26" spans="2:5" ht="12" customHeight="1" x14ac:dyDescent="0.2">
      <c r="B26" s="14" t="s">
        <v>22</v>
      </c>
      <c r="C26" s="17">
        <v>4826967.3962299991</v>
      </c>
      <c r="D26" s="17">
        <v>4412436.1584500009</v>
      </c>
      <c r="E26" s="18">
        <v>91.41218069747562</v>
      </c>
    </row>
    <row r="27" spans="2:5" ht="12" customHeight="1" x14ac:dyDescent="0.2">
      <c r="B27" s="19" t="s">
        <v>23</v>
      </c>
      <c r="C27" s="20">
        <v>207176.93625999999</v>
      </c>
      <c r="D27" s="20">
        <v>-516.62688000000003</v>
      </c>
      <c r="E27" s="21">
        <v>-0.24936505449219062</v>
      </c>
    </row>
    <row r="28" spans="2:5" s="3" customFormat="1" ht="12" customHeight="1" x14ac:dyDescent="0.2">
      <c r="B28" s="19" t="s">
        <v>24</v>
      </c>
      <c r="C28" s="20">
        <v>4208667.4142899998</v>
      </c>
      <c r="D28" s="20">
        <v>4174458.9839300001</v>
      </c>
      <c r="E28" s="21">
        <v>99.187190932601382</v>
      </c>
    </row>
    <row r="29" spans="2:5" ht="12" customHeight="1" x14ac:dyDescent="0.2">
      <c r="B29" s="19" t="s">
        <v>25</v>
      </c>
      <c r="C29" s="20">
        <v>366630.34655999998</v>
      </c>
      <c r="D29" s="20">
        <v>221507.30895999999</v>
      </c>
      <c r="E29" s="21">
        <v>60.417068864688147</v>
      </c>
    </row>
    <row r="30" spans="2:5" ht="12" customHeight="1" x14ac:dyDescent="0.2">
      <c r="B30" s="19" t="s">
        <v>26</v>
      </c>
      <c r="C30" s="20">
        <v>25158.86952</v>
      </c>
      <c r="D30" s="20">
        <v>9886.8984199999995</v>
      </c>
      <c r="E30" s="21">
        <v>39.297864366045651</v>
      </c>
    </row>
    <row r="31" spans="2:5" ht="12" customHeight="1" x14ac:dyDescent="0.2">
      <c r="B31" s="19" t="s">
        <v>27</v>
      </c>
      <c r="C31" s="20">
        <v>1363.9606000000001</v>
      </c>
      <c r="D31" s="20">
        <v>890.13350000000003</v>
      </c>
      <c r="E31" s="21">
        <v>65.260939355579623</v>
      </c>
    </row>
    <row r="32" spans="2:5" ht="12" customHeight="1" x14ac:dyDescent="0.2">
      <c r="B32" s="19" t="s">
        <v>28</v>
      </c>
      <c r="C32" s="20">
        <v>17965.073</v>
      </c>
      <c r="D32" s="20">
        <v>6209.4605199999996</v>
      </c>
      <c r="E32" s="21">
        <v>34.564070627489237</v>
      </c>
    </row>
    <row r="33" spans="2:6" ht="12" customHeight="1" x14ac:dyDescent="0.2">
      <c r="B33" s="19" t="s">
        <v>89</v>
      </c>
      <c r="C33" s="20">
        <v>4.7960000000000003</v>
      </c>
      <c r="D33" s="20">
        <v>0</v>
      </c>
      <c r="E33" s="21">
        <v>0</v>
      </c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55519.955929999996</v>
      </c>
      <c r="D38" s="17">
        <v>37102.0337</v>
      </c>
      <c r="E38" s="18">
        <v>66.826482619652182</v>
      </c>
    </row>
    <row r="39" spans="2:6" s="3" customFormat="1" ht="12" customHeight="1" x14ac:dyDescent="0.2">
      <c r="B39" s="14" t="s">
        <v>30</v>
      </c>
      <c r="C39" s="17">
        <v>0.3014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1667.1975500000001</v>
      </c>
      <c r="D40" s="17">
        <v>969.09303999999997</v>
      </c>
      <c r="E40" s="18">
        <v>58.127067185289462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117378.18167000001</v>
      </c>
      <c r="D42" s="17">
        <v>105022.89071000001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965899.57684999995</v>
      </c>
      <c r="D44" s="15">
        <v>955922.92417000001</v>
      </c>
      <c r="E44" s="16">
        <v>98.967112842875878</v>
      </c>
    </row>
    <row r="45" spans="2:6" ht="12" customHeight="1" x14ac:dyDescent="0.2">
      <c r="B45" s="19" t="s">
        <v>33</v>
      </c>
      <c r="C45" s="22">
        <v>192680.19792000001</v>
      </c>
      <c r="D45" s="22">
        <v>189802.34917999999</v>
      </c>
      <c r="E45" s="23">
        <v>98.506411779172609</v>
      </c>
    </row>
    <row r="46" spans="2:6" s="3" customFormat="1" ht="12" customHeight="1" x14ac:dyDescent="0.2">
      <c r="B46" s="19" t="s">
        <v>34</v>
      </c>
      <c r="C46" s="20">
        <v>767845.76861999999</v>
      </c>
      <c r="D46" s="20">
        <v>760791.64945000003</v>
      </c>
      <c r="E46" s="21">
        <v>99.081310406557577</v>
      </c>
    </row>
    <row r="47" spans="2:6" ht="12" customHeight="1" x14ac:dyDescent="0.2">
      <c r="B47" s="19" t="s">
        <v>35</v>
      </c>
      <c r="C47" s="22">
        <v>5373.61031</v>
      </c>
      <c r="D47" s="22">
        <v>5328.9255400000002</v>
      </c>
      <c r="E47" s="23">
        <v>99.168440444651452</v>
      </c>
    </row>
    <row r="48" spans="2:6" ht="12" customHeight="1" x14ac:dyDescent="0.2">
      <c r="B48" s="14" t="s">
        <v>36</v>
      </c>
      <c r="C48" s="17">
        <v>1351831.05746</v>
      </c>
      <c r="D48" s="17">
        <v>755675.52512999997</v>
      </c>
      <c r="E48" s="18">
        <v>55.900145285155943</v>
      </c>
      <c r="F48" s="4"/>
    </row>
    <row r="49" spans="2:5" ht="12" customHeight="1" x14ac:dyDescent="0.2">
      <c r="B49" s="14" t="s">
        <v>37</v>
      </c>
      <c r="C49" s="17">
        <v>2446919.5066900002</v>
      </c>
      <c r="D49" s="17">
        <v>2138050.3470200002</v>
      </c>
      <c r="E49" s="18">
        <v>87.377224349818775</v>
      </c>
    </row>
    <row r="50" spans="2:5" ht="12" customHeight="1" x14ac:dyDescent="0.2">
      <c r="B50" s="11" t="s">
        <v>38</v>
      </c>
      <c r="C50" s="12">
        <v>320890.21915000002</v>
      </c>
      <c r="D50" s="12">
        <v>289285.73946999997</v>
      </c>
      <c r="E50" s="18">
        <v>90.150999378006418</v>
      </c>
    </row>
    <row r="51" spans="2:5" ht="12" customHeight="1" x14ac:dyDescent="0.2">
      <c r="B51" s="11" t="s">
        <v>80</v>
      </c>
      <c r="C51" s="24">
        <v>1498820.2798000001</v>
      </c>
      <c r="D51" s="24">
        <v>1322201.24156</v>
      </c>
      <c r="E51" s="25">
        <v>88.216129670758932</v>
      </c>
    </row>
    <row r="52" spans="2:5" ht="12" customHeight="1" x14ac:dyDescent="0.2">
      <c r="B52" s="11" t="s">
        <v>39</v>
      </c>
      <c r="C52" s="24">
        <v>312364.40965000005</v>
      </c>
      <c r="D52" s="24">
        <v>298313.52087999997</v>
      </c>
      <c r="E52" s="25">
        <v>95.501763857878714</v>
      </c>
    </row>
    <row r="53" spans="2:5" ht="12" customHeight="1" x14ac:dyDescent="0.2">
      <c r="B53" s="29" t="s">
        <v>40</v>
      </c>
      <c r="C53" s="30">
        <v>312094.66996000003</v>
      </c>
      <c r="D53" s="30">
        <v>298058.80301999999</v>
      </c>
      <c r="E53" s="31">
        <v>95.502689314816251</v>
      </c>
    </row>
    <row r="54" spans="2:5" ht="12" customHeight="1" x14ac:dyDescent="0.2">
      <c r="B54" s="26" t="s">
        <v>41</v>
      </c>
      <c r="C54" s="27">
        <v>6.6500000000000004E-2</v>
      </c>
      <c r="D54" s="27">
        <v>0</v>
      </c>
      <c r="E54" s="28"/>
    </row>
    <row r="55" spans="2:5" ht="12" customHeight="1" x14ac:dyDescent="0.2">
      <c r="B55" s="34" t="s">
        <v>42</v>
      </c>
      <c r="C55" s="37">
        <v>312094.60346000001</v>
      </c>
      <c r="D55" s="37">
        <v>298058.80301999999</v>
      </c>
      <c r="E55" s="38">
        <v>95.502709664187151</v>
      </c>
    </row>
    <row r="56" spans="2:5" ht="12" customHeight="1" x14ac:dyDescent="0.2">
      <c r="B56" s="29" t="s">
        <v>43</v>
      </c>
      <c r="C56" s="30">
        <v>269.73969</v>
      </c>
      <c r="D56" s="30">
        <v>254.71786</v>
      </c>
      <c r="E56" s="31">
        <v>94.4309901149512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269.73969</v>
      </c>
      <c r="D58" s="37">
        <v>254.71786</v>
      </c>
      <c r="E58" s="38">
        <v>94.4309901149512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155922.37810999999</v>
      </c>
      <c r="D62" s="24">
        <v>155922.37810999999</v>
      </c>
      <c r="E62" s="25">
        <v>100</v>
      </c>
    </row>
    <row r="63" spans="2:5" ht="12" customHeight="1" x14ac:dyDescent="0.2">
      <c r="B63" s="11" t="s">
        <v>48</v>
      </c>
      <c r="C63" s="24">
        <v>155922.37810999999</v>
      </c>
      <c r="D63" s="24">
        <v>155922.37810999999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1029950.12664</v>
      </c>
      <c r="D65" s="24">
        <v>867673.82773999998</v>
      </c>
      <c r="E65" s="25">
        <v>84.244256619551763</v>
      </c>
    </row>
    <row r="66" spans="2:5" ht="12" customHeight="1" x14ac:dyDescent="0.2">
      <c r="B66" s="11" t="s">
        <v>51</v>
      </c>
      <c r="C66" s="24">
        <v>356719.70973</v>
      </c>
      <c r="D66" s="24">
        <v>194548.40237</v>
      </c>
      <c r="E66" s="25">
        <v>54.538170183322102</v>
      </c>
    </row>
    <row r="67" spans="2:5" ht="12" customHeight="1" x14ac:dyDescent="0.2">
      <c r="B67" s="11" t="s">
        <v>86</v>
      </c>
      <c r="C67" s="24">
        <v>673230.41691000003</v>
      </c>
      <c r="D67" s="24">
        <v>673125.42536999995</v>
      </c>
      <c r="E67" s="25">
        <v>99.984404813365089</v>
      </c>
    </row>
    <row r="68" spans="2:5" ht="12" customHeight="1" x14ac:dyDescent="0.2">
      <c r="B68" s="11" t="s">
        <v>52</v>
      </c>
      <c r="C68" s="12">
        <v>583.36540000000002</v>
      </c>
      <c r="D68" s="12">
        <v>291.51483000000002</v>
      </c>
      <c r="E68" s="13">
        <v>49.971223867579397</v>
      </c>
    </row>
    <row r="69" spans="2:5" ht="12" customHeight="1" x14ac:dyDescent="0.2">
      <c r="B69" s="11" t="s">
        <v>81</v>
      </c>
      <c r="C69" s="24">
        <v>30318.8662</v>
      </c>
      <c r="D69" s="24">
        <v>30318.6322</v>
      </c>
      <c r="E69" s="13">
        <v>99.999228203329054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30318.8662</v>
      </c>
      <c r="D71" s="30">
        <v>30318.6322</v>
      </c>
      <c r="E71" s="31">
        <v>99.999228203329054</v>
      </c>
    </row>
    <row r="72" spans="2:5" ht="12" customHeight="1" x14ac:dyDescent="0.2">
      <c r="B72" s="26" t="s">
        <v>55</v>
      </c>
      <c r="C72" s="27">
        <v>14.37182</v>
      </c>
      <c r="D72" s="27">
        <v>14.37182</v>
      </c>
      <c r="E72" s="28">
        <v>100</v>
      </c>
    </row>
    <row r="73" spans="2:5" ht="12" customHeight="1" x14ac:dyDescent="0.2">
      <c r="B73" s="34" t="s">
        <v>56</v>
      </c>
      <c r="C73" s="35">
        <v>30304.49438</v>
      </c>
      <c r="D73" s="35">
        <v>30304.26038</v>
      </c>
      <c r="E73" s="36">
        <v>99.999227837306677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8972305.3800600003</v>
      </c>
      <c r="D75" s="24">
        <v>744704.36930000002</v>
      </c>
      <c r="E75" s="25">
        <v>8.3000336898365799</v>
      </c>
    </row>
    <row r="76" spans="2:5" ht="12" customHeight="1" x14ac:dyDescent="0.2">
      <c r="B76" s="11" t="s">
        <v>57</v>
      </c>
      <c r="C76" s="24">
        <v>1445152.0489700001</v>
      </c>
      <c r="D76" s="24">
        <v>29503.998070000001</v>
      </c>
      <c r="E76" s="25">
        <v>2.0415843503130566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1420794.3172200001</v>
      </c>
      <c r="D79" s="24">
        <v>6174.50281</v>
      </c>
      <c r="E79" s="25">
        <v>0.43458104633198091</v>
      </c>
    </row>
    <row r="80" spans="2:5" ht="12" customHeight="1" x14ac:dyDescent="0.2">
      <c r="B80" s="11" t="s">
        <v>61</v>
      </c>
      <c r="C80" s="24">
        <v>24357.731749999999</v>
      </c>
      <c r="D80" s="24">
        <v>23329.49526</v>
      </c>
      <c r="E80" s="25">
        <v>95.778603276555103</v>
      </c>
    </row>
    <row r="81" spans="2:5" ht="12" customHeight="1" x14ac:dyDescent="0.2">
      <c r="B81" s="11" t="s">
        <v>62</v>
      </c>
      <c r="C81" s="24">
        <v>107213.97078</v>
      </c>
      <c r="D81" s="24">
        <v>58479.487390000009</v>
      </c>
      <c r="E81" s="25">
        <v>54.544652123740697</v>
      </c>
    </row>
    <row r="82" spans="2:5" ht="12" customHeight="1" x14ac:dyDescent="0.2">
      <c r="B82" s="11" t="s">
        <v>63</v>
      </c>
      <c r="C82" s="24">
        <v>41202.33481</v>
      </c>
      <c r="D82" s="24">
        <v>11745.575000000001</v>
      </c>
      <c r="E82" s="25">
        <v>28.507061685128811</v>
      </c>
    </row>
    <row r="83" spans="2:5" ht="12" customHeight="1" x14ac:dyDescent="0.2">
      <c r="B83" s="29" t="s">
        <v>64</v>
      </c>
      <c r="C83" s="30">
        <v>66011.635970000003</v>
      </c>
      <c r="D83" s="30">
        <v>46733.912390000005</v>
      </c>
      <c r="E83" s="31">
        <v>70.79647656549362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315.99439999999998</v>
      </c>
      <c r="D86" s="27">
        <v>5.2999999999999999E-2</v>
      </c>
      <c r="E86" s="28">
        <v>1.6772449132009936E-2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10835.495290000001</v>
      </c>
      <c r="D89" s="27">
        <v>10762.7754</v>
      </c>
      <c r="E89" s="28">
        <v>99.328873410455785</v>
      </c>
    </row>
    <row r="90" spans="2:5" ht="12" customHeight="1" x14ac:dyDescent="0.2">
      <c r="B90" s="26" t="s">
        <v>71</v>
      </c>
      <c r="C90" s="27">
        <v>0.29931999999999997</v>
      </c>
      <c r="D90" s="27">
        <v>-1.0000000000000001E-5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54859.846960000003</v>
      </c>
      <c r="D92" s="37">
        <v>35971.084000000003</v>
      </c>
      <c r="E92" s="38">
        <v>65.56905641065245</v>
      </c>
    </row>
    <row r="93" spans="2:5" ht="12" customHeight="1" x14ac:dyDescent="0.2">
      <c r="B93" s="11" t="s">
        <v>73</v>
      </c>
      <c r="C93" s="30">
        <v>7289122.9095599996</v>
      </c>
      <c r="D93" s="30">
        <v>577727.80591</v>
      </c>
      <c r="E93" s="31">
        <v>7.9258892061249924</v>
      </c>
    </row>
    <row r="94" spans="2:5" ht="12" customHeight="1" x14ac:dyDescent="0.2">
      <c r="B94" s="11" t="s">
        <v>74</v>
      </c>
      <c r="C94" s="24">
        <v>93246.33425</v>
      </c>
      <c r="D94" s="24">
        <v>30800.171620000001</v>
      </c>
      <c r="E94" s="25">
        <v>33.03097313983686</v>
      </c>
    </row>
    <row r="95" spans="2:5" ht="12" customHeight="1" x14ac:dyDescent="0.2">
      <c r="B95" s="11" t="s">
        <v>92</v>
      </c>
      <c r="C95" s="24">
        <v>1262696.7889</v>
      </c>
      <c r="D95" s="24">
        <v>340280.58698000002</v>
      </c>
      <c r="E95" s="25">
        <v>26.948717219470868</v>
      </c>
    </row>
    <row r="96" spans="2:5" ht="12" customHeight="1" x14ac:dyDescent="0.2">
      <c r="B96" s="11" t="s">
        <v>75</v>
      </c>
      <c r="C96" s="24">
        <v>5932857.4397099996</v>
      </c>
      <c r="D96" s="24">
        <v>206328.82122000001</v>
      </c>
      <c r="E96" s="25">
        <v>3.4777309806737149</v>
      </c>
    </row>
    <row r="97" spans="2:5" ht="12" customHeight="1" x14ac:dyDescent="0.2">
      <c r="B97" s="11" t="s">
        <v>93</v>
      </c>
      <c r="C97" s="24">
        <v>322.3467</v>
      </c>
      <c r="D97" s="24">
        <v>318.22609</v>
      </c>
      <c r="E97" s="25">
        <v>98.721683826761691</v>
      </c>
    </row>
    <row r="98" spans="2:5" ht="12" customHeight="1" x14ac:dyDescent="0.2">
      <c r="B98" s="11" t="s">
        <v>76</v>
      </c>
      <c r="C98" s="12">
        <v>130816.45075</v>
      </c>
      <c r="D98" s="12">
        <v>78993.077929999999</v>
      </c>
      <c r="E98" s="13">
        <v>60.384666819130928</v>
      </c>
    </row>
    <row r="99" spans="2:5" ht="12" customHeight="1" x14ac:dyDescent="0.2">
      <c r="B99" s="11" t="s">
        <v>82</v>
      </c>
      <c r="C99" s="24">
        <v>277151.76104000001</v>
      </c>
      <c r="D99" s="24">
        <v>277144.06286000001</v>
      </c>
      <c r="E99" s="13">
        <v>99.997222395422952</v>
      </c>
    </row>
    <row r="100" spans="2:5" ht="12" customHeight="1" x14ac:dyDescent="0.2">
      <c r="B100" s="11" t="s">
        <v>77</v>
      </c>
      <c r="C100" s="24">
        <v>276381.55647000001</v>
      </c>
      <c r="D100" s="24">
        <v>276373.85829</v>
      </c>
      <c r="E100" s="25">
        <v>99.997214654950824</v>
      </c>
    </row>
    <row r="101" spans="2:5" ht="12" customHeight="1" x14ac:dyDescent="0.2">
      <c r="B101" s="11" t="s">
        <v>78</v>
      </c>
      <c r="C101" s="24">
        <v>770.20456999999999</v>
      </c>
      <c r="D101" s="24">
        <v>770.20456999999999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C36B-11FB-4C4A-B62D-CEA654F94B85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37027148.311310001</v>
      </c>
      <c r="D5" s="12">
        <v>14549366.96573</v>
      </c>
      <c r="E5" s="13">
        <v>39.293782074181152</v>
      </c>
    </row>
    <row r="6" spans="2:5" ht="12" customHeight="1" x14ac:dyDescent="0.2">
      <c r="B6" s="14" t="s">
        <v>4</v>
      </c>
      <c r="C6" s="15">
        <v>27105020.943860002</v>
      </c>
      <c r="D6" s="15">
        <v>12898703.520679999</v>
      </c>
      <c r="E6" s="16">
        <v>47.587875129836021</v>
      </c>
    </row>
    <row r="7" spans="2:5" ht="12" customHeight="1" x14ac:dyDescent="0.2">
      <c r="B7" s="14" t="s">
        <v>5</v>
      </c>
      <c r="C7" s="15">
        <v>10442779.935620001</v>
      </c>
      <c r="D7" s="15">
        <v>3894040.7545399996</v>
      </c>
      <c r="E7" s="16">
        <v>37.289311644474537</v>
      </c>
    </row>
    <row r="8" spans="2:5" ht="12" customHeight="1" x14ac:dyDescent="0.2">
      <c r="B8" s="14" t="s">
        <v>6</v>
      </c>
      <c r="C8" s="17">
        <v>6844849.3329499997</v>
      </c>
      <c r="D8" s="17">
        <v>3419137.4186999998</v>
      </c>
      <c r="E8" s="18">
        <v>49.951974870225769</v>
      </c>
    </row>
    <row r="9" spans="2:5" ht="12" customHeight="1" x14ac:dyDescent="0.2">
      <c r="B9" s="19" t="s">
        <v>7</v>
      </c>
      <c r="C9" s="20">
        <v>2239020.9646200002</v>
      </c>
      <c r="D9" s="20">
        <v>577314.27191000001</v>
      </c>
      <c r="E9" s="21">
        <v>25.784228063625118</v>
      </c>
    </row>
    <row r="10" spans="2:5" ht="12" customHeight="1" x14ac:dyDescent="0.2">
      <c r="B10" s="19" t="s">
        <v>8</v>
      </c>
      <c r="C10" s="20">
        <v>6326.6253999999999</v>
      </c>
      <c r="D10" s="20">
        <v>472.38977</v>
      </c>
      <c r="E10" s="21">
        <v>7.4666941715879052</v>
      </c>
    </row>
    <row r="11" spans="2:5" ht="12" customHeight="1" x14ac:dyDescent="0.2">
      <c r="B11" s="19" t="s">
        <v>9</v>
      </c>
      <c r="C11" s="20">
        <v>4469429.0583499996</v>
      </c>
      <c r="D11" s="20">
        <v>2824293.30853</v>
      </c>
      <c r="E11" s="21">
        <v>63.191366764251946</v>
      </c>
    </row>
    <row r="12" spans="2:5" ht="12" customHeight="1" x14ac:dyDescent="0.2">
      <c r="B12" s="19" t="s">
        <v>10</v>
      </c>
      <c r="C12" s="20">
        <v>130072.68458</v>
      </c>
      <c r="D12" s="20">
        <v>17057.448489999999</v>
      </c>
      <c r="E12" s="21">
        <v>13.113782148095032</v>
      </c>
    </row>
    <row r="13" spans="2:5" ht="12" customHeight="1" x14ac:dyDescent="0.2">
      <c r="B13" s="14" t="s">
        <v>11</v>
      </c>
      <c r="C13" s="15">
        <v>3597930.6026700004</v>
      </c>
      <c r="D13" s="15">
        <v>474903.33584000001</v>
      </c>
      <c r="E13" s="16">
        <v>13.19934674358581</v>
      </c>
    </row>
    <row r="14" spans="2:5" ht="12" customHeight="1" x14ac:dyDescent="0.2">
      <c r="B14" s="19" t="s">
        <v>12</v>
      </c>
      <c r="C14" s="20">
        <v>2433753.8099400001</v>
      </c>
      <c r="D14" s="20">
        <v>235409.82707999999</v>
      </c>
      <c r="E14" s="21">
        <v>9.6727050254028608</v>
      </c>
    </row>
    <row r="15" spans="2:5" ht="12" customHeight="1" x14ac:dyDescent="0.2">
      <c r="B15" s="19" t="s">
        <v>13</v>
      </c>
      <c r="C15" s="20">
        <v>22686.275809999999</v>
      </c>
      <c r="D15" s="20">
        <v>20016.389869999999</v>
      </c>
      <c r="E15" s="21">
        <v>88.231272676218069</v>
      </c>
    </row>
    <row r="16" spans="2:5" ht="12" customHeight="1" x14ac:dyDescent="0.2">
      <c r="B16" s="19" t="s">
        <v>14</v>
      </c>
      <c r="C16" s="20">
        <v>983684.86011000001</v>
      </c>
      <c r="D16" s="20">
        <v>202220.77671999999</v>
      </c>
      <c r="E16" s="21">
        <v>20.557475764889453</v>
      </c>
    </row>
    <row r="17" spans="2:5" ht="12" customHeight="1" x14ac:dyDescent="0.2">
      <c r="B17" s="19" t="s">
        <v>106</v>
      </c>
      <c r="C17" s="20">
        <v>157805.65680999999</v>
      </c>
      <c r="D17" s="20">
        <v>17256.34217</v>
      </c>
      <c r="E17" s="21">
        <f>D17/C17*100</f>
        <v>10.935186050254748</v>
      </c>
    </row>
    <row r="18" spans="2:5" s="3" customFormat="1" ht="12" customHeight="1" x14ac:dyDescent="0.2">
      <c r="B18" s="14" t="s">
        <v>15</v>
      </c>
      <c r="C18" s="15">
        <v>2042711.7280899999</v>
      </c>
      <c r="D18" s="15">
        <v>744501.68388999999</v>
      </c>
      <c r="E18" s="16">
        <v>36.446732725529145</v>
      </c>
    </row>
    <row r="19" spans="2:5" s="3" customFormat="1" ht="12" customHeight="1" x14ac:dyDescent="0.2">
      <c r="B19" s="19" t="s">
        <v>16</v>
      </c>
      <c r="C19" s="22">
        <v>66689.803029999995</v>
      </c>
      <c r="D19" s="22">
        <v>15675.75052</v>
      </c>
      <c r="E19" s="23">
        <v>23.505468314171448</v>
      </c>
    </row>
    <row r="20" spans="2:5" ht="12" customHeight="1" x14ac:dyDescent="0.2">
      <c r="B20" s="19" t="s">
        <v>17</v>
      </c>
      <c r="C20" s="22">
        <v>1975931.9768699999</v>
      </c>
      <c r="D20" s="22">
        <v>728744.69837999996</v>
      </c>
      <c r="E20" s="23">
        <v>36.881062046193378</v>
      </c>
    </row>
    <row r="21" spans="2:5" ht="12" customHeight="1" x14ac:dyDescent="0.2">
      <c r="B21" s="19" t="s">
        <v>95</v>
      </c>
      <c r="C21" s="22">
        <v>89.948189999999997</v>
      </c>
      <c r="D21" s="22">
        <v>81.234989999999996</v>
      </c>
      <c r="E21" s="23">
        <v>90.313090235612307</v>
      </c>
    </row>
    <row r="22" spans="2:5" s="3" customFormat="1" ht="12" customHeight="1" x14ac:dyDescent="0.2">
      <c r="B22" s="14" t="s">
        <v>18</v>
      </c>
      <c r="C22" s="15">
        <v>10462369.38039</v>
      </c>
      <c r="D22" s="15">
        <v>5074116.7933799997</v>
      </c>
      <c r="E22" s="16">
        <v>48.498734931788988</v>
      </c>
    </row>
    <row r="23" spans="2:5" ht="12" customHeight="1" x14ac:dyDescent="0.2">
      <c r="B23" s="14" t="s">
        <v>19</v>
      </c>
      <c r="C23" s="15">
        <v>6658052.0775699997</v>
      </c>
      <c r="D23" s="15">
        <v>1718836.96481</v>
      </c>
      <c r="E23" s="16">
        <v>25.81591349518742</v>
      </c>
    </row>
    <row r="24" spans="2:5" ht="12" customHeight="1" x14ac:dyDescent="0.2">
      <c r="B24" s="19" t="s">
        <v>20</v>
      </c>
      <c r="C24" s="20">
        <v>6538074.4387699999</v>
      </c>
      <c r="D24" s="20">
        <v>1610605.41726</v>
      </c>
      <c r="E24" s="21">
        <v>24.634247167779282</v>
      </c>
    </row>
    <row r="25" spans="2:5" ht="12" customHeight="1" x14ac:dyDescent="0.2">
      <c r="B25" s="19" t="s">
        <v>21</v>
      </c>
      <c r="C25" s="20">
        <v>119977.6388</v>
      </c>
      <c r="D25" s="20">
        <v>108231.54755</v>
      </c>
      <c r="E25" s="21">
        <v>90.209766280214538</v>
      </c>
    </row>
    <row r="26" spans="2:5" ht="12" customHeight="1" x14ac:dyDescent="0.2">
      <c r="B26" s="14" t="s">
        <v>22</v>
      </c>
      <c r="C26" s="17">
        <v>3690122.1516900002</v>
      </c>
      <c r="D26" s="17">
        <v>3267840.93212</v>
      </c>
      <c r="E26" s="18">
        <v>88.556443331378503</v>
      </c>
    </row>
    <row r="27" spans="2:5" ht="12" customHeight="1" x14ac:dyDescent="0.2">
      <c r="B27" s="19" t="s">
        <v>23</v>
      </c>
      <c r="C27" s="20">
        <v>206128.30647000001</v>
      </c>
      <c r="D27" s="20">
        <v>-535.88661000000002</v>
      </c>
      <c r="E27" s="21">
        <v>-0.25997720506086497</v>
      </c>
    </row>
    <row r="28" spans="2:5" s="3" customFormat="1" ht="12" customHeight="1" x14ac:dyDescent="0.2">
      <c r="B28" s="19" t="s">
        <v>24</v>
      </c>
      <c r="C28" s="20">
        <v>3142351.1960300002</v>
      </c>
      <c r="D28" s="20">
        <v>3090900.7916600001</v>
      </c>
      <c r="E28" s="21">
        <v>98.362678098011386</v>
      </c>
    </row>
    <row r="29" spans="2:5" ht="12" customHeight="1" x14ac:dyDescent="0.2">
      <c r="B29" s="19" t="s">
        <v>25</v>
      </c>
      <c r="C29" s="20">
        <v>301499.11005999998</v>
      </c>
      <c r="D29" s="20">
        <v>164721.59539</v>
      </c>
      <c r="E29" s="21">
        <v>54.634189585906078</v>
      </c>
    </row>
    <row r="30" spans="2:5" ht="12" customHeight="1" x14ac:dyDescent="0.2">
      <c r="B30" s="19" t="s">
        <v>26</v>
      </c>
      <c r="C30" s="20">
        <v>22841.084729999999</v>
      </c>
      <c r="D30" s="20">
        <v>7205.6886400000003</v>
      </c>
      <c r="E30" s="21">
        <v>31.547050961795549</v>
      </c>
    </row>
    <row r="31" spans="2:5" ht="12" customHeight="1" x14ac:dyDescent="0.2">
      <c r="B31" s="19" t="s">
        <v>27</v>
      </c>
      <c r="C31" s="20">
        <v>1166.3877299999999</v>
      </c>
      <c r="D31" s="20">
        <v>851.28822000000002</v>
      </c>
      <c r="E31" s="21">
        <v>72.985011596444011</v>
      </c>
    </row>
    <row r="32" spans="2:5" ht="12" customHeight="1" x14ac:dyDescent="0.2">
      <c r="B32" s="19" t="s">
        <v>28</v>
      </c>
      <c r="C32" s="20">
        <v>16131.27067</v>
      </c>
      <c r="D32" s="20">
        <v>4697.4548199999999</v>
      </c>
      <c r="E32" s="21">
        <v>29.120178540777037</v>
      </c>
    </row>
    <row r="33" spans="2:6" ht="12" customHeight="1" x14ac:dyDescent="0.2">
      <c r="B33" s="19" t="s">
        <v>89</v>
      </c>
      <c r="C33" s="20">
        <v>4.7960000000000003</v>
      </c>
      <c r="D33" s="20">
        <v>0</v>
      </c>
      <c r="E33" s="21">
        <v>0</v>
      </c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54399.720390000002</v>
      </c>
      <c r="D37" s="17">
        <v>35937.661229999998</v>
      </c>
      <c r="E37" s="18">
        <v>66.06221681353756</v>
      </c>
    </row>
    <row r="38" spans="2:6" s="3" customFormat="1" ht="12" customHeight="1" x14ac:dyDescent="0.2">
      <c r="B38" s="14" t="s">
        <v>30</v>
      </c>
      <c r="C38" s="17">
        <v>0.3014</v>
      </c>
      <c r="D38" s="17">
        <v>0</v>
      </c>
      <c r="E38" s="18"/>
    </row>
    <row r="39" spans="2:6" s="3" customFormat="1" ht="12" customHeight="1" x14ac:dyDescent="0.2">
      <c r="B39" s="14" t="s">
        <v>31</v>
      </c>
      <c r="C39" s="17">
        <v>1424.8047799999999</v>
      </c>
      <c r="D39" s="17">
        <v>706.84834000000001</v>
      </c>
      <c r="E39" s="18">
        <v>49.610188702483157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58370.324560000001</v>
      </c>
      <c r="D41" s="17">
        <v>50794.386879999998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717502.23798000009</v>
      </c>
      <c r="D43" s="15">
        <v>706213.82039999997</v>
      </c>
      <c r="E43" s="16">
        <v>98.42670628989525</v>
      </c>
    </row>
    <row r="44" spans="2:6" ht="12" customHeight="1" x14ac:dyDescent="0.2">
      <c r="B44" s="19" t="s">
        <v>33</v>
      </c>
      <c r="C44" s="22">
        <v>140928.16602</v>
      </c>
      <c r="D44" s="22">
        <v>138372.11835999999</v>
      </c>
      <c r="E44" s="23">
        <v>98.186276219874131</v>
      </c>
    </row>
    <row r="45" spans="2:6" s="3" customFormat="1" ht="12" customHeight="1" x14ac:dyDescent="0.2">
      <c r="B45" s="19" t="s">
        <v>34</v>
      </c>
      <c r="C45" s="20">
        <v>572196.40309000004</v>
      </c>
      <c r="D45" s="20">
        <v>563464.43969999999</v>
      </c>
      <c r="E45" s="21">
        <v>98.473956959036215</v>
      </c>
    </row>
    <row r="46" spans="2:6" ht="12" customHeight="1" x14ac:dyDescent="0.2">
      <c r="B46" s="19" t="s">
        <v>35</v>
      </c>
      <c r="C46" s="22">
        <v>4377.6688700000004</v>
      </c>
      <c r="D46" s="22">
        <v>4377.2623400000002</v>
      </c>
      <c r="E46" s="23">
        <v>99.990713550703063</v>
      </c>
    </row>
    <row r="47" spans="2:6" ht="12" customHeight="1" x14ac:dyDescent="0.2">
      <c r="B47" s="14" t="s">
        <v>36</v>
      </c>
      <c r="C47" s="17">
        <v>1138548.83929</v>
      </c>
      <c r="D47" s="17">
        <v>578813.27650000004</v>
      </c>
      <c r="E47" s="18">
        <v>50.837808315798597</v>
      </c>
      <c r="F47" s="4"/>
    </row>
    <row r="48" spans="2:6" ht="12" customHeight="1" x14ac:dyDescent="0.2">
      <c r="B48" s="14" t="s">
        <v>37</v>
      </c>
      <c r="C48" s="17">
        <v>1983916.9189500001</v>
      </c>
      <c r="D48" s="17">
        <v>1684024.79945</v>
      </c>
      <c r="E48" s="18">
        <v>84.88383678593155</v>
      </c>
    </row>
    <row r="49" spans="2:5" ht="12" customHeight="1" x14ac:dyDescent="0.2">
      <c r="B49" s="11" t="s">
        <v>38</v>
      </c>
      <c r="C49" s="12">
        <v>317191.90354000003</v>
      </c>
      <c r="D49" s="12">
        <v>216992.39251999999</v>
      </c>
      <c r="E49" s="18">
        <v>68.410444938307137</v>
      </c>
    </row>
    <row r="50" spans="2:5" ht="12" customHeight="1" x14ac:dyDescent="0.2">
      <c r="B50" s="11" t="s">
        <v>80</v>
      </c>
      <c r="C50" s="24">
        <v>957935.18889999995</v>
      </c>
      <c r="D50" s="24">
        <v>810622.4572200001</v>
      </c>
      <c r="E50" s="25">
        <v>84.621847763087231</v>
      </c>
    </row>
    <row r="51" spans="2:5" ht="12" customHeight="1" x14ac:dyDescent="0.2">
      <c r="B51" s="11" t="s">
        <v>39</v>
      </c>
      <c r="C51" s="24">
        <v>245772.81936999998</v>
      </c>
      <c r="D51" s="24">
        <v>232451.12500999999</v>
      </c>
      <c r="E51" s="25">
        <v>94.579671424143612</v>
      </c>
    </row>
    <row r="52" spans="2:5" ht="12" customHeight="1" x14ac:dyDescent="0.2">
      <c r="B52" s="29" t="s">
        <v>40</v>
      </c>
      <c r="C52" s="30">
        <v>245549.16231999997</v>
      </c>
      <c r="D52" s="30">
        <v>232242.48978999999</v>
      </c>
      <c r="E52" s="31">
        <v>94.580851995471804</v>
      </c>
    </row>
    <row r="53" spans="2:5" ht="12" customHeight="1" x14ac:dyDescent="0.2">
      <c r="B53" s="26" t="s">
        <v>41</v>
      </c>
      <c r="C53" s="27">
        <v>6.6500000000000004E-2</v>
      </c>
      <c r="D53" s="27">
        <v>0</v>
      </c>
      <c r="E53" s="28"/>
    </row>
    <row r="54" spans="2:5" ht="12" customHeight="1" x14ac:dyDescent="0.2">
      <c r="B54" s="34" t="s">
        <v>42</v>
      </c>
      <c r="C54" s="37">
        <v>245549.09581999999</v>
      </c>
      <c r="D54" s="37">
        <v>232242.48978999999</v>
      </c>
      <c r="E54" s="38">
        <v>94.58087761000985</v>
      </c>
    </row>
    <row r="55" spans="2:5" ht="12" customHeight="1" x14ac:dyDescent="0.2">
      <c r="B55" s="29" t="s">
        <v>43</v>
      </c>
      <c r="C55" s="30">
        <v>223.65705</v>
      </c>
      <c r="D55" s="30">
        <v>208.63522</v>
      </c>
      <c r="E55" s="31">
        <v>93.283542817004871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223.65705</v>
      </c>
      <c r="D57" s="37">
        <v>208.63522</v>
      </c>
      <c r="E57" s="38">
        <v>93.283542817004871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131711.76785</v>
      </c>
      <c r="D61" s="24">
        <v>131711.76785</v>
      </c>
      <c r="E61" s="25">
        <v>100</v>
      </c>
    </row>
    <row r="62" spans="2:5" ht="12" customHeight="1" x14ac:dyDescent="0.2">
      <c r="B62" s="11" t="s">
        <v>48</v>
      </c>
      <c r="C62" s="24">
        <v>131711.76785</v>
      </c>
      <c r="D62" s="24">
        <v>131711.76785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579902.18310999998</v>
      </c>
      <c r="D64" s="24">
        <v>446206.84824999998</v>
      </c>
      <c r="E64" s="25">
        <v>76.945192007556258</v>
      </c>
    </row>
    <row r="65" spans="2:5" ht="12" customHeight="1" x14ac:dyDescent="0.2">
      <c r="B65" s="11" t="s">
        <v>51</v>
      </c>
      <c r="C65" s="24">
        <v>305254.68410999997</v>
      </c>
      <c r="D65" s="24">
        <v>171664.34078999999</v>
      </c>
      <c r="E65" s="25">
        <v>56.236431323078385</v>
      </c>
    </row>
    <row r="66" spans="2:5" ht="12" customHeight="1" x14ac:dyDescent="0.2">
      <c r="B66" s="11" t="s">
        <v>86</v>
      </c>
      <c r="C66" s="24">
        <v>274647.49900000001</v>
      </c>
      <c r="D66" s="24">
        <v>274542.50745999999</v>
      </c>
      <c r="E66" s="25">
        <v>99.961772257026809</v>
      </c>
    </row>
    <row r="67" spans="2:5" ht="12" customHeight="1" x14ac:dyDescent="0.2">
      <c r="B67" s="11" t="s">
        <v>52</v>
      </c>
      <c r="C67" s="12">
        <v>548.41857000000005</v>
      </c>
      <c r="D67" s="12">
        <v>252.71610999999999</v>
      </c>
      <c r="E67" s="13">
        <v>46.080881250975871</v>
      </c>
    </row>
    <row r="68" spans="2:5" ht="12" customHeight="1" x14ac:dyDescent="0.2">
      <c r="B68" s="11" t="s">
        <v>81</v>
      </c>
      <c r="C68" s="24">
        <v>23868.477030000002</v>
      </c>
      <c r="D68" s="24">
        <v>23868.243030000001</v>
      </c>
      <c r="E68" s="13">
        <v>99.999019627437036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23868.477030000002</v>
      </c>
      <c r="D70" s="30">
        <v>23868.243030000001</v>
      </c>
      <c r="E70" s="31">
        <v>99.999019627437036</v>
      </c>
    </row>
    <row r="71" spans="2:5" ht="12" customHeight="1" x14ac:dyDescent="0.2">
      <c r="B71" s="26" t="s">
        <v>55</v>
      </c>
      <c r="C71" s="27">
        <v>11.133459999999999</v>
      </c>
      <c r="D71" s="27">
        <v>11.133459999999999</v>
      </c>
      <c r="E71" s="28">
        <v>100</v>
      </c>
    </row>
    <row r="72" spans="2:5" ht="12" customHeight="1" x14ac:dyDescent="0.2">
      <c r="B72" s="34" t="s">
        <v>56</v>
      </c>
      <c r="C72" s="35">
        <v>23857.343570000001</v>
      </c>
      <c r="D72" s="35">
        <v>23857.109570000001</v>
      </c>
      <c r="E72" s="36">
        <v>99.999019169928488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8714783.9171399996</v>
      </c>
      <c r="D74" s="24">
        <v>590640.65859999997</v>
      </c>
      <c r="E74" s="25">
        <v>6.7774561505574908</v>
      </c>
    </row>
    <row r="75" spans="2:5" ht="12" customHeight="1" x14ac:dyDescent="0.2">
      <c r="B75" s="11" t="s">
        <v>57</v>
      </c>
      <c r="C75" s="24">
        <v>1421155.6631199999</v>
      </c>
      <c r="D75" s="24">
        <v>26044.316150000002</v>
      </c>
      <c r="E75" s="25">
        <v>1.8326153021705169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1399796.5096499999</v>
      </c>
      <c r="D78" s="24">
        <v>5703.15607</v>
      </c>
      <c r="E78" s="25">
        <v>0.40742751040477992</v>
      </c>
    </row>
    <row r="79" spans="2:5" ht="12" customHeight="1" x14ac:dyDescent="0.2">
      <c r="B79" s="11" t="s">
        <v>61</v>
      </c>
      <c r="C79" s="24">
        <v>21359.153470000001</v>
      </c>
      <c r="D79" s="24">
        <v>20341.160080000001</v>
      </c>
      <c r="E79" s="25">
        <v>95.23392445571487</v>
      </c>
    </row>
    <row r="80" spans="2:5" ht="12" customHeight="1" x14ac:dyDescent="0.2">
      <c r="B80" s="11" t="s">
        <v>62</v>
      </c>
      <c r="C80" s="24">
        <v>93010.546880000009</v>
      </c>
      <c r="D80" s="24">
        <v>33861.705600000001</v>
      </c>
      <c r="E80" s="25">
        <v>36.406307387577847</v>
      </c>
    </row>
    <row r="81" spans="2:5" ht="12" customHeight="1" x14ac:dyDescent="0.2">
      <c r="B81" s="11" t="s">
        <v>63</v>
      </c>
      <c r="C81" s="24">
        <v>38071.379610000004</v>
      </c>
      <c r="D81" s="24">
        <v>5197.0892599999997</v>
      </c>
      <c r="E81" s="25">
        <v>13.650908670078529</v>
      </c>
    </row>
    <row r="82" spans="2:5" ht="12" customHeight="1" x14ac:dyDescent="0.2">
      <c r="B82" s="29" t="s">
        <v>64</v>
      </c>
      <c r="C82" s="30">
        <v>54939.167270000005</v>
      </c>
      <c r="D82" s="30">
        <v>28664.61634</v>
      </c>
      <c r="E82" s="31">
        <v>52.175192607356024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315.99439999999998</v>
      </c>
      <c r="D85" s="27">
        <v>5.2999999999999999E-2</v>
      </c>
      <c r="E85" s="28">
        <v>1.6772449132009936E-2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8642.7104999999992</v>
      </c>
      <c r="D88" s="27">
        <v>8601.0602099999996</v>
      </c>
      <c r="E88" s="28">
        <v>99.518087641602719</v>
      </c>
    </row>
    <row r="89" spans="2:5" ht="12" customHeight="1" x14ac:dyDescent="0.2">
      <c r="B89" s="26" t="s">
        <v>71</v>
      </c>
      <c r="C89" s="27">
        <v>0.29931999999999997</v>
      </c>
      <c r="D89" s="27">
        <v>-1.0000000000000001E-5</v>
      </c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45980.163050000003</v>
      </c>
      <c r="D91" s="37">
        <v>20063.503140000001</v>
      </c>
      <c r="E91" s="38">
        <v>43.635128301268608</v>
      </c>
    </row>
    <row r="92" spans="2:5" ht="12" customHeight="1" x14ac:dyDescent="0.2">
      <c r="B92" s="11" t="s">
        <v>73</v>
      </c>
      <c r="C92" s="30">
        <v>7080204.6004699999</v>
      </c>
      <c r="D92" s="30">
        <v>461963.21004999994</v>
      </c>
      <c r="E92" s="31">
        <v>6.5247155430979182</v>
      </c>
    </row>
    <row r="93" spans="2:5" ht="12" customHeight="1" x14ac:dyDescent="0.2">
      <c r="B93" s="11" t="s">
        <v>74</v>
      </c>
      <c r="C93" s="24">
        <v>86294.24656</v>
      </c>
      <c r="D93" s="24">
        <v>23489.697779999999</v>
      </c>
      <c r="E93" s="25">
        <v>27.220468010770237</v>
      </c>
    </row>
    <row r="94" spans="2:5" ht="12" customHeight="1" x14ac:dyDescent="0.2">
      <c r="B94" s="11" t="s">
        <v>92</v>
      </c>
      <c r="C94" s="24">
        <v>1214498.5998199999</v>
      </c>
      <c r="D94" s="24">
        <v>281576.46873999998</v>
      </c>
      <c r="E94" s="25">
        <v>23.184585703246778</v>
      </c>
    </row>
    <row r="95" spans="2:5" ht="12" customHeight="1" x14ac:dyDescent="0.2">
      <c r="B95" s="11" t="s">
        <v>75</v>
      </c>
      <c r="C95" s="24">
        <v>5779098.5349700004</v>
      </c>
      <c r="D95" s="24">
        <v>156587.94502000001</v>
      </c>
      <c r="E95" s="25">
        <v>2.7095565869394345</v>
      </c>
    </row>
    <row r="96" spans="2:5" ht="12" customHeight="1" x14ac:dyDescent="0.2">
      <c r="B96" s="11" t="s">
        <v>93</v>
      </c>
      <c r="C96" s="24">
        <v>313.21911999999998</v>
      </c>
      <c r="D96" s="24">
        <v>309.09850999999998</v>
      </c>
      <c r="E96" s="25">
        <v>98.684432163655913</v>
      </c>
    </row>
    <row r="97" spans="2:5" ht="12" customHeight="1" x14ac:dyDescent="0.2">
      <c r="B97" s="11" t="s">
        <v>76</v>
      </c>
      <c r="C97" s="12">
        <v>120413.10666999999</v>
      </c>
      <c r="D97" s="12">
        <v>68771.426800000001</v>
      </c>
      <c r="E97" s="13">
        <v>57.112907973110104</v>
      </c>
    </row>
    <row r="98" spans="2:5" ht="12" customHeight="1" x14ac:dyDescent="0.2">
      <c r="B98" s="11" t="s">
        <v>82</v>
      </c>
      <c r="C98" s="24">
        <v>225539.78438</v>
      </c>
      <c r="D98" s="24">
        <v>225532.08619999999</v>
      </c>
      <c r="E98" s="13">
        <v>99.996586775135412</v>
      </c>
    </row>
    <row r="99" spans="2:5" ht="12" customHeight="1" x14ac:dyDescent="0.2">
      <c r="B99" s="11" t="s">
        <v>77</v>
      </c>
      <c r="C99" s="24">
        <v>224780.14731</v>
      </c>
      <c r="D99" s="24">
        <v>224772.44912999999</v>
      </c>
      <c r="E99" s="25">
        <v>99.996575240254913</v>
      </c>
    </row>
    <row r="100" spans="2:5" ht="12" customHeight="1" x14ac:dyDescent="0.2">
      <c r="B100" s="11" t="s">
        <v>78</v>
      </c>
      <c r="C100" s="24">
        <v>759.63706999999999</v>
      </c>
      <c r="D100" s="24">
        <v>759.63706999999999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2025-08-09T14:53:16Z</dcterms:modified>
</cp:coreProperties>
</file>