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7CCEBBFE-AB73-438D-AAA4-A176FDC816FC}" xr6:coauthVersionLast="47" xr6:coauthVersionMax="47" xr10:uidLastSave="{00000000-0000-0000-0000-000000000000}"/>
  <bookViews>
    <workbookView xWindow="-108" yWindow="-108" windowWidth="23256" windowHeight="12456" tabRatio="657" xr2:uid="{59527D8C-599F-4953-B6C9-2C24D369AC44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91029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69" l="1"/>
</calcChain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<sst xmlns="http://schemas.openxmlformats.org/spreadsheetml/2006/main" count="1287" uniqueCount="122">
  <si>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</si>
  <si>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</si>
  <si>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</si>
  <si>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</si>
  <si>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</si>
  <si>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</si>
  <si>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</si>
  <si>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</si>
  <si>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</si>
  <si>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</si>
  <si>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</si>
  <si>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</si>
  <si>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</si>
  <si>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</si>
  <si>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</si>
  <si>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</si>
  <si>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</si>
  <si>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</si>
  <si>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</si>
  <si>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</si>
  <si>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</si>
  <si>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</si>
  <si>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</si>
  <si>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</si>
  <si>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</si>
  <si>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</si>
  <si>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</si>
  <si>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</si>
  <si>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</si>
  <si>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</si>
  <si>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</si>
  <si>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</si>
  <si>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</si>
  <si>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</si>
  <si>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</si>
  <si>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</si>
  <si>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</si>
  <si>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</si>
  <si>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</si>
  <si>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</si>
  <si>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</si>
  <si>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</si>
  <si>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</si>
  <si>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</si>
  <si>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</si>
  <si>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</si>
  <si>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</si>
  <si>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</si>
  <si>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</si>
  <si>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</si>
  <si>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</si>
  <si>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</si>
  <si>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</si>
  <si>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</si>
  <si>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</si>
  <si>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</si>
  <si>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</si>
  <si>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</si>
  <si>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</si>
  <si>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</si>
  <si>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</si>
  <si>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</si>
  <si>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</si>
  <si>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</si>
  <si>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</si>
  <si>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</si>
  <si>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</si>
  <si>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</si>
  <si>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</si>
  <si>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</si>
  <si>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</si>
  <si>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</si>
  <si>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</si>
  <si>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</si>
  <si>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</si>
  <si>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</si>
  <si>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</si>
  <si>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</si>
  <si>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</si>
  <si>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</si>
  <si>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</si>
  <si>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</si>
  <si>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</si>
  <si>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</si>
  <si>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</si>
  <si>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</si>
  <si>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</si>
  <si>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</si>
  <si>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</si>
  <si>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</si>
  <si>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</si>
  <si>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</si>
  <si>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</si>
  <si>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</si>
  <si>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MALATYA İLİ GENEL  BÜTÇE GELİRLERİNİN TAHSİLATI, TAHAKKUKU VE TAHSİLATIN TAHAKKUKA  ORANI (KÜMÜLATİF) OCAK 2016</t>
  </si>
  <si>
    <t>MALATYA İLİ GENEL  BÜTÇE GELİRLERİNİN TAHSİLATI, TAHAKKUKU VE TAHSİLATIN TAHAKKUKA  ORANI (KÜMÜLATİF) ŞUBAT 2016</t>
  </si>
  <si>
    <t>OCAK</t>
  </si>
  <si>
    <t>ŞUBAT</t>
  </si>
  <si>
    <t>MALATYA İLİ GENEL  BÜTÇE GELİRLERİNİN TAHSİLATI, TAHAKKUKU VE TAHSİLATIN TAHAKKUKA  ORANI (KÜMÜLATİF) MART 2016</t>
  </si>
  <si>
    <t>MART</t>
  </si>
  <si>
    <t>MALATYA İLİ GENEL  BÜTÇE GELİRLERİNİN TAHSİLATI, TAHAKKUKU VE TAHSİLATIN TAHAKKUKA  ORANI (KÜMÜLATİF) NİSAN 2016</t>
  </si>
  <si>
    <t>NİSAN</t>
  </si>
  <si>
    <t>MALATYA İLİ GENEL  BÜTÇE GELİRLERİNİN TAHSİLATI, TAHAKKUKU VE TAHSİLATIN TAHAKKUKA  ORANI (KÜMÜLATİF) MAYIS 2016</t>
  </si>
  <si>
    <t>MAYIS</t>
  </si>
  <si>
    <t>HAZİRAN</t>
  </si>
  <si>
    <t>MALATYA İLİ GENEL  BÜTÇE GELİRLERİNİN TAHSİLATI, TAHAKKUKU VE TAHSİLATIN TAHAKKUKA  ORANI (KÜMÜLATİF) HAZİRAN 2016</t>
  </si>
  <si>
    <t>TEMMUZ</t>
  </si>
  <si>
    <t>MALATYA İLİ GENEL  BÜTÇE GELİRLERİNİN TAHSİLATI, TAHAKKUKU VE TAHSİLATIN TAHAKKUKA  ORANI (KÜMÜLATİF) AĞUSTOS 2016</t>
  </si>
  <si>
    <t>AĞUSTOS</t>
  </si>
  <si>
    <t>MALATYA İLİ GENEL  BÜTÇE GELİRLERİNİN TAHSİLATI, TAHAKKUKU VE TAHSİLATIN TAHAKKUKA  ORANI (KÜMÜLATİF) TEMMUZ 2016</t>
  </si>
  <si>
    <t>MALATYA İLİ GENEL  BÜTÇE GELİRLERİNİN TAHSİLATI, TAHAKKUKU VE TAHSİLATIN TAHAKKUKA  ORANI (KÜMÜLATİF) EYLÜL 2016</t>
  </si>
  <si>
    <t>EYLÜL</t>
  </si>
  <si>
    <t>EKİM</t>
  </si>
  <si>
    <t>MALATYA İLİ GENEL  BÜTÇE GELİRLERİNİN TAHSİLATI, TAHAKKUKU VE TAHSİLATIN TAHAKKUKA  ORANI (KÜMÜLATİF) EKİM 2016</t>
  </si>
  <si>
    <t>KASIM</t>
  </si>
  <si>
    <t>MALATYA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</si>
  <si>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</si>
  <si>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</si>
  <si>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</si>
  <si>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MALATYA İLİ GENEL  BÜTÇE GELİRLERİNİN TAHSİLATI, TAHAKKUKU VE TAHSİLATIN TAHAKKUKA  ORANI (KÜMÜLATİF)ARALIK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</si>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</sst>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9274955A-667A-4F52-9D96-190CDEE911E4}"/>
    <cellStyle name="Normal 2 2" xfId="3" xr:uid="{5008C645-ED74-4939-9AEF-8BF4D98C04BD}"/>
    <cellStyle name="Normal 3" xfId="4" xr:uid="{B808ABCD-EB77-4647-BA63-3103392CBE62}"/>
    <cellStyle name="Normal_genel_gelir_det3" xfId="5" xr:uid="{E01D8D28-7215-4392-8702-541377DDB5B7}"/>
    <cellStyle name="Normal_genelgelirtahk_tahs" xfId="6" xr:uid="{C60769FC-F041-424D-ABAF-6AF986EE1892}"/>
    <cellStyle name="Not 2" xfId="7" xr:uid="{657B1EDC-C686-40BF-AD73-3BB199FEDA19}"/>
    <cellStyle name="Virgül [0]_29dan32ye" xfId="8" xr:uid="{B2E24180-9AD0-4794-9356-57FF6F8E4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9F8F-5D5E-4216-8813-03F9966ED60B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1981055</v>
      </c>
      <c r="D10" s="20">
        <v>968726</v>
      </c>
      <c r="E10" s="21">
        <v>48.9</v>
      </c>
    </row>
    <row r="11" spans="2:5" ht="12" customHeight="1" x14ac:dyDescent="0.2">
      <c r="B11" s="22" t="s">
        <v>4</v>
      </c>
      <c r="C11" s="23">
        <v>1299733</v>
      </c>
      <c r="D11" s="23">
        <v>869385</v>
      </c>
      <c r="E11" s="24">
        <v>66.900000000000006</v>
      </c>
    </row>
    <row r="12" spans="2:5" ht="12" customHeight="1" x14ac:dyDescent="0.2">
      <c r="B12" s="22" t="s">
        <v>5</v>
      </c>
      <c r="C12" s="23">
        <v>544069</v>
      </c>
      <c r="D12" s="23">
        <v>399633</v>
      </c>
      <c r="E12" s="24">
        <v>73.5</v>
      </c>
    </row>
    <row r="13" spans="2:5" ht="12" customHeight="1" x14ac:dyDescent="0.2">
      <c r="B13" s="22" t="s">
        <v>6</v>
      </c>
      <c r="C13" s="25">
        <v>432966</v>
      </c>
      <c r="D13" s="25">
        <v>348272</v>
      </c>
      <c r="E13" s="26">
        <v>80.400000000000006</v>
      </c>
    </row>
    <row r="14" spans="2:5" ht="12" customHeight="1" x14ac:dyDescent="0.2">
      <c r="B14" s="27" t="s">
        <v>7</v>
      </c>
      <c r="C14" s="28">
        <v>49261</v>
      </c>
      <c r="D14" s="28">
        <v>14587</v>
      </c>
      <c r="E14" s="29">
        <v>29.6</v>
      </c>
    </row>
    <row r="15" spans="2:5" ht="12" customHeight="1" x14ac:dyDescent="0.2">
      <c r="B15" s="27" t="s">
        <v>8</v>
      </c>
      <c r="C15" s="28">
        <v>6231</v>
      </c>
      <c r="D15" s="28">
        <v>3692</v>
      </c>
      <c r="E15" s="29">
        <v>59.3</v>
      </c>
    </row>
    <row r="16" spans="2:5" ht="12" customHeight="1" x14ac:dyDescent="0.2">
      <c r="B16" s="27" t="s">
        <v>9</v>
      </c>
      <c r="C16" s="28">
        <v>359890</v>
      </c>
      <c r="D16" s="28">
        <v>318282</v>
      </c>
      <c r="E16" s="29">
        <v>88.4</v>
      </c>
    </row>
    <row r="17" spans="2:5" ht="12" customHeight="1" x14ac:dyDescent="0.2">
      <c r="B17" s="27" t="s">
        <v>10</v>
      </c>
      <c r="C17" s="28">
        <v>17584</v>
      </c>
      <c r="D17" s="28">
        <v>11711</v>
      </c>
      <c r="E17" s="29">
        <v>66.599999999999994</v>
      </c>
    </row>
    <row r="18" spans="2:5" ht="12" customHeight="1" x14ac:dyDescent="0.2">
      <c r="B18" s="22" t="s">
        <v>11</v>
      </c>
      <c r="C18" s="23">
        <v>111103</v>
      </c>
      <c r="D18" s="23">
        <v>51361</v>
      </c>
      <c r="E18" s="24">
        <v>46.2</v>
      </c>
    </row>
    <row r="19" spans="2:5" ht="12" customHeight="1" x14ac:dyDescent="0.2">
      <c r="B19" s="27" t="s">
        <v>12</v>
      </c>
      <c r="C19" s="28">
        <v>66052</v>
      </c>
      <c r="D19" s="28">
        <v>13129</v>
      </c>
      <c r="E19" s="29">
        <v>19.899999999999999</v>
      </c>
    </row>
    <row r="20" spans="2:5" ht="12" customHeight="1" x14ac:dyDescent="0.2">
      <c r="B20" s="27" t="s">
        <v>13</v>
      </c>
      <c r="C20" s="28">
        <v>353</v>
      </c>
      <c r="D20" s="28">
        <v>57</v>
      </c>
      <c r="E20" s="29">
        <v>16.100000000000001</v>
      </c>
    </row>
    <row r="21" spans="2:5" ht="12" customHeight="1" x14ac:dyDescent="0.2">
      <c r="B21" s="27" t="s">
        <v>14</v>
      </c>
      <c r="C21" s="28">
        <v>44698</v>
      </c>
      <c r="D21" s="28">
        <v>38175</v>
      </c>
      <c r="E21" s="29">
        <v>85.4</v>
      </c>
    </row>
    <row r="22" spans="2:5" s="4" customFormat="1" ht="12" customHeight="1" x14ac:dyDescent="0.2">
      <c r="B22" s="22" t="s">
        <v>15</v>
      </c>
      <c r="C22" s="23">
        <v>83318</v>
      </c>
      <c r="D22" s="23">
        <v>63560</v>
      </c>
      <c r="E22" s="24">
        <v>76.3</v>
      </c>
    </row>
    <row r="23" spans="2:5" s="4" customFormat="1" ht="12" customHeight="1" x14ac:dyDescent="0.2">
      <c r="B23" s="27" t="s">
        <v>16</v>
      </c>
      <c r="C23" s="30">
        <v>961</v>
      </c>
      <c r="D23" s="30">
        <v>576</v>
      </c>
      <c r="E23" s="31">
        <v>59.9</v>
      </c>
    </row>
    <row r="24" spans="2:5" ht="12" customHeight="1" x14ac:dyDescent="0.2">
      <c r="B24" s="27" t="s">
        <v>17</v>
      </c>
      <c r="C24" s="30">
        <v>82357</v>
      </c>
      <c r="D24" s="30">
        <v>62984</v>
      </c>
      <c r="E24" s="31">
        <v>76.5</v>
      </c>
    </row>
    <row r="25" spans="2:5" s="4" customFormat="1" ht="12" customHeight="1" x14ac:dyDescent="0.2">
      <c r="B25" s="22" t="s">
        <v>18</v>
      </c>
      <c r="C25" s="23">
        <v>454341</v>
      </c>
      <c r="D25" s="23">
        <v>215782</v>
      </c>
      <c r="E25" s="24">
        <v>47.5</v>
      </c>
    </row>
    <row r="26" spans="2:5" ht="12" customHeight="1" x14ac:dyDescent="0.2">
      <c r="B26" s="22" t="s">
        <v>19</v>
      </c>
      <c r="C26" s="23">
        <v>276208</v>
      </c>
      <c r="D26" s="23">
        <v>126238</v>
      </c>
      <c r="E26" s="24">
        <v>45.7</v>
      </c>
    </row>
    <row r="27" spans="2:5" ht="12" customHeight="1" x14ac:dyDescent="0.2">
      <c r="B27" s="27" t="s">
        <v>20</v>
      </c>
      <c r="C27" s="28">
        <v>237265</v>
      </c>
      <c r="D27" s="28">
        <v>87542</v>
      </c>
      <c r="E27" s="29">
        <v>36.9</v>
      </c>
    </row>
    <row r="28" spans="2:5" ht="12" customHeight="1" x14ac:dyDescent="0.2">
      <c r="B28" s="27" t="s">
        <v>21</v>
      </c>
      <c r="C28" s="28">
        <v>38943</v>
      </c>
      <c r="D28" s="28">
        <v>38696</v>
      </c>
      <c r="E28" s="29">
        <v>99.4</v>
      </c>
    </row>
    <row r="29" spans="2:5" ht="12" customHeight="1" x14ac:dyDescent="0.2">
      <c r="B29" s="22" t="s">
        <v>22</v>
      </c>
      <c r="C29" s="25">
        <v>171372</v>
      </c>
      <c r="D29" s="25">
        <v>83342</v>
      </c>
      <c r="E29" s="26">
        <v>48.6</v>
      </c>
    </row>
    <row r="30" spans="2:5" ht="12" customHeight="1" x14ac:dyDescent="0.2">
      <c r="B30" s="27" t="s">
        <v>23</v>
      </c>
      <c r="C30" s="28">
        <v>81846</v>
      </c>
      <c r="D30" s="28">
        <v>136</v>
      </c>
      <c r="E30" s="29">
        <v>0.2</v>
      </c>
    </row>
    <row r="31" spans="2:5" s="4" customFormat="1" ht="12" customHeight="1" x14ac:dyDescent="0.2">
      <c r="B31" s="27" t="s">
        <v>24</v>
      </c>
      <c r="C31" s="28">
        <v>82878</v>
      </c>
      <c r="D31" s="28">
        <v>82439</v>
      </c>
      <c r="E31" s="29">
        <v>99.5</v>
      </c>
    </row>
    <row r="32" spans="2:5" ht="12" customHeight="1" x14ac:dyDescent="0.2">
      <c r="B32" s="27" t="s">
        <v>25</v>
      </c>
      <c r="C32" s="28">
        <v>550</v>
      </c>
      <c r="D32" s="28">
        <v>516</v>
      </c>
      <c r="E32" s="29">
        <v>93.8</v>
      </c>
    </row>
    <row r="33" spans="2:6" ht="12" customHeight="1" x14ac:dyDescent="0.2">
      <c r="B33" s="27" t="s">
        <v>26</v>
      </c>
      <c r="C33" s="28">
        <v>6057</v>
      </c>
      <c r="D33" s="28">
        <v>242</v>
      </c>
      <c r="E33" s="29">
        <v>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41</v>
      </c>
      <c r="D35" s="28">
        <v>9</v>
      </c>
      <c r="E35" s="29">
        <v>22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6761</v>
      </c>
      <c r="D38" s="25">
        <v>6202</v>
      </c>
      <c r="E38" s="26">
        <v>91.7</v>
      </c>
    </row>
    <row r="39" spans="2:6" s="4" customFormat="1" ht="12" customHeight="1" x14ac:dyDescent="0.2">
      <c r="B39" s="22" t="s">
        <v>30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8708</v>
      </c>
      <c r="D42" s="23">
        <v>8708</v>
      </c>
      <c r="E42" s="24">
        <v>100</v>
      </c>
    </row>
    <row r="43" spans="2:6" ht="12" customHeight="1" x14ac:dyDescent="0.2">
      <c r="B43" s="27" t="s">
        <v>33</v>
      </c>
      <c r="C43" s="30">
        <v>1429</v>
      </c>
      <c r="D43" s="30">
        <v>1429</v>
      </c>
      <c r="E43" s="31">
        <v>100</v>
      </c>
    </row>
    <row r="44" spans="2:6" s="4" customFormat="1" ht="12" customHeight="1" x14ac:dyDescent="0.2">
      <c r="B44" s="27" t="s">
        <v>34</v>
      </c>
      <c r="C44" s="28">
        <v>7275</v>
      </c>
      <c r="D44" s="28">
        <v>7275</v>
      </c>
      <c r="E44" s="29">
        <v>100</v>
      </c>
    </row>
    <row r="45" spans="2:6" ht="12" customHeight="1" x14ac:dyDescent="0.2">
      <c r="B45" s="27" t="s">
        <v>35</v>
      </c>
      <c r="C45" s="30">
        <v>4</v>
      </c>
      <c r="D45" s="30">
        <v>4</v>
      </c>
      <c r="E45" s="31"/>
    </row>
    <row r="46" spans="2:6" ht="12" customHeight="1" x14ac:dyDescent="0.2">
      <c r="B46" s="22" t="s">
        <v>36</v>
      </c>
      <c r="C46" s="25">
        <v>91638</v>
      </c>
      <c r="D46" s="25">
        <v>76097</v>
      </c>
      <c r="E46" s="26">
        <v>83</v>
      </c>
      <c r="F46" s="5"/>
    </row>
    <row r="47" spans="2:6" ht="12" customHeight="1" x14ac:dyDescent="0.2">
      <c r="B47" s="22" t="s">
        <v>37</v>
      </c>
      <c r="C47" s="25">
        <v>117534</v>
      </c>
      <c r="D47" s="25">
        <v>105600</v>
      </c>
      <c r="E47" s="26">
        <v>89.8</v>
      </c>
    </row>
    <row r="48" spans="2:6" ht="12" customHeight="1" x14ac:dyDescent="0.2">
      <c r="B48" s="19" t="s">
        <v>38</v>
      </c>
      <c r="C48" s="20">
        <v>125</v>
      </c>
      <c r="D48" s="20">
        <v>5</v>
      </c>
      <c r="E48" s="26">
        <v>4</v>
      </c>
    </row>
    <row r="49" spans="2:5" ht="12" customHeight="1" x14ac:dyDescent="0.2">
      <c r="B49" s="19" t="s">
        <v>82</v>
      </c>
      <c r="C49" s="32">
        <v>39351</v>
      </c>
      <c r="D49" s="32">
        <v>34827</v>
      </c>
      <c r="E49" s="33">
        <v>88.5</v>
      </c>
    </row>
    <row r="50" spans="2:5" ht="12" customHeight="1" x14ac:dyDescent="0.2">
      <c r="B50" s="19" t="s">
        <v>39</v>
      </c>
      <c r="C50" s="32">
        <v>14104</v>
      </c>
      <c r="D50" s="32">
        <v>13983</v>
      </c>
      <c r="E50" s="33">
        <v>99.1</v>
      </c>
    </row>
    <row r="51" spans="2:5" ht="12" customHeight="1" x14ac:dyDescent="0.2">
      <c r="B51" s="37" t="s">
        <v>40</v>
      </c>
      <c r="C51" s="38">
        <v>13993</v>
      </c>
      <c r="D51" s="38">
        <v>13876</v>
      </c>
      <c r="E51" s="39">
        <v>99.2</v>
      </c>
    </row>
    <row r="52" spans="2:5" ht="12" customHeight="1" x14ac:dyDescent="0.2">
      <c r="B52" s="34" t="s">
        <v>41</v>
      </c>
      <c r="C52" s="35">
        <v>11</v>
      </c>
      <c r="D52" s="35">
        <v>11</v>
      </c>
      <c r="E52" s="36">
        <v>100</v>
      </c>
    </row>
    <row r="53" spans="2:5" ht="12" customHeight="1" x14ac:dyDescent="0.2">
      <c r="B53" s="42" t="s">
        <v>42</v>
      </c>
      <c r="C53" s="45">
        <v>13982</v>
      </c>
      <c r="D53" s="45">
        <v>13865</v>
      </c>
      <c r="E53" s="46">
        <v>99.2</v>
      </c>
    </row>
    <row r="54" spans="2:5" ht="12" customHeight="1" x14ac:dyDescent="0.2">
      <c r="B54" s="37" t="s">
        <v>43</v>
      </c>
      <c r="C54" s="38">
        <v>111</v>
      </c>
      <c r="D54" s="38">
        <v>107</v>
      </c>
      <c r="E54" s="39">
        <v>96.4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111</v>
      </c>
      <c r="D56" s="45">
        <v>107</v>
      </c>
      <c r="E56" s="46">
        <v>96.4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8965</v>
      </c>
      <c r="D60" s="32">
        <v>8965</v>
      </c>
      <c r="E60" s="33">
        <v>100</v>
      </c>
    </row>
    <row r="61" spans="2:5" ht="12" customHeight="1" x14ac:dyDescent="0.2">
      <c r="B61" s="19" t="s">
        <v>48</v>
      </c>
      <c r="C61" s="32">
        <v>8965</v>
      </c>
      <c r="D61" s="32">
        <v>8965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16075</v>
      </c>
      <c r="D63" s="32">
        <v>11689</v>
      </c>
      <c r="E63" s="33">
        <v>72.7</v>
      </c>
    </row>
    <row r="64" spans="2:5" ht="12" customHeight="1" x14ac:dyDescent="0.2">
      <c r="B64" s="19" t="s">
        <v>51</v>
      </c>
      <c r="C64" s="32">
        <v>15730</v>
      </c>
      <c r="D64" s="32">
        <v>11344</v>
      </c>
      <c r="E64" s="33">
        <v>72.099999999999994</v>
      </c>
    </row>
    <row r="65" spans="2:5" ht="12" customHeight="1" x14ac:dyDescent="0.2">
      <c r="B65" s="19" t="s">
        <v>88</v>
      </c>
      <c r="C65" s="32">
        <v>345</v>
      </c>
      <c r="D65" s="32">
        <v>345</v>
      </c>
      <c r="E65" s="33">
        <v>100</v>
      </c>
    </row>
    <row r="66" spans="2:5" ht="12" customHeight="1" x14ac:dyDescent="0.2">
      <c r="B66" s="19" t="s">
        <v>52</v>
      </c>
      <c r="C66" s="20">
        <v>207</v>
      </c>
      <c r="D66" s="20">
        <v>190</v>
      </c>
      <c r="E66" s="21">
        <v>91.8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641065</v>
      </c>
      <c r="D72" s="32">
        <v>63608</v>
      </c>
      <c r="E72" s="33">
        <v>9.9</v>
      </c>
    </row>
    <row r="73" spans="2:5" ht="12" customHeight="1" x14ac:dyDescent="0.2">
      <c r="B73" s="19" t="s">
        <v>57</v>
      </c>
      <c r="C73" s="32">
        <v>109119</v>
      </c>
      <c r="D73" s="32">
        <v>4311</v>
      </c>
      <c r="E73" s="33">
        <v>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108368</v>
      </c>
      <c r="D76" s="32">
        <v>3572</v>
      </c>
      <c r="E76" s="33">
        <v>3.3</v>
      </c>
    </row>
    <row r="77" spans="2:5" ht="12" customHeight="1" x14ac:dyDescent="0.2">
      <c r="B77" s="19" t="s">
        <v>61</v>
      </c>
      <c r="C77" s="32">
        <v>751</v>
      </c>
      <c r="D77" s="32">
        <v>739</v>
      </c>
      <c r="E77" s="33">
        <v>98.4</v>
      </c>
    </row>
    <row r="78" spans="2:5" ht="12" customHeight="1" x14ac:dyDescent="0.2">
      <c r="B78" s="19" t="s">
        <v>62</v>
      </c>
      <c r="C78" s="32">
        <v>2412</v>
      </c>
      <c r="D78" s="32">
        <v>1311</v>
      </c>
      <c r="E78" s="33">
        <v>54.4</v>
      </c>
    </row>
    <row r="79" spans="2:5" ht="12" customHeight="1" x14ac:dyDescent="0.2">
      <c r="B79" s="19" t="s">
        <v>63</v>
      </c>
      <c r="C79" s="32">
        <v>1899</v>
      </c>
      <c r="D79" s="32">
        <v>1114</v>
      </c>
      <c r="E79" s="33">
        <v>58.7</v>
      </c>
    </row>
    <row r="80" spans="2:5" ht="12" customHeight="1" x14ac:dyDescent="0.2">
      <c r="B80" s="37" t="s">
        <v>64</v>
      </c>
      <c r="C80" s="38">
        <v>513</v>
      </c>
      <c r="D80" s="38">
        <v>197</v>
      </c>
      <c r="E80" s="39">
        <v>38.4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259</v>
      </c>
      <c r="D83" s="35">
        <v>10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254</v>
      </c>
      <c r="D89" s="45">
        <v>187</v>
      </c>
      <c r="E89" s="46">
        <v>73.599999999999994</v>
      </c>
    </row>
    <row r="90" spans="2:5" ht="12" customHeight="1" x14ac:dyDescent="0.2">
      <c r="B90" s="19" t="s">
        <v>73</v>
      </c>
      <c r="C90" s="38">
        <v>518950</v>
      </c>
      <c r="D90" s="38">
        <v>50808</v>
      </c>
      <c r="E90" s="39">
        <v>9.8000000000000007</v>
      </c>
    </row>
    <row r="91" spans="2:5" ht="12" customHeight="1" x14ac:dyDescent="0.2">
      <c r="B91" s="19" t="s">
        <v>74</v>
      </c>
      <c r="C91" s="32">
        <v>4801</v>
      </c>
      <c r="D91" s="32">
        <v>2413</v>
      </c>
      <c r="E91" s="33">
        <v>50.3</v>
      </c>
    </row>
    <row r="92" spans="2:5" ht="12" customHeight="1" x14ac:dyDescent="0.2">
      <c r="B92" s="19" t="s">
        <v>75</v>
      </c>
      <c r="C92" s="32">
        <v>70497</v>
      </c>
      <c r="D92" s="32">
        <v>24384</v>
      </c>
      <c r="E92" s="33">
        <v>34.6</v>
      </c>
    </row>
    <row r="93" spans="2:5" ht="12" customHeight="1" x14ac:dyDescent="0.2">
      <c r="B93" s="19" t="s">
        <v>76</v>
      </c>
      <c r="C93" s="32">
        <v>443401</v>
      </c>
      <c r="D93" s="32">
        <v>23788</v>
      </c>
      <c r="E93" s="33">
        <v>5.4</v>
      </c>
    </row>
    <row r="94" spans="2:5" ht="12" customHeight="1" x14ac:dyDescent="0.2">
      <c r="B94" s="19" t="s">
        <v>77</v>
      </c>
      <c r="C94" s="32">
        <v>251</v>
      </c>
      <c r="D94" s="32">
        <v>223</v>
      </c>
      <c r="E94" s="33">
        <v>88.8</v>
      </c>
    </row>
    <row r="95" spans="2:5" ht="12" customHeight="1" x14ac:dyDescent="0.2">
      <c r="B95" s="19" t="s">
        <v>78</v>
      </c>
      <c r="C95" s="20">
        <v>10584</v>
      </c>
      <c r="D95" s="20">
        <v>7178</v>
      </c>
      <c r="E95" s="21">
        <v>67.8</v>
      </c>
    </row>
    <row r="96" spans="2:5" ht="12" customHeight="1" x14ac:dyDescent="0.2">
      <c r="B96" s="19" t="s">
        <v>84</v>
      </c>
      <c r="C96" s="32">
        <v>906</v>
      </c>
      <c r="D96" s="32">
        <v>906</v>
      </c>
      <c r="E96" s="21">
        <v>100</v>
      </c>
    </row>
    <row r="97" spans="2:5" ht="12" customHeight="1" x14ac:dyDescent="0.2">
      <c r="B97" s="19" t="s">
        <v>79</v>
      </c>
      <c r="C97" s="32">
        <v>906</v>
      </c>
      <c r="D97" s="32">
        <v>906</v>
      </c>
      <c r="E97" s="33">
        <v>100</v>
      </c>
    </row>
    <row r="98" spans="2:5" ht="12" customHeight="1" x14ac:dyDescent="0.2">
      <c r="B98" s="19" t="s">
        <v>80</v>
      </c>
      <c r="C98" s="32">
        <v>0</v>
      </c>
      <c r="D98" s="32">
        <v>0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8" t="s">
        <v>121</v>
      </c>
    </row>
  </sheetData>
  <hyperlinks>
    <hyperlink ref="C4" location="OCAK!A1" display="OCAK" xr:uid="{AE345B11-8675-44E7-99A7-5CA270BB8BBE}"/>
    <hyperlink ref="D4" location="ŞUBAT!A1" display="ŞUBAT" xr:uid="{FF0C08C3-3866-4143-BE18-A7318BD75AAC}"/>
    <hyperlink ref="E4" location="MART!A1" display="MART" xr:uid="{D1DF3DD8-3ED6-4E1C-A54F-860705BB7A16}"/>
    <hyperlink ref="C5" location="NİSAN!A1" display="NİSAN" xr:uid="{4E64B87D-6427-4819-82FD-63C583CB4F5F}"/>
    <hyperlink ref="D5" location="MAYIS!A1" display="MAYIS" xr:uid="{2A9E3F99-AB47-4BD4-AB3E-84BBCC61F217}"/>
    <hyperlink ref="E5" location="HAZİRAN!A1" display="HAZİRAN" xr:uid="{C9A1B80A-B9A3-4EEA-8A31-4E2D4869C919}"/>
    <hyperlink ref="C6" location="TEMMUZ!A1" display="TEMMUZ" xr:uid="{9AB36210-3402-4496-B9A5-27D27A466942}"/>
    <hyperlink ref="D6" location="AĞUSTOS!A1" display="AĞUSTOS" xr:uid="{8EDB3B91-4E69-448F-9E30-BFC9855C65E7}"/>
    <hyperlink ref="E6" location="EYLÜL!A1" display="EYLÜL" xr:uid="{B7BC24D5-B812-4163-821B-A34FA2A330EC}"/>
    <hyperlink ref="C7" location="EKİM!A1" display="EKİM" xr:uid="{F68982EA-135A-4018-A1AE-666AFC082D43}"/>
    <hyperlink ref="D7" location="KASIM!A1" display="KASIM" xr:uid="{2263441D-B2AF-4B3F-A5A5-1F28914EA219}"/>
    <hyperlink ref="E7" location="ARALIK!A1" display="ARALIK" xr:uid="{72355504-309B-408E-94A9-C27C25CFE2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A9F3-B526-4564-95D8-CA1BDF37B313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1862634</v>
      </c>
      <c r="D10" s="20">
        <v>875380</v>
      </c>
      <c r="E10" s="21">
        <v>47</v>
      </c>
    </row>
    <row r="11" spans="2:5" ht="12" customHeight="1" x14ac:dyDescent="0.2">
      <c r="B11" s="22" t="s">
        <v>4</v>
      </c>
      <c r="C11" s="23">
        <v>1212160</v>
      </c>
      <c r="D11" s="23">
        <v>783265</v>
      </c>
      <c r="E11" s="24">
        <v>64.599999999999994</v>
      </c>
    </row>
    <row r="12" spans="2:5" ht="12" customHeight="1" x14ac:dyDescent="0.2">
      <c r="B12" s="22" t="s">
        <v>5</v>
      </c>
      <c r="C12" s="23">
        <v>508854</v>
      </c>
      <c r="D12" s="23">
        <v>361057</v>
      </c>
      <c r="E12" s="24">
        <v>71</v>
      </c>
    </row>
    <row r="13" spans="2:5" ht="12" customHeight="1" x14ac:dyDescent="0.2">
      <c r="B13" s="22" t="s">
        <v>6</v>
      </c>
      <c r="C13" s="25">
        <v>397039</v>
      </c>
      <c r="D13" s="25">
        <v>310493</v>
      </c>
      <c r="E13" s="26">
        <v>78.2</v>
      </c>
    </row>
    <row r="14" spans="2:5" ht="12" customHeight="1" x14ac:dyDescent="0.2">
      <c r="B14" s="27" t="s">
        <v>7</v>
      </c>
      <c r="C14" s="28">
        <v>48917</v>
      </c>
      <c r="D14" s="28">
        <v>14127</v>
      </c>
      <c r="E14" s="29">
        <v>28.9</v>
      </c>
    </row>
    <row r="15" spans="2:5" ht="12" customHeight="1" x14ac:dyDescent="0.2">
      <c r="B15" s="27" t="s">
        <v>8</v>
      </c>
      <c r="C15" s="28">
        <v>6204</v>
      </c>
      <c r="D15" s="28">
        <v>3635</v>
      </c>
      <c r="E15" s="29">
        <v>58.6</v>
      </c>
    </row>
    <row r="16" spans="2:5" ht="12" customHeight="1" x14ac:dyDescent="0.2">
      <c r="B16" s="27" t="s">
        <v>9</v>
      </c>
      <c r="C16" s="28">
        <v>324290</v>
      </c>
      <c r="D16" s="28">
        <v>281404</v>
      </c>
      <c r="E16" s="29">
        <v>86.8</v>
      </c>
    </row>
    <row r="17" spans="2:5" ht="12" customHeight="1" x14ac:dyDescent="0.2">
      <c r="B17" s="27" t="s">
        <v>10</v>
      </c>
      <c r="C17" s="28">
        <v>17628</v>
      </c>
      <c r="D17" s="28">
        <v>11327</v>
      </c>
      <c r="E17" s="29">
        <v>64.3</v>
      </c>
    </row>
    <row r="18" spans="2:5" ht="12" customHeight="1" x14ac:dyDescent="0.2">
      <c r="B18" s="22" t="s">
        <v>11</v>
      </c>
      <c r="C18" s="23">
        <v>111815</v>
      </c>
      <c r="D18" s="23">
        <v>50564</v>
      </c>
      <c r="E18" s="24">
        <v>45.2</v>
      </c>
    </row>
    <row r="19" spans="2:5" ht="12" customHeight="1" x14ac:dyDescent="0.2">
      <c r="B19" s="27" t="s">
        <v>12</v>
      </c>
      <c r="C19" s="28">
        <v>66612</v>
      </c>
      <c r="D19" s="28">
        <v>13276</v>
      </c>
      <c r="E19" s="29">
        <v>19.899999999999999</v>
      </c>
    </row>
    <row r="20" spans="2:5" ht="12" customHeight="1" x14ac:dyDescent="0.2">
      <c r="B20" s="27" t="s">
        <v>13</v>
      </c>
      <c r="C20" s="28">
        <v>354</v>
      </c>
      <c r="D20" s="28">
        <v>58</v>
      </c>
      <c r="E20" s="29">
        <v>16.399999999999999</v>
      </c>
    </row>
    <row r="21" spans="2:5" ht="12" customHeight="1" x14ac:dyDescent="0.2">
      <c r="B21" s="27" t="s">
        <v>14</v>
      </c>
      <c r="C21" s="28">
        <v>44849</v>
      </c>
      <c r="D21" s="28">
        <v>37230</v>
      </c>
      <c r="E21" s="29">
        <v>83</v>
      </c>
    </row>
    <row r="22" spans="2:5" s="4" customFormat="1" ht="12" customHeight="1" x14ac:dyDescent="0.2">
      <c r="B22" s="22" t="s">
        <v>15</v>
      </c>
      <c r="C22" s="23">
        <v>83037</v>
      </c>
      <c r="D22" s="23">
        <v>61521</v>
      </c>
      <c r="E22" s="24">
        <v>74.099999999999994</v>
      </c>
    </row>
    <row r="23" spans="2:5" s="4" customFormat="1" ht="12" customHeight="1" x14ac:dyDescent="0.2">
      <c r="B23" s="27" t="s">
        <v>16</v>
      </c>
      <c r="C23" s="30">
        <v>883</v>
      </c>
      <c r="D23" s="30">
        <v>488</v>
      </c>
      <c r="E23" s="31">
        <v>55.3</v>
      </c>
    </row>
    <row r="24" spans="2:5" ht="12" customHeight="1" x14ac:dyDescent="0.2">
      <c r="B24" s="27" t="s">
        <v>17</v>
      </c>
      <c r="C24" s="30">
        <v>82154</v>
      </c>
      <c r="D24" s="30">
        <v>61033</v>
      </c>
      <c r="E24" s="31">
        <v>74.3</v>
      </c>
    </row>
    <row r="25" spans="2:5" s="4" customFormat="1" ht="12" customHeight="1" x14ac:dyDescent="0.2">
      <c r="B25" s="22" t="s">
        <v>18</v>
      </c>
      <c r="C25" s="23">
        <v>423477</v>
      </c>
      <c r="D25" s="23">
        <v>192159</v>
      </c>
      <c r="E25" s="24">
        <v>45.4</v>
      </c>
    </row>
    <row r="26" spans="2:5" ht="12" customHeight="1" x14ac:dyDescent="0.2">
      <c r="B26" s="22" t="s">
        <v>19</v>
      </c>
      <c r="C26" s="23">
        <v>261770</v>
      </c>
      <c r="D26" s="23">
        <v>114330</v>
      </c>
      <c r="E26" s="24">
        <v>43.7</v>
      </c>
    </row>
    <row r="27" spans="2:5" ht="12" customHeight="1" x14ac:dyDescent="0.2">
      <c r="B27" s="27" t="s">
        <v>20</v>
      </c>
      <c r="C27" s="28">
        <v>228248</v>
      </c>
      <c r="D27" s="28">
        <v>81059</v>
      </c>
      <c r="E27" s="29">
        <v>35.5</v>
      </c>
    </row>
    <row r="28" spans="2:5" ht="12" customHeight="1" x14ac:dyDescent="0.2">
      <c r="B28" s="27" t="s">
        <v>21</v>
      </c>
      <c r="C28" s="28">
        <v>33522</v>
      </c>
      <c r="D28" s="28">
        <v>33271</v>
      </c>
      <c r="E28" s="29">
        <v>99.3</v>
      </c>
    </row>
    <row r="29" spans="2:5" ht="12" customHeight="1" x14ac:dyDescent="0.2">
      <c r="B29" s="22" t="s">
        <v>22</v>
      </c>
      <c r="C29" s="25">
        <v>155647</v>
      </c>
      <c r="D29" s="25">
        <v>72307</v>
      </c>
      <c r="E29" s="26">
        <v>46.5</v>
      </c>
    </row>
    <row r="30" spans="2:5" ht="12" customHeight="1" x14ac:dyDescent="0.2">
      <c r="B30" s="27" t="s">
        <v>23</v>
      </c>
      <c r="C30" s="28">
        <v>79276</v>
      </c>
      <c r="D30" s="28">
        <v>127</v>
      </c>
      <c r="E30" s="29">
        <v>0.2</v>
      </c>
    </row>
    <row r="31" spans="2:5" s="4" customFormat="1" ht="12" customHeight="1" x14ac:dyDescent="0.2">
      <c r="B31" s="27" t="s">
        <v>24</v>
      </c>
      <c r="C31" s="28">
        <v>71988</v>
      </c>
      <c r="D31" s="28">
        <v>71586</v>
      </c>
      <c r="E31" s="29">
        <v>99.4</v>
      </c>
    </row>
    <row r="32" spans="2:5" ht="12" customHeight="1" x14ac:dyDescent="0.2">
      <c r="B32" s="27" t="s">
        <v>25</v>
      </c>
      <c r="C32" s="28">
        <v>536</v>
      </c>
      <c r="D32" s="28">
        <v>351</v>
      </c>
      <c r="E32" s="29">
        <v>65.5</v>
      </c>
    </row>
    <row r="33" spans="2:6" ht="12" customHeight="1" x14ac:dyDescent="0.2">
      <c r="B33" s="27" t="s">
        <v>26</v>
      </c>
      <c r="C33" s="28">
        <v>3808</v>
      </c>
      <c r="D33" s="28">
        <v>234</v>
      </c>
      <c r="E33" s="29">
        <v>6.1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39</v>
      </c>
      <c r="D35" s="28">
        <v>9</v>
      </c>
      <c r="E35" s="29">
        <v>23.1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6060</v>
      </c>
      <c r="D38" s="25">
        <v>5522</v>
      </c>
      <c r="E38" s="26">
        <v>91.1</v>
      </c>
    </row>
    <row r="39" spans="2:6" s="4" customFormat="1" ht="12" customHeight="1" x14ac:dyDescent="0.2">
      <c r="B39" s="22" t="s">
        <v>30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8639</v>
      </c>
      <c r="D42" s="23">
        <v>8639</v>
      </c>
      <c r="E42" s="24">
        <v>100</v>
      </c>
    </row>
    <row r="43" spans="2:6" ht="12" customHeight="1" x14ac:dyDescent="0.2">
      <c r="B43" s="27" t="s">
        <v>33</v>
      </c>
      <c r="C43" s="30">
        <v>1360</v>
      </c>
      <c r="D43" s="30">
        <v>1360</v>
      </c>
      <c r="E43" s="31">
        <v>100</v>
      </c>
    </row>
    <row r="44" spans="2:6" s="4" customFormat="1" ht="12" customHeight="1" x14ac:dyDescent="0.2">
      <c r="B44" s="27" t="s">
        <v>34</v>
      </c>
      <c r="C44" s="28">
        <v>7275</v>
      </c>
      <c r="D44" s="28">
        <v>7275</v>
      </c>
      <c r="E44" s="29">
        <v>100</v>
      </c>
    </row>
    <row r="45" spans="2:6" ht="12" customHeight="1" x14ac:dyDescent="0.2">
      <c r="B45" s="27" t="s">
        <v>35</v>
      </c>
      <c r="C45" s="30">
        <v>4</v>
      </c>
      <c r="D45" s="30">
        <v>4</v>
      </c>
      <c r="E45" s="31"/>
    </row>
    <row r="46" spans="2:6" ht="12" customHeight="1" x14ac:dyDescent="0.2">
      <c r="B46" s="22" t="s">
        <v>36</v>
      </c>
      <c r="C46" s="25">
        <v>84989</v>
      </c>
      <c r="D46" s="25">
        <v>68827</v>
      </c>
      <c r="E46" s="26">
        <v>81</v>
      </c>
      <c r="F46" s="5"/>
    </row>
    <row r="47" spans="2:6" ht="12" customHeight="1" x14ac:dyDescent="0.2">
      <c r="B47" s="22" t="s">
        <v>37</v>
      </c>
      <c r="C47" s="25">
        <v>103040</v>
      </c>
      <c r="D47" s="25">
        <v>91058</v>
      </c>
      <c r="E47" s="26">
        <v>88.4</v>
      </c>
    </row>
    <row r="48" spans="2:6" ht="12" customHeight="1" x14ac:dyDescent="0.2">
      <c r="B48" s="19" t="s">
        <v>38</v>
      </c>
      <c r="C48" s="20">
        <v>124</v>
      </c>
      <c r="D48" s="20">
        <v>4</v>
      </c>
      <c r="E48" s="26">
        <v>3.2</v>
      </c>
    </row>
    <row r="49" spans="2:5" ht="12" customHeight="1" x14ac:dyDescent="0.2">
      <c r="B49" s="19" t="s">
        <v>82</v>
      </c>
      <c r="C49" s="32">
        <v>36261</v>
      </c>
      <c r="D49" s="32">
        <v>31720</v>
      </c>
      <c r="E49" s="33">
        <v>87.5</v>
      </c>
    </row>
    <row r="50" spans="2:5" ht="12" customHeight="1" x14ac:dyDescent="0.2">
      <c r="B50" s="19" t="s">
        <v>39</v>
      </c>
      <c r="C50" s="32">
        <v>12687</v>
      </c>
      <c r="D50" s="32">
        <v>12561</v>
      </c>
      <c r="E50" s="33">
        <v>99</v>
      </c>
    </row>
    <row r="51" spans="2:5" ht="12" customHeight="1" x14ac:dyDescent="0.2">
      <c r="B51" s="37" t="s">
        <v>40</v>
      </c>
      <c r="C51" s="38">
        <v>12584</v>
      </c>
      <c r="D51" s="38">
        <v>12462</v>
      </c>
      <c r="E51" s="39">
        <v>99</v>
      </c>
    </row>
    <row r="52" spans="2:5" ht="12" customHeight="1" x14ac:dyDescent="0.2">
      <c r="B52" s="34" t="s">
        <v>41</v>
      </c>
      <c r="C52" s="35">
        <v>11</v>
      </c>
      <c r="D52" s="35">
        <v>11</v>
      </c>
      <c r="E52" s="36">
        <v>100</v>
      </c>
    </row>
    <row r="53" spans="2:5" ht="12" customHeight="1" x14ac:dyDescent="0.2">
      <c r="B53" s="42" t="s">
        <v>42</v>
      </c>
      <c r="C53" s="45">
        <v>12573</v>
      </c>
      <c r="D53" s="45">
        <v>12451</v>
      </c>
      <c r="E53" s="46">
        <v>99</v>
      </c>
    </row>
    <row r="54" spans="2:5" ht="12" customHeight="1" x14ac:dyDescent="0.2">
      <c r="B54" s="37" t="s">
        <v>43</v>
      </c>
      <c r="C54" s="38">
        <v>103</v>
      </c>
      <c r="D54" s="38">
        <v>99</v>
      </c>
      <c r="E54" s="39">
        <v>96.1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103</v>
      </c>
      <c r="D56" s="45">
        <v>99</v>
      </c>
      <c r="E56" s="46">
        <v>96.1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8349</v>
      </c>
      <c r="D60" s="32">
        <v>8349</v>
      </c>
      <c r="E60" s="33">
        <v>100</v>
      </c>
    </row>
    <row r="61" spans="2:5" ht="12" customHeight="1" x14ac:dyDescent="0.2">
      <c r="B61" s="19" t="s">
        <v>48</v>
      </c>
      <c r="C61" s="32">
        <v>8349</v>
      </c>
      <c r="D61" s="32">
        <v>8349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15026</v>
      </c>
      <c r="D63" s="32">
        <v>10626</v>
      </c>
      <c r="E63" s="33">
        <v>70.7</v>
      </c>
    </row>
    <row r="64" spans="2:5" ht="12" customHeight="1" x14ac:dyDescent="0.2">
      <c r="B64" s="19" t="s">
        <v>51</v>
      </c>
      <c r="C64" s="32">
        <v>14685</v>
      </c>
      <c r="D64" s="32">
        <v>10285</v>
      </c>
      <c r="E64" s="33">
        <v>70</v>
      </c>
    </row>
    <row r="65" spans="2:5" ht="12" customHeight="1" x14ac:dyDescent="0.2">
      <c r="B65" s="19" t="s">
        <v>88</v>
      </c>
      <c r="C65" s="32">
        <v>341</v>
      </c>
      <c r="D65" s="32">
        <v>341</v>
      </c>
      <c r="E65" s="33">
        <v>100</v>
      </c>
    </row>
    <row r="66" spans="2:5" ht="12" customHeight="1" x14ac:dyDescent="0.2">
      <c r="B66" s="19" t="s">
        <v>52</v>
      </c>
      <c r="C66" s="20">
        <v>199</v>
      </c>
      <c r="D66" s="20">
        <v>184</v>
      </c>
      <c r="E66" s="21">
        <v>92.5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613400</v>
      </c>
      <c r="D72" s="32">
        <v>59582</v>
      </c>
      <c r="E72" s="33">
        <v>9.6999999999999993</v>
      </c>
    </row>
    <row r="73" spans="2:5" ht="12" customHeight="1" x14ac:dyDescent="0.2">
      <c r="B73" s="19" t="s">
        <v>57</v>
      </c>
      <c r="C73" s="32">
        <v>105506</v>
      </c>
      <c r="D73" s="32">
        <v>4264</v>
      </c>
      <c r="E73" s="33">
        <v>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104800</v>
      </c>
      <c r="D76" s="32">
        <v>3564</v>
      </c>
      <c r="E76" s="33">
        <v>3.4</v>
      </c>
    </row>
    <row r="77" spans="2:5" ht="12" customHeight="1" x14ac:dyDescent="0.2">
      <c r="B77" s="19" t="s">
        <v>61</v>
      </c>
      <c r="C77" s="32">
        <v>706</v>
      </c>
      <c r="D77" s="32">
        <v>700</v>
      </c>
      <c r="E77" s="33">
        <v>99.2</v>
      </c>
    </row>
    <row r="78" spans="2:5" ht="12" customHeight="1" x14ac:dyDescent="0.2">
      <c r="B78" s="19" t="s">
        <v>62</v>
      </c>
      <c r="C78" s="32">
        <v>2123</v>
      </c>
      <c r="D78" s="32">
        <v>1284</v>
      </c>
      <c r="E78" s="33">
        <v>60.5</v>
      </c>
    </row>
    <row r="79" spans="2:5" ht="12" customHeight="1" x14ac:dyDescent="0.2">
      <c r="B79" s="19" t="s">
        <v>63</v>
      </c>
      <c r="C79" s="32">
        <v>1706</v>
      </c>
      <c r="D79" s="32">
        <v>1102</v>
      </c>
      <c r="E79" s="33">
        <v>64.599999999999994</v>
      </c>
    </row>
    <row r="80" spans="2:5" ht="12" customHeight="1" x14ac:dyDescent="0.2">
      <c r="B80" s="37" t="s">
        <v>64</v>
      </c>
      <c r="C80" s="38">
        <v>417</v>
      </c>
      <c r="D80" s="38">
        <v>182</v>
      </c>
      <c r="E80" s="39">
        <v>43.6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177</v>
      </c>
      <c r="D83" s="35">
        <v>10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240</v>
      </c>
      <c r="D89" s="45">
        <v>172</v>
      </c>
      <c r="E89" s="46">
        <v>71.7</v>
      </c>
    </row>
    <row r="90" spans="2:5" ht="12" customHeight="1" x14ac:dyDescent="0.2">
      <c r="B90" s="19" t="s">
        <v>73</v>
      </c>
      <c r="C90" s="38">
        <v>497357</v>
      </c>
      <c r="D90" s="38">
        <v>47548</v>
      </c>
      <c r="E90" s="39">
        <v>9.6</v>
      </c>
    </row>
    <row r="91" spans="2:5" ht="12" customHeight="1" x14ac:dyDescent="0.2">
      <c r="B91" s="19" t="s">
        <v>74</v>
      </c>
      <c r="C91" s="32">
        <v>4598</v>
      </c>
      <c r="D91" s="32">
        <v>2224</v>
      </c>
      <c r="E91" s="33">
        <v>48.4</v>
      </c>
    </row>
    <row r="92" spans="2:5" ht="12" customHeight="1" x14ac:dyDescent="0.2">
      <c r="B92" s="19" t="s">
        <v>117</v>
      </c>
      <c r="C92" s="32">
        <v>67032</v>
      </c>
      <c r="D92" s="32">
        <v>22519</v>
      </c>
      <c r="E92" s="33">
        <v>33.6</v>
      </c>
    </row>
    <row r="93" spans="2:5" ht="12" customHeight="1" x14ac:dyDescent="0.2">
      <c r="B93" s="19" t="s">
        <v>76</v>
      </c>
      <c r="C93" s="32">
        <v>425482</v>
      </c>
      <c r="D93" s="32">
        <v>22588</v>
      </c>
      <c r="E93" s="33">
        <v>5.3</v>
      </c>
    </row>
    <row r="94" spans="2:5" ht="12" customHeight="1" x14ac:dyDescent="0.2">
      <c r="B94" s="19" t="s">
        <v>118</v>
      </c>
      <c r="C94" s="32">
        <v>245</v>
      </c>
      <c r="D94" s="32">
        <v>217</v>
      </c>
      <c r="E94" s="33">
        <v>88.6</v>
      </c>
    </row>
    <row r="95" spans="2:5" ht="12" customHeight="1" x14ac:dyDescent="0.2">
      <c r="B95" s="19" t="s">
        <v>78</v>
      </c>
      <c r="C95" s="20">
        <v>8414</v>
      </c>
      <c r="D95" s="20">
        <v>6486</v>
      </c>
      <c r="E95" s="21">
        <v>77.099999999999994</v>
      </c>
    </row>
    <row r="96" spans="2:5" ht="12" customHeight="1" x14ac:dyDescent="0.2">
      <c r="B96" s="19" t="s">
        <v>84</v>
      </c>
      <c r="C96" s="32">
        <v>813</v>
      </c>
      <c r="D96" s="32">
        <v>813</v>
      </c>
      <c r="E96" s="21">
        <v>100</v>
      </c>
    </row>
    <row r="97" spans="2:5" ht="12" customHeight="1" x14ac:dyDescent="0.2">
      <c r="B97" s="19" t="s">
        <v>79</v>
      </c>
      <c r="C97" s="32">
        <v>813</v>
      </c>
      <c r="D97" s="32">
        <v>813</v>
      </c>
      <c r="E97" s="33">
        <v>100</v>
      </c>
    </row>
    <row r="98" spans="2:5" ht="12" customHeight="1" x14ac:dyDescent="0.2">
      <c r="B98" s="19" t="s">
        <v>80</v>
      </c>
      <c r="C98" s="32">
        <v>0</v>
      </c>
      <c r="D98" s="32">
        <v>0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7FE678DA-7CD7-47E5-9140-AECD5513299F}"/>
    <hyperlink ref="D4" location="ŞUBAT!A1" display="ŞUBAT" xr:uid="{3066002D-2E5A-41A7-98D7-3EE5A4970587}"/>
    <hyperlink ref="E4" location="MART!A1" display="MART" xr:uid="{7A1E94A5-948D-44C0-B6EF-E27BADB1F9C2}"/>
    <hyperlink ref="C5" location="NİSAN!A1" display="NİSAN" xr:uid="{F0AB4DF3-D355-4AA8-82DA-D091A79229C4}"/>
    <hyperlink ref="D5" location="MAYIS!A1" display="MAYIS" xr:uid="{08865095-CD52-4AE5-9CEF-3C25C581BE9B}"/>
    <hyperlink ref="E5" location="HAZİRAN!A1" display="HAZİRAN" xr:uid="{F2334133-AEDF-44B3-B61C-C168E3011487}"/>
    <hyperlink ref="C6" location="TEMMUZ!A1" display="TEMMUZ" xr:uid="{5F315D9C-209A-4F49-B7DA-00AE50C0B819}"/>
    <hyperlink ref="D6" location="AĞUSTOS!A1" display="AĞUSTOS" xr:uid="{9E34B2D5-E4C9-4B2A-95DF-24651ECD3987}"/>
    <hyperlink ref="E6" location="EYLÜL!A1" display="EYLÜL" xr:uid="{CB90AF38-FCB1-4757-8760-4F709FB19F97}"/>
    <hyperlink ref="C7" location="EKİM!A1" display="EKİM" xr:uid="{30A56730-103D-4635-B32D-1652E794CE0F}"/>
    <hyperlink ref="D7" location="KASIM!A1" display="KASIM" xr:uid="{1E66C1E2-402F-472F-8870-50CF24F84346}"/>
    <hyperlink ref="E7" location="ARALIK!A1" display="ARALIK" xr:uid="{30724719-59D8-4C90-83F7-B5F415E1BD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B547-5281-4283-8B85-C2526845696B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1722033</v>
      </c>
      <c r="D10" s="20">
        <v>761062</v>
      </c>
      <c r="E10" s="21">
        <v>44.2</v>
      </c>
    </row>
    <row r="11" spans="2:5" ht="12" customHeight="1" x14ac:dyDescent="0.2">
      <c r="B11" s="22" t="s">
        <v>4</v>
      </c>
      <c r="C11" s="23">
        <v>1091945</v>
      </c>
      <c r="D11" s="23">
        <v>680091</v>
      </c>
      <c r="E11" s="24">
        <v>62.3</v>
      </c>
    </row>
    <row r="12" spans="2:5" ht="12" customHeight="1" x14ac:dyDescent="0.2">
      <c r="B12" s="22" t="s">
        <v>5</v>
      </c>
      <c r="C12" s="23">
        <v>443602</v>
      </c>
      <c r="D12" s="23">
        <v>307306</v>
      </c>
      <c r="E12" s="24">
        <v>69.3</v>
      </c>
    </row>
    <row r="13" spans="2:5" ht="12" customHeight="1" x14ac:dyDescent="0.2">
      <c r="B13" s="22" t="s">
        <v>6</v>
      </c>
      <c r="C13" s="25">
        <v>357103</v>
      </c>
      <c r="D13" s="25">
        <v>272888</v>
      </c>
      <c r="E13" s="26">
        <v>76.400000000000006</v>
      </c>
    </row>
    <row r="14" spans="2:5" ht="12" customHeight="1" x14ac:dyDescent="0.2">
      <c r="B14" s="27" t="s">
        <v>7</v>
      </c>
      <c r="C14" s="28">
        <v>44320</v>
      </c>
      <c r="D14" s="28">
        <v>11535</v>
      </c>
      <c r="E14" s="29">
        <v>26</v>
      </c>
    </row>
    <row r="15" spans="2:5" ht="12" customHeight="1" x14ac:dyDescent="0.2">
      <c r="B15" s="27" t="s">
        <v>8</v>
      </c>
      <c r="C15" s="28">
        <v>6177</v>
      </c>
      <c r="D15" s="28">
        <v>3356</v>
      </c>
      <c r="E15" s="29">
        <v>54.3</v>
      </c>
    </row>
    <row r="16" spans="2:5" ht="12" customHeight="1" x14ac:dyDescent="0.2">
      <c r="B16" s="27" t="s">
        <v>9</v>
      </c>
      <c r="C16" s="28">
        <v>293342</v>
      </c>
      <c r="D16" s="28">
        <v>249460</v>
      </c>
      <c r="E16" s="29">
        <v>85</v>
      </c>
    </row>
    <row r="17" spans="2:5" ht="12" customHeight="1" x14ac:dyDescent="0.2">
      <c r="B17" s="27" t="s">
        <v>10</v>
      </c>
      <c r="C17" s="28">
        <v>13264</v>
      </c>
      <c r="D17" s="28">
        <v>8537</v>
      </c>
      <c r="E17" s="29">
        <v>64.400000000000006</v>
      </c>
    </row>
    <row r="18" spans="2:5" ht="12" customHeight="1" x14ac:dyDescent="0.2">
      <c r="B18" s="22" t="s">
        <v>11</v>
      </c>
      <c r="C18" s="23">
        <v>86499</v>
      </c>
      <c r="D18" s="23">
        <v>34418</v>
      </c>
      <c r="E18" s="24">
        <v>39.799999999999997</v>
      </c>
    </row>
    <row r="19" spans="2:5" ht="12" customHeight="1" x14ac:dyDescent="0.2">
      <c r="B19" s="27" t="s">
        <v>12</v>
      </c>
      <c r="C19" s="28">
        <v>53124</v>
      </c>
      <c r="D19" s="28">
        <v>6037</v>
      </c>
      <c r="E19" s="29">
        <v>11.4</v>
      </c>
    </row>
    <row r="20" spans="2:5" ht="12" customHeight="1" x14ac:dyDescent="0.2">
      <c r="B20" s="27" t="s">
        <v>13</v>
      </c>
      <c r="C20" s="28">
        <v>355</v>
      </c>
      <c r="D20" s="28">
        <v>55</v>
      </c>
      <c r="E20" s="29">
        <v>15.5</v>
      </c>
    </row>
    <row r="21" spans="2:5" ht="12" customHeight="1" x14ac:dyDescent="0.2">
      <c r="B21" s="27" t="s">
        <v>14</v>
      </c>
      <c r="C21" s="28">
        <v>33020</v>
      </c>
      <c r="D21" s="28">
        <v>28326</v>
      </c>
      <c r="E21" s="29">
        <v>85.8</v>
      </c>
    </row>
    <row r="22" spans="2:5" s="4" customFormat="1" ht="12" customHeight="1" x14ac:dyDescent="0.2">
      <c r="B22" s="22" t="s">
        <v>15</v>
      </c>
      <c r="C22" s="23">
        <v>82708</v>
      </c>
      <c r="D22" s="23">
        <v>58217</v>
      </c>
      <c r="E22" s="24">
        <v>70.400000000000006</v>
      </c>
    </row>
    <row r="23" spans="2:5" s="4" customFormat="1" ht="12" customHeight="1" x14ac:dyDescent="0.2">
      <c r="B23" s="27" t="s">
        <v>16</v>
      </c>
      <c r="C23" s="30">
        <v>835</v>
      </c>
      <c r="D23" s="30">
        <v>404</v>
      </c>
      <c r="E23" s="31">
        <v>48.4</v>
      </c>
    </row>
    <row r="24" spans="2:5" ht="12" customHeight="1" x14ac:dyDescent="0.2">
      <c r="B24" s="27" t="s">
        <v>17</v>
      </c>
      <c r="C24" s="30">
        <v>81873</v>
      </c>
      <c r="D24" s="30">
        <v>57813</v>
      </c>
      <c r="E24" s="31">
        <v>70.599999999999994</v>
      </c>
    </row>
    <row r="25" spans="2:5" s="4" customFormat="1" ht="12" customHeight="1" x14ac:dyDescent="0.2">
      <c r="B25" s="22" t="s">
        <v>18</v>
      </c>
      <c r="C25" s="23">
        <v>384690</v>
      </c>
      <c r="D25" s="23">
        <v>162448</v>
      </c>
      <c r="E25" s="24">
        <v>42.2</v>
      </c>
    </row>
    <row r="26" spans="2:5" ht="12" customHeight="1" x14ac:dyDescent="0.2">
      <c r="B26" s="22" t="s">
        <v>19</v>
      </c>
      <c r="C26" s="23">
        <v>236185</v>
      </c>
      <c r="D26" s="23">
        <v>97092</v>
      </c>
      <c r="E26" s="24">
        <v>41.1</v>
      </c>
    </row>
    <row r="27" spans="2:5" ht="12" customHeight="1" x14ac:dyDescent="0.2">
      <c r="B27" s="27" t="s">
        <v>20</v>
      </c>
      <c r="C27" s="28">
        <v>205447</v>
      </c>
      <c r="D27" s="28">
        <v>66618</v>
      </c>
      <c r="E27" s="29">
        <v>32.4</v>
      </c>
    </row>
    <row r="28" spans="2:5" ht="12" customHeight="1" x14ac:dyDescent="0.2">
      <c r="B28" s="27" t="s">
        <v>21</v>
      </c>
      <c r="C28" s="28">
        <v>30738</v>
      </c>
      <c r="D28" s="28">
        <v>30474</v>
      </c>
      <c r="E28" s="29">
        <v>99.1</v>
      </c>
    </row>
    <row r="29" spans="2:5" ht="12" customHeight="1" x14ac:dyDescent="0.2">
      <c r="B29" s="22" t="s">
        <v>22</v>
      </c>
      <c r="C29" s="25">
        <v>142989</v>
      </c>
      <c r="D29" s="25">
        <v>60432</v>
      </c>
      <c r="E29" s="26">
        <v>42.3</v>
      </c>
    </row>
    <row r="30" spans="2:5" ht="12" customHeight="1" x14ac:dyDescent="0.2">
      <c r="B30" s="27" t="s">
        <v>23</v>
      </c>
      <c r="C30" s="28">
        <v>79272</v>
      </c>
      <c r="D30" s="28">
        <v>-68</v>
      </c>
      <c r="E30" s="29">
        <v>-0.1</v>
      </c>
    </row>
    <row r="31" spans="2:5" s="4" customFormat="1" ht="12" customHeight="1" x14ac:dyDescent="0.2">
      <c r="B31" s="27" t="s">
        <v>24</v>
      </c>
      <c r="C31" s="28">
        <v>60274</v>
      </c>
      <c r="D31" s="28">
        <v>59965</v>
      </c>
      <c r="E31" s="29">
        <v>99.5</v>
      </c>
    </row>
    <row r="32" spans="2:5" ht="12" customHeight="1" x14ac:dyDescent="0.2">
      <c r="B32" s="27" t="s">
        <v>25</v>
      </c>
      <c r="C32" s="28">
        <v>460</v>
      </c>
      <c r="D32" s="28">
        <v>351</v>
      </c>
      <c r="E32" s="29">
        <v>76.3</v>
      </c>
    </row>
    <row r="33" spans="2:6" ht="12" customHeight="1" x14ac:dyDescent="0.2">
      <c r="B33" s="27" t="s">
        <v>26</v>
      </c>
      <c r="C33" s="28">
        <v>2946</v>
      </c>
      <c r="D33" s="28">
        <v>175</v>
      </c>
      <c r="E33" s="29">
        <v>5.9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37</v>
      </c>
      <c r="D35" s="28">
        <v>9</v>
      </c>
      <c r="E35" s="29">
        <v>24.3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5516</v>
      </c>
      <c r="D37" s="25">
        <v>4924</v>
      </c>
      <c r="E37" s="26">
        <v>89.3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8637</v>
      </c>
      <c r="D41" s="23">
        <v>8637</v>
      </c>
      <c r="E41" s="24">
        <v>100</v>
      </c>
    </row>
    <row r="42" spans="2:6" s="4" customFormat="1" ht="12" customHeight="1" x14ac:dyDescent="0.2">
      <c r="B42" s="27" t="s">
        <v>33</v>
      </c>
      <c r="C42" s="30">
        <v>1358</v>
      </c>
      <c r="D42" s="30">
        <v>1358</v>
      </c>
      <c r="E42" s="31">
        <v>100</v>
      </c>
    </row>
    <row r="43" spans="2:6" ht="12" customHeight="1" x14ac:dyDescent="0.2">
      <c r="B43" s="27" t="s">
        <v>34</v>
      </c>
      <c r="C43" s="30">
        <v>7275</v>
      </c>
      <c r="D43" s="30">
        <v>7275</v>
      </c>
      <c r="E43" s="31">
        <v>100</v>
      </c>
    </row>
    <row r="44" spans="2:6" s="4" customFormat="1" ht="12" customHeight="1" x14ac:dyDescent="0.2">
      <c r="B44" s="27" t="s">
        <v>35</v>
      </c>
      <c r="C44" s="28">
        <v>4</v>
      </c>
      <c r="D44" s="28">
        <v>4</v>
      </c>
      <c r="E44" s="29"/>
    </row>
    <row r="45" spans="2:6" ht="12" customHeight="1" x14ac:dyDescent="0.2">
      <c r="B45" s="22" t="s">
        <v>36</v>
      </c>
      <c r="C45" s="23">
        <v>78872</v>
      </c>
      <c r="D45" s="23">
        <v>62547</v>
      </c>
      <c r="E45" s="24">
        <v>79.3</v>
      </c>
    </row>
    <row r="46" spans="2:6" ht="12" customHeight="1" x14ac:dyDescent="0.2">
      <c r="B46" s="22" t="s">
        <v>37</v>
      </c>
      <c r="C46" s="25">
        <v>93311</v>
      </c>
      <c r="D46" s="25">
        <v>80932</v>
      </c>
      <c r="E46" s="26">
        <v>86.7</v>
      </c>
      <c r="F46" s="5"/>
    </row>
    <row r="47" spans="2:6" ht="12" customHeight="1" x14ac:dyDescent="0.2">
      <c r="B47" s="22" t="s">
        <v>38</v>
      </c>
      <c r="C47" s="25">
        <v>125</v>
      </c>
      <c r="D47" s="25">
        <v>4</v>
      </c>
      <c r="E47" s="26">
        <v>3.2</v>
      </c>
    </row>
    <row r="48" spans="2:6" ht="12" customHeight="1" x14ac:dyDescent="0.2">
      <c r="B48" s="19" t="s">
        <v>82</v>
      </c>
      <c r="C48" s="20">
        <v>33438</v>
      </c>
      <c r="D48" s="20">
        <v>28876</v>
      </c>
      <c r="E48" s="26">
        <v>86.4</v>
      </c>
    </row>
    <row r="49" spans="2:5" ht="12" customHeight="1" x14ac:dyDescent="0.2">
      <c r="B49" s="19" t="s">
        <v>39</v>
      </c>
      <c r="C49" s="32">
        <v>11340</v>
      </c>
      <c r="D49" s="32">
        <v>11221</v>
      </c>
      <c r="E49" s="33">
        <v>99</v>
      </c>
    </row>
    <row r="50" spans="2:5" ht="12" customHeight="1" x14ac:dyDescent="0.2">
      <c r="B50" s="19" t="s">
        <v>40</v>
      </c>
      <c r="C50" s="32">
        <v>11247</v>
      </c>
      <c r="D50" s="32">
        <v>11132</v>
      </c>
      <c r="E50" s="33">
        <v>99</v>
      </c>
    </row>
    <row r="51" spans="2:5" ht="12" customHeight="1" x14ac:dyDescent="0.2">
      <c r="B51" s="34" t="s">
        <v>41</v>
      </c>
      <c r="C51" s="35">
        <v>11</v>
      </c>
      <c r="D51" s="35">
        <v>11</v>
      </c>
      <c r="E51" s="36">
        <v>100</v>
      </c>
    </row>
    <row r="52" spans="2:5" ht="12" customHeight="1" x14ac:dyDescent="0.2">
      <c r="B52" s="34" t="s">
        <v>42</v>
      </c>
      <c r="C52" s="35">
        <v>11236</v>
      </c>
      <c r="D52" s="35">
        <v>11121</v>
      </c>
      <c r="E52" s="36">
        <v>99</v>
      </c>
    </row>
    <row r="53" spans="2:5" ht="12" customHeight="1" x14ac:dyDescent="0.2">
      <c r="B53" s="19" t="s">
        <v>43</v>
      </c>
      <c r="C53" s="32">
        <v>93</v>
      </c>
      <c r="D53" s="32">
        <v>89</v>
      </c>
      <c r="E53" s="33">
        <v>95.7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93</v>
      </c>
      <c r="D55" s="35">
        <v>89</v>
      </c>
      <c r="E55" s="36">
        <v>95.7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7788</v>
      </c>
      <c r="D59" s="32">
        <v>7788</v>
      </c>
      <c r="E59" s="33">
        <v>100</v>
      </c>
    </row>
    <row r="60" spans="2:5" ht="12" customHeight="1" x14ac:dyDescent="0.2">
      <c r="B60" s="19" t="s">
        <v>48</v>
      </c>
      <c r="C60" s="32">
        <v>7788</v>
      </c>
      <c r="D60" s="32">
        <v>7788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14116</v>
      </c>
      <c r="D62" s="32">
        <v>9683</v>
      </c>
      <c r="E62" s="33">
        <v>68.599999999999994</v>
      </c>
    </row>
    <row r="63" spans="2:5" s="4" customFormat="1" ht="12" customHeight="1" x14ac:dyDescent="0.2">
      <c r="B63" s="19" t="s">
        <v>51</v>
      </c>
      <c r="C63" s="32">
        <v>13787</v>
      </c>
      <c r="D63" s="32">
        <v>9354</v>
      </c>
      <c r="E63" s="33">
        <v>67.8</v>
      </c>
    </row>
    <row r="64" spans="2:5" ht="12" customHeight="1" x14ac:dyDescent="0.2">
      <c r="B64" s="19" t="s">
        <v>88</v>
      </c>
      <c r="C64" s="32">
        <v>329</v>
      </c>
      <c r="D64" s="32">
        <v>329</v>
      </c>
      <c r="E64" s="33">
        <v>100</v>
      </c>
    </row>
    <row r="65" spans="2:5" ht="12" customHeight="1" x14ac:dyDescent="0.2">
      <c r="B65" s="19" t="s">
        <v>52</v>
      </c>
      <c r="C65" s="32">
        <v>194</v>
      </c>
      <c r="D65" s="32">
        <v>184</v>
      </c>
      <c r="E65" s="33">
        <v>94.8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595871</v>
      </c>
      <c r="D71" s="20">
        <v>51316</v>
      </c>
      <c r="E71" s="21">
        <v>8.6</v>
      </c>
    </row>
    <row r="72" spans="2:5" ht="12" customHeight="1" x14ac:dyDescent="0.2">
      <c r="B72" s="19" t="s">
        <v>57</v>
      </c>
      <c r="C72" s="32">
        <v>103729</v>
      </c>
      <c r="D72" s="32">
        <v>4189</v>
      </c>
      <c r="E72" s="33">
        <v>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103038</v>
      </c>
      <c r="D75" s="38">
        <v>3503</v>
      </c>
      <c r="E75" s="39">
        <v>3.4</v>
      </c>
    </row>
    <row r="76" spans="2:5" ht="12" customHeight="1" x14ac:dyDescent="0.2">
      <c r="B76" s="19" t="s">
        <v>61</v>
      </c>
      <c r="C76" s="32">
        <v>691</v>
      </c>
      <c r="D76" s="32">
        <v>686</v>
      </c>
      <c r="E76" s="33">
        <v>99.3</v>
      </c>
    </row>
    <row r="77" spans="2:5" ht="12" customHeight="1" x14ac:dyDescent="0.2">
      <c r="B77" s="19" t="s">
        <v>62</v>
      </c>
      <c r="C77" s="32">
        <v>2078</v>
      </c>
      <c r="D77" s="32">
        <v>1245</v>
      </c>
      <c r="E77" s="33">
        <v>59.9</v>
      </c>
    </row>
    <row r="78" spans="2:5" ht="12" customHeight="1" x14ac:dyDescent="0.2">
      <c r="B78" s="19" t="s">
        <v>63</v>
      </c>
      <c r="C78" s="32">
        <v>1677</v>
      </c>
      <c r="D78" s="32">
        <v>1078</v>
      </c>
      <c r="E78" s="33">
        <v>64.3</v>
      </c>
    </row>
    <row r="79" spans="2:5" ht="12" customHeight="1" x14ac:dyDescent="0.2">
      <c r="B79" s="19" t="s">
        <v>64</v>
      </c>
      <c r="C79" s="32">
        <v>401</v>
      </c>
      <c r="D79" s="32">
        <v>167</v>
      </c>
      <c r="E79" s="33">
        <v>41.6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177</v>
      </c>
      <c r="D82" s="35">
        <v>10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224</v>
      </c>
      <c r="D88" s="35">
        <v>157</v>
      </c>
      <c r="E88" s="36">
        <v>70.099999999999994</v>
      </c>
    </row>
    <row r="89" spans="2:5" ht="12" customHeight="1" x14ac:dyDescent="0.2">
      <c r="B89" s="19" t="s">
        <v>73</v>
      </c>
      <c r="C89" s="32">
        <v>482121</v>
      </c>
      <c r="D89" s="32">
        <v>39890</v>
      </c>
      <c r="E89" s="33">
        <v>8.3000000000000007</v>
      </c>
    </row>
    <row r="90" spans="2:5" ht="12" customHeight="1" x14ac:dyDescent="0.2">
      <c r="B90" s="19" t="s">
        <v>74</v>
      </c>
      <c r="C90" s="38">
        <v>4374</v>
      </c>
      <c r="D90" s="38">
        <v>1990</v>
      </c>
      <c r="E90" s="39">
        <v>45.5</v>
      </c>
    </row>
    <row r="91" spans="2:5" ht="12" customHeight="1" x14ac:dyDescent="0.2">
      <c r="B91" s="19" t="s">
        <v>75</v>
      </c>
      <c r="C91" s="32">
        <v>64531</v>
      </c>
      <c r="D91" s="32">
        <v>19461</v>
      </c>
      <c r="E91" s="33">
        <v>30.2</v>
      </c>
    </row>
    <row r="92" spans="2:5" ht="12" customHeight="1" x14ac:dyDescent="0.2">
      <c r="B92" s="19" t="s">
        <v>76</v>
      </c>
      <c r="C92" s="32">
        <v>412987</v>
      </c>
      <c r="D92" s="32">
        <v>18238</v>
      </c>
      <c r="E92" s="33">
        <v>4.4000000000000004</v>
      </c>
    </row>
    <row r="93" spans="2:5" ht="12" customHeight="1" x14ac:dyDescent="0.2">
      <c r="B93" s="19" t="s">
        <v>77</v>
      </c>
      <c r="C93" s="32">
        <v>229</v>
      </c>
      <c r="D93" s="32">
        <v>201</v>
      </c>
      <c r="E93" s="33">
        <v>87.8</v>
      </c>
    </row>
    <row r="94" spans="2:5" ht="12" customHeight="1" x14ac:dyDescent="0.2">
      <c r="B94" s="19" t="s">
        <v>78</v>
      </c>
      <c r="C94" s="32">
        <v>7943</v>
      </c>
      <c r="D94" s="32">
        <v>5992</v>
      </c>
      <c r="E94" s="33">
        <v>75.400000000000006</v>
      </c>
    </row>
    <row r="95" spans="2:5" ht="12" customHeight="1" x14ac:dyDescent="0.2">
      <c r="B95" s="19" t="s">
        <v>84</v>
      </c>
      <c r="C95" s="20">
        <v>779</v>
      </c>
      <c r="D95" s="20">
        <v>779</v>
      </c>
      <c r="E95" s="21">
        <v>100</v>
      </c>
    </row>
    <row r="96" spans="2:5" ht="12" customHeight="1" x14ac:dyDescent="0.2">
      <c r="B96" s="19" t="s">
        <v>79</v>
      </c>
      <c r="C96" s="32">
        <v>779</v>
      </c>
      <c r="D96" s="32">
        <v>779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85BC86B-99FA-44BA-887A-50D88E5DBE8F}"/>
    <hyperlink ref="D4" location="ŞUBAT!A1" display="ŞUBAT" xr:uid="{1C7B23AD-3C7B-45CB-86E5-36C2B4556DAA}"/>
    <hyperlink ref="E4" location="MART!A1" display="MART" xr:uid="{C28455EA-40B6-4C99-A8D4-5DC64192FD35}"/>
    <hyperlink ref="C5" location="NİSAN!A1" display="NİSAN" xr:uid="{9971A730-C09F-495B-89E9-E5D3E39BD79D}"/>
    <hyperlink ref="D5" location="MAYIS!A1" display="MAYIS" xr:uid="{A6B09F11-81BB-4997-8AC8-49061A141F2D}"/>
    <hyperlink ref="E5" location="HAZİRAN!A1" display="HAZİRAN" xr:uid="{C3B55A51-E4CC-4AA0-8589-BA63D2F2798A}"/>
    <hyperlink ref="C6" location="TEMMUZ!A1" display="TEMMUZ" xr:uid="{4B832F6D-EEEC-4167-8310-89A44937BE48}"/>
    <hyperlink ref="D6" location="AĞUSTOS!A1" display="AĞUSTOS" xr:uid="{D22131DE-A9A9-488B-B420-81A48E30CE31}"/>
    <hyperlink ref="E6" location="EYLÜL!A1" display="EYLÜL" xr:uid="{80E6E861-6713-45CE-9D53-74B316E171EB}"/>
    <hyperlink ref="C7" location="EKİM!A1" display="EKİM" xr:uid="{8274A19D-E875-49D9-AE07-6EE8B9B2377B}"/>
    <hyperlink ref="D7" location="KASIM!A1" display="KASIM" xr:uid="{9C288E2A-E22F-477B-9175-88B4134E7A12}"/>
    <hyperlink ref="E7" location="ARALIK!A1" display="ARALIK" xr:uid="{FBF0D52B-8E62-40D7-AF8B-CC5C09C1D5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39C8-70C2-49C9-9855-9E312B7A96B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1600294</v>
      </c>
      <c r="D10" s="20">
        <v>680980</v>
      </c>
      <c r="E10" s="21">
        <v>42.6</v>
      </c>
    </row>
    <row r="11" spans="2:5" ht="12" customHeight="1" x14ac:dyDescent="0.2">
      <c r="B11" s="22" t="s">
        <v>4</v>
      </c>
      <c r="C11" s="23">
        <v>988385</v>
      </c>
      <c r="D11" s="23">
        <v>607341</v>
      </c>
      <c r="E11" s="24">
        <v>61.4</v>
      </c>
    </row>
    <row r="12" spans="2:5" ht="12" customHeight="1" x14ac:dyDescent="0.2">
      <c r="B12" s="22" t="s">
        <v>5</v>
      </c>
      <c r="C12" s="23">
        <v>389383</v>
      </c>
      <c r="D12" s="23">
        <v>272088</v>
      </c>
      <c r="E12" s="24">
        <v>69.900000000000006</v>
      </c>
    </row>
    <row r="13" spans="2:5" ht="12" customHeight="1" x14ac:dyDescent="0.2">
      <c r="B13" s="22" t="s">
        <v>6</v>
      </c>
      <c r="C13" s="25">
        <v>317453</v>
      </c>
      <c r="D13" s="25">
        <v>238714</v>
      </c>
      <c r="E13" s="26">
        <v>75.2</v>
      </c>
    </row>
    <row r="14" spans="2:5" ht="12" customHeight="1" x14ac:dyDescent="0.2">
      <c r="B14" s="27" t="s">
        <v>7</v>
      </c>
      <c r="C14" s="28">
        <v>40325</v>
      </c>
      <c r="D14" s="28">
        <v>11095</v>
      </c>
      <c r="E14" s="29">
        <v>27.5</v>
      </c>
    </row>
    <row r="15" spans="2:5" ht="12" customHeight="1" x14ac:dyDescent="0.2">
      <c r="B15" s="27" t="s">
        <v>8</v>
      </c>
      <c r="C15" s="28">
        <v>6156</v>
      </c>
      <c r="D15" s="28">
        <v>3213</v>
      </c>
      <c r="E15" s="29">
        <v>52.2</v>
      </c>
    </row>
    <row r="16" spans="2:5" ht="12" customHeight="1" x14ac:dyDescent="0.2">
      <c r="B16" s="27" t="s">
        <v>9</v>
      </c>
      <c r="C16" s="28">
        <v>257795</v>
      </c>
      <c r="D16" s="28">
        <v>216084</v>
      </c>
      <c r="E16" s="29">
        <v>83.8</v>
      </c>
    </row>
    <row r="17" spans="2:5" ht="12" customHeight="1" x14ac:dyDescent="0.2">
      <c r="B17" s="27" t="s">
        <v>10</v>
      </c>
      <c r="C17" s="28">
        <v>13177</v>
      </c>
      <c r="D17" s="28">
        <v>8322</v>
      </c>
      <c r="E17" s="29">
        <v>63.2</v>
      </c>
    </row>
    <row r="18" spans="2:5" ht="12" customHeight="1" x14ac:dyDescent="0.2">
      <c r="B18" s="22" t="s">
        <v>11</v>
      </c>
      <c r="C18" s="23">
        <v>71930</v>
      </c>
      <c r="D18" s="23">
        <v>33374</v>
      </c>
      <c r="E18" s="24">
        <v>46.4</v>
      </c>
    </row>
    <row r="19" spans="2:5" ht="12" customHeight="1" x14ac:dyDescent="0.2">
      <c r="B19" s="27" t="s">
        <v>12</v>
      </c>
      <c r="C19" s="28">
        <v>38578</v>
      </c>
      <c r="D19" s="28">
        <v>5389</v>
      </c>
      <c r="E19" s="29">
        <v>14</v>
      </c>
    </row>
    <row r="20" spans="2:5" ht="12" customHeight="1" x14ac:dyDescent="0.2">
      <c r="B20" s="27" t="s">
        <v>13</v>
      </c>
      <c r="C20" s="28">
        <v>355</v>
      </c>
      <c r="D20" s="28">
        <v>55</v>
      </c>
      <c r="E20" s="29">
        <v>15.5</v>
      </c>
    </row>
    <row r="21" spans="2:5" ht="12" customHeight="1" x14ac:dyDescent="0.2">
      <c r="B21" s="27" t="s">
        <v>14</v>
      </c>
      <c r="C21" s="28">
        <v>32997</v>
      </c>
      <c r="D21" s="28">
        <v>27930</v>
      </c>
      <c r="E21" s="29">
        <v>84.6</v>
      </c>
    </row>
    <row r="22" spans="2:5" s="4" customFormat="1" ht="12" customHeight="1" x14ac:dyDescent="0.2">
      <c r="B22" s="22" t="s">
        <v>15</v>
      </c>
      <c r="C22" s="23">
        <v>82492</v>
      </c>
      <c r="D22" s="23">
        <v>55619</v>
      </c>
      <c r="E22" s="24">
        <v>67.400000000000006</v>
      </c>
    </row>
    <row r="23" spans="2:5" s="4" customFormat="1" ht="12" customHeight="1" x14ac:dyDescent="0.2">
      <c r="B23" s="27" t="s">
        <v>16</v>
      </c>
      <c r="C23" s="30">
        <v>813</v>
      </c>
      <c r="D23" s="30">
        <v>385</v>
      </c>
      <c r="E23" s="31">
        <v>47.4</v>
      </c>
    </row>
    <row r="24" spans="2:5" ht="12" customHeight="1" x14ac:dyDescent="0.2">
      <c r="B24" s="27" t="s">
        <v>17</v>
      </c>
      <c r="C24" s="30">
        <v>81679</v>
      </c>
      <c r="D24" s="30">
        <v>55234</v>
      </c>
      <c r="E24" s="31">
        <v>67.599999999999994</v>
      </c>
    </row>
    <row r="25" spans="2:5" s="4" customFormat="1" ht="12" customHeight="1" x14ac:dyDescent="0.2">
      <c r="B25" s="22" t="s">
        <v>18</v>
      </c>
      <c r="C25" s="23">
        <v>351152</v>
      </c>
      <c r="D25" s="23">
        <v>143650</v>
      </c>
      <c r="E25" s="24">
        <v>40.9</v>
      </c>
    </row>
    <row r="26" spans="2:5" ht="12" customHeight="1" x14ac:dyDescent="0.2">
      <c r="B26" s="22" t="s">
        <v>19</v>
      </c>
      <c r="C26" s="23">
        <v>209364</v>
      </c>
      <c r="D26" s="23">
        <v>84469</v>
      </c>
      <c r="E26" s="24">
        <v>40.299999999999997</v>
      </c>
    </row>
    <row r="27" spans="2:5" ht="12" customHeight="1" x14ac:dyDescent="0.2">
      <c r="B27" s="27" t="s">
        <v>20</v>
      </c>
      <c r="C27" s="28">
        <v>184414</v>
      </c>
      <c r="D27" s="28">
        <v>59783</v>
      </c>
      <c r="E27" s="29">
        <v>32.4</v>
      </c>
    </row>
    <row r="28" spans="2:5" ht="12" customHeight="1" x14ac:dyDescent="0.2">
      <c r="B28" s="27" t="s">
        <v>21</v>
      </c>
      <c r="C28" s="28">
        <v>24950</v>
      </c>
      <c r="D28" s="28">
        <v>24686</v>
      </c>
      <c r="E28" s="29">
        <v>98.9</v>
      </c>
    </row>
    <row r="29" spans="2:5" ht="12" customHeight="1" x14ac:dyDescent="0.2">
      <c r="B29" s="22" t="s">
        <v>22</v>
      </c>
      <c r="C29" s="25">
        <v>137016</v>
      </c>
      <c r="D29" s="25">
        <v>54965</v>
      </c>
      <c r="E29" s="26">
        <v>40.1</v>
      </c>
    </row>
    <row r="30" spans="2:5" ht="12" customHeight="1" x14ac:dyDescent="0.2">
      <c r="B30" s="27" t="s">
        <v>23</v>
      </c>
      <c r="C30" s="28">
        <v>79202</v>
      </c>
      <c r="D30" s="28">
        <v>-137</v>
      </c>
      <c r="E30" s="29">
        <v>-0.2</v>
      </c>
    </row>
    <row r="31" spans="2:5" s="4" customFormat="1" ht="12" customHeight="1" x14ac:dyDescent="0.2">
      <c r="B31" s="27" t="s">
        <v>24</v>
      </c>
      <c r="C31" s="28">
        <v>54714</v>
      </c>
      <c r="D31" s="28">
        <v>54568</v>
      </c>
      <c r="E31" s="29">
        <v>99.7</v>
      </c>
    </row>
    <row r="32" spans="2:5" ht="12" customHeight="1" x14ac:dyDescent="0.2">
      <c r="B32" s="27" t="s">
        <v>25</v>
      </c>
      <c r="C32" s="28">
        <v>452</v>
      </c>
      <c r="D32" s="28">
        <v>351</v>
      </c>
      <c r="E32" s="29">
        <v>77.7</v>
      </c>
    </row>
    <row r="33" spans="2:6" ht="12" customHeight="1" x14ac:dyDescent="0.2">
      <c r="B33" s="27" t="s">
        <v>26</v>
      </c>
      <c r="C33" s="28">
        <v>2613</v>
      </c>
      <c r="D33" s="28">
        <v>174</v>
      </c>
      <c r="E33" s="29">
        <v>6.7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35</v>
      </c>
      <c r="D35" s="28">
        <v>9</v>
      </c>
      <c r="E35" s="29">
        <v>25.7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4772</v>
      </c>
      <c r="D37" s="25">
        <v>4216</v>
      </c>
      <c r="E37" s="26">
        <v>88.3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8109</v>
      </c>
      <c r="D41" s="23">
        <v>8109</v>
      </c>
      <c r="E41" s="24">
        <v>100</v>
      </c>
    </row>
    <row r="42" spans="2:6" s="4" customFormat="1" ht="12" customHeight="1" x14ac:dyDescent="0.2">
      <c r="B42" s="27" t="s">
        <v>33</v>
      </c>
      <c r="C42" s="30">
        <v>830</v>
      </c>
      <c r="D42" s="30">
        <v>830</v>
      </c>
      <c r="E42" s="31">
        <v>100</v>
      </c>
    </row>
    <row r="43" spans="2:6" ht="12" customHeight="1" x14ac:dyDescent="0.2">
      <c r="B43" s="27" t="s">
        <v>34</v>
      </c>
      <c r="C43" s="30">
        <v>7275</v>
      </c>
      <c r="D43" s="30">
        <v>7275</v>
      </c>
      <c r="E43" s="31">
        <v>100</v>
      </c>
    </row>
    <row r="44" spans="2:6" s="4" customFormat="1" ht="12" customHeight="1" x14ac:dyDescent="0.2">
      <c r="B44" s="27" t="s">
        <v>35</v>
      </c>
      <c r="C44" s="28">
        <v>4</v>
      </c>
      <c r="D44" s="28">
        <v>4</v>
      </c>
      <c r="E44" s="29"/>
    </row>
    <row r="45" spans="2:6" ht="12" customHeight="1" x14ac:dyDescent="0.2">
      <c r="B45" s="22" t="s">
        <v>36</v>
      </c>
      <c r="C45" s="23">
        <v>73975</v>
      </c>
      <c r="D45" s="23">
        <v>56979</v>
      </c>
      <c r="E45" s="24">
        <v>77</v>
      </c>
    </row>
    <row r="46" spans="2:6" ht="12" customHeight="1" x14ac:dyDescent="0.2">
      <c r="B46" s="22" t="s">
        <v>37</v>
      </c>
      <c r="C46" s="25">
        <v>83148</v>
      </c>
      <c r="D46" s="25">
        <v>70892</v>
      </c>
      <c r="E46" s="26">
        <v>85.3</v>
      </c>
      <c r="F46" s="5"/>
    </row>
    <row r="47" spans="2:6" ht="12" customHeight="1" x14ac:dyDescent="0.2">
      <c r="B47" s="22" t="s">
        <v>38</v>
      </c>
      <c r="C47" s="25">
        <v>126</v>
      </c>
      <c r="D47" s="25">
        <v>4</v>
      </c>
      <c r="E47" s="26">
        <v>3.2</v>
      </c>
    </row>
    <row r="48" spans="2:6" ht="12" customHeight="1" x14ac:dyDescent="0.2">
      <c r="B48" s="19" t="s">
        <v>82</v>
      </c>
      <c r="C48" s="20">
        <v>30809</v>
      </c>
      <c r="D48" s="20">
        <v>26286</v>
      </c>
      <c r="E48" s="26">
        <v>85.3</v>
      </c>
    </row>
    <row r="49" spans="2:5" ht="12" customHeight="1" x14ac:dyDescent="0.2">
      <c r="B49" s="19" t="s">
        <v>39</v>
      </c>
      <c r="C49" s="32">
        <v>10047</v>
      </c>
      <c r="D49" s="32">
        <v>9931</v>
      </c>
      <c r="E49" s="33">
        <v>98.8</v>
      </c>
    </row>
    <row r="50" spans="2:5" ht="12" customHeight="1" x14ac:dyDescent="0.2">
      <c r="B50" s="19" t="s">
        <v>40</v>
      </c>
      <c r="C50" s="32">
        <v>9967</v>
      </c>
      <c r="D50" s="32">
        <v>9855</v>
      </c>
      <c r="E50" s="33">
        <v>98.9</v>
      </c>
    </row>
    <row r="51" spans="2:5" ht="12" customHeight="1" x14ac:dyDescent="0.2">
      <c r="B51" s="34" t="s">
        <v>41</v>
      </c>
      <c r="C51" s="35">
        <v>9</v>
      </c>
      <c r="D51" s="35">
        <v>9</v>
      </c>
      <c r="E51" s="36">
        <v>100</v>
      </c>
    </row>
    <row r="52" spans="2:5" ht="12" customHeight="1" x14ac:dyDescent="0.2">
      <c r="B52" s="34" t="s">
        <v>42</v>
      </c>
      <c r="C52" s="35">
        <v>9958</v>
      </c>
      <c r="D52" s="35">
        <v>9846</v>
      </c>
      <c r="E52" s="36">
        <v>98.9</v>
      </c>
    </row>
    <row r="53" spans="2:5" ht="12" customHeight="1" x14ac:dyDescent="0.2">
      <c r="B53" s="19" t="s">
        <v>43</v>
      </c>
      <c r="C53" s="32">
        <v>80</v>
      </c>
      <c r="D53" s="32">
        <v>76</v>
      </c>
      <c r="E53" s="33">
        <v>95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80</v>
      </c>
      <c r="D55" s="35">
        <v>76</v>
      </c>
      <c r="E55" s="36">
        <v>95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7240</v>
      </c>
      <c r="D59" s="32">
        <v>7240</v>
      </c>
      <c r="E59" s="33">
        <v>100</v>
      </c>
    </row>
    <row r="60" spans="2:5" ht="12" customHeight="1" x14ac:dyDescent="0.2">
      <c r="B60" s="19" t="s">
        <v>48</v>
      </c>
      <c r="C60" s="32">
        <v>7240</v>
      </c>
      <c r="D60" s="32">
        <v>7240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13329</v>
      </c>
      <c r="D62" s="32">
        <v>8933</v>
      </c>
      <c r="E62" s="33">
        <v>67</v>
      </c>
    </row>
    <row r="63" spans="2:5" s="4" customFormat="1" ht="12" customHeight="1" x14ac:dyDescent="0.2">
      <c r="B63" s="19" t="s">
        <v>51</v>
      </c>
      <c r="C63" s="32">
        <v>13000</v>
      </c>
      <c r="D63" s="32">
        <v>8604</v>
      </c>
      <c r="E63" s="33">
        <v>66.2</v>
      </c>
    </row>
    <row r="64" spans="2:5" ht="12" customHeight="1" x14ac:dyDescent="0.2">
      <c r="B64" s="19" t="s">
        <v>88</v>
      </c>
      <c r="C64" s="32">
        <v>329</v>
      </c>
      <c r="D64" s="32">
        <v>329</v>
      </c>
      <c r="E64" s="33">
        <v>100</v>
      </c>
    </row>
    <row r="65" spans="2:5" ht="12" customHeight="1" x14ac:dyDescent="0.2">
      <c r="B65" s="19" t="s">
        <v>52</v>
      </c>
      <c r="C65" s="32">
        <v>193</v>
      </c>
      <c r="D65" s="32">
        <v>182</v>
      </c>
      <c r="E65" s="33">
        <v>94.3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580336</v>
      </c>
      <c r="D71" s="20">
        <v>46589</v>
      </c>
      <c r="E71" s="21">
        <v>8</v>
      </c>
    </row>
    <row r="72" spans="2:5" ht="12" customHeight="1" x14ac:dyDescent="0.2">
      <c r="B72" s="19" t="s">
        <v>57</v>
      </c>
      <c r="C72" s="32">
        <v>102350</v>
      </c>
      <c r="D72" s="32">
        <v>4083</v>
      </c>
      <c r="E72" s="33">
        <v>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101670</v>
      </c>
      <c r="D75" s="38">
        <v>3408</v>
      </c>
      <c r="E75" s="39">
        <v>3.4</v>
      </c>
    </row>
    <row r="76" spans="2:5" ht="12" customHeight="1" x14ac:dyDescent="0.2">
      <c r="B76" s="19" t="s">
        <v>61</v>
      </c>
      <c r="C76" s="32">
        <v>680</v>
      </c>
      <c r="D76" s="32">
        <v>675</v>
      </c>
      <c r="E76" s="33">
        <v>99.3</v>
      </c>
    </row>
    <row r="77" spans="2:5" ht="12" customHeight="1" x14ac:dyDescent="0.2">
      <c r="B77" s="19" t="s">
        <v>62</v>
      </c>
      <c r="C77" s="32">
        <v>1943</v>
      </c>
      <c r="D77" s="32">
        <v>1198</v>
      </c>
      <c r="E77" s="33">
        <v>61.7</v>
      </c>
    </row>
    <row r="78" spans="2:5" ht="12" customHeight="1" x14ac:dyDescent="0.2">
      <c r="B78" s="19" t="s">
        <v>63</v>
      </c>
      <c r="C78" s="32">
        <v>1679</v>
      </c>
      <c r="D78" s="32">
        <v>1046</v>
      </c>
      <c r="E78" s="33">
        <v>62.3</v>
      </c>
    </row>
    <row r="79" spans="2:5" ht="12" customHeight="1" x14ac:dyDescent="0.2">
      <c r="B79" s="19" t="s">
        <v>64</v>
      </c>
      <c r="C79" s="32">
        <v>264</v>
      </c>
      <c r="D79" s="32">
        <v>152</v>
      </c>
      <c r="E79" s="33">
        <v>57.6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54</v>
      </c>
      <c r="D82" s="35">
        <v>10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210</v>
      </c>
      <c r="D88" s="35">
        <v>142</v>
      </c>
      <c r="E88" s="36">
        <v>67.599999999999994</v>
      </c>
    </row>
    <row r="89" spans="2:5" ht="12" customHeight="1" x14ac:dyDescent="0.2">
      <c r="B89" s="19" t="s">
        <v>73</v>
      </c>
      <c r="C89" s="32">
        <v>469151</v>
      </c>
      <c r="D89" s="32">
        <v>36320</v>
      </c>
      <c r="E89" s="33">
        <v>7.7</v>
      </c>
    </row>
    <row r="90" spans="2:5" ht="12" customHeight="1" x14ac:dyDescent="0.2">
      <c r="B90" s="19" t="s">
        <v>74</v>
      </c>
      <c r="C90" s="38">
        <v>4142</v>
      </c>
      <c r="D90" s="38">
        <v>1792</v>
      </c>
      <c r="E90" s="39">
        <v>43.3</v>
      </c>
    </row>
    <row r="91" spans="2:5" ht="12" customHeight="1" x14ac:dyDescent="0.2">
      <c r="B91" s="19" t="s">
        <v>75</v>
      </c>
      <c r="C91" s="32">
        <v>62080</v>
      </c>
      <c r="D91" s="32">
        <v>17393</v>
      </c>
      <c r="E91" s="33">
        <v>28</v>
      </c>
    </row>
    <row r="92" spans="2:5" ht="12" customHeight="1" x14ac:dyDescent="0.2">
      <c r="B92" s="19" t="s">
        <v>76</v>
      </c>
      <c r="C92" s="32">
        <v>402725</v>
      </c>
      <c r="D92" s="32">
        <v>16959</v>
      </c>
      <c r="E92" s="33">
        <v>4.2</v>
      </c>
    </row>
    <row r="93" spans="2:5" ht="12" customHeight="1" x14ac:dyDescent="0.2">
      <c r="B93" s="19" t="s">
        <v>77</v>
      </c>
      <c r="C93" s="32">
        <v>204</v>
      </c>
      <c r="D93" s="32">
        <v>176</v>
      </c>
      <c r="E93" s="33">
        <v>86.3</v>
      </c>
    </row>
    <row r="94" spans="2:5" ht="12" customHeight="1" x14ac:dyDescent="0.2">
      <c r="B94" s="19" t="s">
        <v>78</v>
      </c>
      <c r="C94" s="32">
        <v>6892</v>
      </c>
      <c r="D94" s="32">
        <v>4988</v>
      </c>
      <c r="E94" s="33">
        <v>72.400000000000006</v>
      </c>
    </row>
    <row r="95" spans="2:5" ht="12" customHeight="1" x14ac:dyDescent="0.2">
      <c r="B95" s="19" t="s">
        <v>84</v>
      </c>
      <c r="C95" s="20">
        <v>764</v>
      </c>
      <c r="D95" s="20">
        <v>764</v>
      </c>
      <c r="E95" s="21">
        <v>100</v>
      </c>
    </row>
    <row r="96" spans="2:5" ht="12" customHeight="1" x14ac:dyDescent="0.2">
      <c r="B96" s="19" t="s">
        <v>79</v>
      </c>
      <c r="C96" s="32">
        <v>764</v>
      </c>
      <c r="D96" s="32">
        <v>764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7151A12-EEEC-4D8A-9932-DEF118B55A0A}"/>
    <hyperlink ref="D4" location="ŞUBAT!A1" display="ŞUBAT" xr:uid="{FF8D8AA3-02C4-404A-B479-D1651267794E}"/>
    <hyperlink ref="E4" location="MART!A1" display="MART" xr:uid="{5716012E-1A5C-47D4-985B-5D4B30D0A165}"/>
    <hyperlink ref="C5" location="NİSAN!A1" display="NİSAN" xr:uid="{9F3E9547-1079-4AF1-B71C-D224C30B9FEB}"/>
    <hyperlink ref="D5" location="MAYIS!A1" display="MAYIS" xr:uid="{9D89647A-FCE1-4216-90C7-263760EAB75C}"/>
    <hyperlink ref="E5" location="HAZİRAN!A1" display="HAZİRAN" xr:uid="{3A469467-312A-4FB9-B1A3-1B2E9E1BAA2B}"/>
    <hyperlink ref="C6" location="TEMMUZ!A1" display="TEMMUZ" xr:uid="{356C60F3-CD6D-4363-A93E-045700390DF1}"/>
    <hyperlink ref="D6" location="AĞUSTOS!A1" display="AĞUSTOS" xr:uid="{155B5C24-D701-4DFE-BFBB-6B1F2D42F37C}"/>
    <hyperlink ref="E6" location="EYLÜL!A1" display="EYLÜL" xr:uid="{711097DC-3417-4806-B2B6-986B45D2F655}"/>
    <hyperlink ref="C7" location="EKİM!A1" display="EKİM" xr:uid="{0372B293-9865-404E-BC55-5216E0F69BF3}"/>
    <hyperlink ref="D7" location="KASIM!A1" display="KASIM" xr:uid="{03110536-2993-40DD-B770-9C1BAB240986}"/>
    <hyperlink ref="E7" location="ARALIK!A1" display="ARALIK" xr:uid="{6E93BB36-7B24-49A5-83CE-96FC2FB0F9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320B-3F0D-49E1-B288-D03701E64384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1523633</v>
      </c>
      <c r="D10" s="20">
        <v>618614</v>
      </c>
      <c r="E10" s="21">
        <v>40.6</v>
      </c>
    </row>
    <row r="11" spans="2:5" ht="12" customHeight="1" x14ac:dyDescent="0.2">
      <c r="B11" s="22" t="s">
        <v>4</v>
      </c>
      <c r="C11" s="23">
        <v>925487</v>
      </c>
      <c r="D11" s="23">
        <v>550996</v>
      </c>
      <c r="E11" s="24">
        <v>59.5</v>
      </c>
    </row>
    <row r="12" spans="2:5" ht="12" customHeight="1" x14ac:dyDescent="0.2">
      <c r="B12" s="22" t="s">
        <v>5</v>
      </c>
      <c r="C12" s="23">
        <v>359674</v>
      </c>
      <c r="D12" s="23">
        <v>246716</v>
      </c>
      <c r="E12" s="24">
        <v>68.599999999999994</v>
      </c>
    </row>
    <row r="13" spans="2:5" ht="12" customHeight="1" x14ac:dyDescent="0.2">
      <c r="B13" s="22" t="s">
        <v>6</v>
      </c>
      <c r="C13" s="25">
        <v>291313</v>
      </c>
      <c r="D13" s="25">
        <v>214330</v>
      </c>
      <c r="E13" s="26">
        <v>73.599999999999994</v>
      </c>
    </row>
    <row r="14" spans="2:5" ht="12" customHeight="1" x14ac:dyDescent="0.2">
      <c r="B14" s="27" t="s">
        <v>7</v>
      </c>
      <c r="C14" s="28">
        <v>39912</v>
      </c>
      <c r="D14" s="28">
        <v>10881</v>
      </c>
      <c r="E14" s="29">
        <v>27.3</v>
      </c>
    </row>
    <row r="15" spans="2:5" ht="12" customHeight="1" x14ac:dyDescent="0.2">
      <c r="B15" s="27" t="s">
        <v>8</v>
      </c>
      <c r="C15" s="28">
        <v>6144</v>
      </c>
      <c r="D15" s="28">
        <v>3127</v>
      </c>
      <c r="E15" s="29">
        <v>50.9</v>
      </c>
    </row>
    <row r="16" spans="2:5" ht="12" customHeight="1" x14ac:dyDescent="0.2">
      <c r="B16" s="27" t="s">
        <v>9</v>
      </c>
      <c r="C16" s="28">
        <v>232076</v>
      </c>
      <c r="D16" s="28">
        <v>192164</v>
      </c>
      <c r="E16" s="29">
        <v>82.8</v>
      </c>
    </row>
    <row r="17" spans="2:5" ht="12" customHeight="1" x14ac:dyDescent="0.2">
      <c r="B17" s="27" t="s">
        <v>10</v>
      </c>
      <c r="C17" s="28">
        <v>13181</v>
      </c>
      <c r="D17" s="28">
        <v>8158</v>
      </c>
      <c r="E17" s="29">
        <v>61.9</v>
      </c>
    </row>
    <row r="18" spans="2:5" ht="12" customHeight="1" x14ac:dyDescent="0.2">
      <c r="B18" s="22" t="s">
        <v>11</v>
      </c>
      <c r="C18" s="23">
        <v>68361</v>
      </c>
      <c r="D18" s="23">
        <v>32386</v>
      </c>
      <c r="E18" s="24">
        <v>47.4</v>
      </c>
    </row>
    <row r="19" spans="2:5" ht="12" customHeight="1" x14ac:dyDescent="0.2">
      <c r="B19" s="27" t="s">
        <v>12</v>
      </c>
      <c r="C19" s="28">
        <v>34917</v>
      </c>
      <c r="D19" s="28">
        <v>5216</v>
      </c>
      <c r="E19" s="29">
        <v>14.9</v>
      </c>
    </row>
    <row r="20" spans="2:5" ht="12" customHeight="1" x14ac:dyDescent="0.2">
      <c r="B20" s="27" t="s">
        <v>13</v>
      </c>
      <c r="C20" s="28">
        <v>355</v>
      </c>
      <c r="D20" s="28">
        <v>55</v>
      </c>
      <c r="E20" s="29">
        <v>15.5</v>
      </c>
    </row>
    <row r="21" spans="2:5" ht="12" customHeight="1" x14ac:dyDescent="0.2">
      <c r="B21" s="27" t="s">
        <v>14</v>
      </c>
      <c r="C21" s="28">
        <v>33089</v>
      </c>
      <c r="D21" s="28">
        <v>27115</v>
      </c>
      <c r="E21" s="29">
        <v>81.900000000000006</v>
      </c>
    </row>
    <row r="22" spans="2:5" s="4" customFormat="1" ht="12" customHeight="1" x14ac:dyDescent="0.2">
      <c r="B22" s="22" t="s">
        <v>15</v>
      </c>
      <c r="C22" s="23">
        <v>82287</v>
      </c>
      <c r="D22" s="23">
        <v>53374</v>
      </c>
      <c r="E22" s="24">
        <v>64.900000000000006</v>
      </c>
    </row>
    <row r="23" spans="2:5" s="4" customFormat="1" ht="12" customHeight="1" x14ac:dyDescent="0.2">
      <c r="B23" s="27" t="s">
        <v>16</v>
      </c>
      <c r="C23" s="30">
        <v>776</v>
      </c>
      <c r="D23" s="30">
        <v>360</v>
      </c>
      <c r="E23" s="31">
        <v>46.4</v>
      </c>
    </row>
    <row r="24" spans="2:5" ht="12" customHeight="1" x14ac:dyDescent="0.2">
      <c r="B24" s="27" t="s">
        <v>17</v>
      </c>
      <c r="C24" s="30">
        <v>81511</v>
      </c>
      <c r="D24" s="30">
        <v>53014</v>
      </c>
      <c r="E24" s="31">
        <v>65</v>
      </c>
    </row>
    <row r="25" spans="2:5" s="4" customFormat="1" ht="12" customHeight="1" x14ac:dyDescent="0.2">
      <c r="B25" s="22" t="s">
        <v>18</v>
      </c>
      <c r="C25" s="23">
        <v>329996</v>
      </c>
      <c r="D25" s="23">
        <v>128556</v>
      </c>
      <c r="E25" s="24">
        <v>39</v>
      </c>
    </row>
    <row r="26" spans="2:5" ht="12" customHeight="1" x14ac:dyDescent="0.2">
      <c r="B26" s="22" t="s">
        <v>19</v>
      </c>
      <c r="C26" s="23">
        <v>194846</v>
      </c>
      <c r="D26" s="23">
        <v>75962</v>
      </c>
      <c r="E26" s="24">
        <v>39</v>
      </c>
    </row>
    <row r="27" spans="2:5" ht="12" customHeight="1" x14ac:dyDescent="0.2">
      <c r="B27" s="27" t="s">
        <v>20</v>
      </c>
      <c r="C27" s="28">
        <v>172216</v>
      </c>
      <c r="D27" s="28">
        <v>53653</v>
      </c>
      <c r="E27" s="29">
        <v>31.2</v>
      </c>
    </row>
    <row r="28" spans="2:5" ht="12" customHeight="1" x14ac:dyDescent="0.2">
      <c r="B28" s="27" t="s">
        <v>21</v>
      </c>
      <c r="C28" s="28">
        <v>22630</v>
      </c>
      <c r="D28" s="28">
        <v>22309</v>
      </c>
      <c r="E28" s="29">
        <v>98.6</v>
      </c>
    </row>
    <row r="29" spans="2:5" ht="12" customHeight="1" x14ac:dyDescent="0.2">
      <c r="B29" s="22" t="s">
        <v>22</v>
      </c>
      <c r="C29" s="25">
        <v>130874</v>
      </c>
      <c r="D29" s="25">
        <v>48830</v>
      </c>
      <c r="E29" s="26">
        <v>37.299999999999997</v>
      </c>
    </row>
    <row r="30" spans="2:5" ht="12" customHeight="1" x14ac:dyDescent="0.2">
      <c r="B30" s="27" t="s">
        <v>23</v>
      </c>
      <c r="C30" s="28">
        <v>79291</v>
      </c>
      <c r="D30" s="28">
        <v>-138</v>
      </c>
      <c r="E30" s="29">
        <v>-0.2</v>
      </c>
    </row>
    <row r="31" spans="2:5" s="4" customFormat="1" ht="12" customHeight="1" x14ac:dyDescent="0.2">
      <c r="B31" s="27" t="s">
        <v>24</v>
      </c>
      <c r="C31" s="28">
        <v>48603</v>
      </c>
      <c r="D31" s="28">
        <v>48441</v>
      </c>
      <c r="E31" s="29">
        <v>99.7</v>
      </c>
    </row>
    <row r="32" spans="2:5" ht="12" customHeight="1" x14ac:dyDescent="0.2">
      <c r="B32" s="27" t="s">
        <v>25</v>
      </c>
      <c r="C32" s="28">
        <v>439</v>
      </c>
      <c r="D32" s="28">
        <v>351</v>
      </c>
      <c r="E32" s="29">
        <v>80</v>
      </c>
    </row>
    <row r="33" spans="2:6" ht="12" customHeight="1" x14ac:dyDescent="0.2">
      <c r="B33" s="27" t="s">
        <v>26</v>
      </c>
      <c r="C33" s="28">
        <v>2509</v>
      </c>
      <c r="D33" s="28">
        <v>167</v>
      </c>
      <c r="E33" s="29">
        <v>6.7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32</v>
      </c>
      <c r="D35" s="28">
        <v>9</v>
      </c>
      <c r="E35" s="29">
        <v>28.1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4276</v>
      </c>
      <c r="D37" s="25">
        <v>3764</v>
      </c>
      <c r="E37" s="26">
        <v>88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8109</v>
      </c>
      <c r="D41" s="23">
        <v>8109</v>
      </c>
      <c r="E41" s="24">
        <v>100</v>
      </c>
    </row>
    <row r="42" spans="2:6" s="4" customFormat="1" ht="12" customHeight="1" x14ac:dyDescent="0.2">
      <c r="B42" s="27" t="s">
        <v>33</v>
      </c>
      <c r="C42" s="30">
        <v>830</v>
      </c>
      <c r="D42" s="30">
        <v>830</v>
      </c>
      <c r="E42" s="31">
        <v>100</v>
      </c>
    </row>
    <row r="43" spans="2:6" ht="12" customHeight="1" x14ac:dyDescent="0.2">
      <c r="B43" s="27" t="s">
        <v>34</v>
      </c>
      <c r="C43" s="30">
        <v>7275</v>
      </c>
      <c r="D43" s="30">
        <v>7275</v>
      </c>
      <c r="E43" s="31">
        <v>100</v>
      </c>
    </row>
    <row r="44" spans="2:6" s="4" customFormat="1" ht="12" customHeight="1" x14ac:dyDescent="0.2">
      <c r="B44" s="27" t="s">
        <v>35</v>
      </c>
      <c r="C44" s="28">
        <v>4</v>
      </c>
      <c r="D44" s="28">
        <v>4</v>
      </c>
      <c r="E44" s="29"/>
    </row>
    <row r="45" spans="2:6" ht="12" customHeight="1" x14ac:dyDescent="0.2">
      <c r="B45" s="22" t="s">
        <v>36</v>
      </c>
      <c r="C45" s="23">
        <v>69518</v>
      </c>
      <c r="D45" s="23">
        <v>50752</v>
      </c>
      <c r="E45" s="24">
        <v>73</v>
      </c>
    </row>
    <row r="46" spans="2:6" ht="12" customHeight="1" x14ac:dyDescent="0.2">
      <c r="B46" s="22" t="s">
        <v>37</v>
      </c>
      <c r="C46" s="25">
        <v>75776</v>
      </c>
      <c r="D46" s="25">
        <v>63486</v>
      </c>
      <c r="E46" s="26">
        <v>83.8</v>
      </c>
      <c r="F46" s="5"/>
    </row>
    <row r="47" spans="2:6" ht="12" customHeight="1" x14ac:dyDescent="0.2">
      <c r="B47" s="22" t="s">
        <v>38</v>
      </c>
      <c r="C47" s="25">
        <v>127</v>
      </c>
      <c r="D47" s="25">
        <v>3</v>
      </c>
      <c r="E47" s="26">
        <v>2.4</v>
      </c>
    </row>
    <row r="48" spans="2:6" ht="12" customHeight="1" x14ac:dyDescent="0.2">
      <c r="B48" s="19" t="s">
        <v>82</v>
      </c>
      <c r="C48" s="20">
        <v>27902</v>
      </c>
      <c r="D48" s="20">
        <v>23705</v>
      </c>
      <c r="E48" s="26">
        <v>85</v>
      </c>
    </row>
    <row r="49" spans="2:5" ht="12" customHeight="1" x14ac:dyDescent="0.2">
      <c r="B49" s="19" t="s">
        <v>39</v>
      </c>
      <c r="C49" s="32">
        <v>8970</v>
      </c>
      <c r="D49" s="32">
        <v>8867</v>
      </c>
      <c r="E49" s="33">
        <v>98.9</v>
      </c>
    </row>
    <row r="50" spans="2:5" ht="12" customHeight="1" x14ac:dyDescent="0.2">
      <c r="B50" s="19" t="s">
        <v>40</v>
      </c>
      <c r="C50" s="32">
        <v>8894</v>
      </c>
      <c r="D50" s="32">
        <v>8795</v>
      </c>
      <c r="E50" s="33">
        <v>98.9</v>
      </c>
    </row>
    <row r="51" spans="2:5" ht="12" customHeight="1" x14ac:dyDescent="0.2">
      <c r="B51" s="34" t="s">
        <v>41</v>
      </c>
      <c r="C51" s="35">
        <v>6</v>
      </c>
      <c r="D51" s="35">
        <v>6</v>
      </c>
      <c r="E51" s="36">
        <v>100</v>
      </c>
    </row>
    <row r="52" spans="2:5" ht="12" customHeight="1" x14ac:dyDescent="0.2">
      <c r="B52" s="34" t="s">
        <v>42</v>
      </c>
      <c r="C52" s="35">
        <v>8888</v>
      </c>
      <c r="D52" s="35">
        <v>8789</v>
      </c>
      <c r="E52" s="36">
        <v>98.9</v>
      </c>
    </row>
    <row r="53" spans="2:5" ht="12" customHeight="1" x14ac:dyDescent="0.2">
      <c r="B53" s="19" t="s">
        <v>43</v>
      </c>
      <c r="C53" s="32">
        <v>76</v>
      </c>
      <c r="D53" s="32">
        <v>72</v>
      </c>
      <c r="E53" s="33">
        <v>94.7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76</v>
      </c>
      <c r="D55" s="35">
        <v>72</v>
      </c>
      <c r="E55" s="36">
        <v>94.7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6547</v>
      </c>
      <c r="D59" s="32">
        <v>6547</v>
      </c>
      <c r="E59" s="33">
        <v>100</v>
      </c>
    </row>
    <row r="60" spans="2:5" ht="12" customHeight="1" x14ac:dyDescent="0.2">
      <c r="B60" s="19" t="s">
        <v>48</v>
      </c>
      <c r="C60" s="32">
        <v>6547</v>
      </c>
      <c r="D60" s="32">
        <v>6547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12192</v>
      </c>
      <c r="D62" s="32">
        <v>8109</v>
      </c>
      <c r="E62" s="33">
        <v>66.5</v>
      </c>
    </row>
    <row r="63" spans="2:5" s="4" customFormat="1" ht="12" customHeight="1" x14ac:dyDescent="0.2">
      <c r="B63" s="19" t="s">
        <v>51</v>
      </c>
      <c r="C63" s="32">
        <v>11863</v>
      </c>
      <c r="D63" s="32">
        <v>7780</v>
      </c>
      <c r="E63" s="33">
        <v>65.599999999999994</v>
      </c>
    </row>
    <row r="64" spans="2:5" ht="12" customHeight="1" x14ac:dyDescent="0.2">
      <c r="B64" s="19" t="s">
        <v>88</v>
      </c>
      <c r="C64" s="32">
        <v>329</v>
      </c>
      <c r="D64" s="32">
        <v>329</v>
      </c>
      <c r="E64" s="33">
        <v>100</v>
      </c>
    </row>
    <row r="65" spans="2:5" ht="12" customHeight="1" x14ac:dyDescent="0.2">
      <c r="B65" s="19" t="s">
        <v>52</v>
      </c>
      <c r="C65" s="32">
        <v>193</v>
      </c>
      <c r="D65" s="32">
        <v>182</v>
      </c>
      <c r="E65" s="33">
        <v>94.3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569573</v>
      </c>
      <c r="D71" s="20">
        <v>43242</v>
      </c>
      <c r="E71" s="21">
        <v>7.6</v>
      </c>
    </row>
    <row r="72" spans="2:5" ht="12" customHeight="1" x14ac:dyDescent="0.2">
      <c r="B72" s="19" t="s">
        <v>57</v>
      </c>
      <c r="C72" s="32">
        <v>101381</v>
      </c>
      <c r="D72" s="32">
        <v>4047</v>
      </c>
      <c r="E72" s="33">
        <v>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100725</v>
      </c>
      <c r="D75" s="38">
        <v>3397</v>
      </c>
      <c r="E75" s="39">
        <v>3.4</v>
      </c>
    </row>
    <row r="76" spans="2:5" ht="12" customHeight="1" x14ac:dyDescent="0.2">
      <c r="B76" s="19" t="s">
        <v>61</v>
      </c>
      <c r="C76" s="32">
        <v>656</v>
      </c>
      <c r="D76" s="32">
        <v>650</v>
      </c>
      <c r="E76" s="33">
        <v>99.1</v>
      </c>
    </row>
    <row r="77" spans="2:5" ht="12" customHeight="1" x14ac:dyDescent="0.2">
      <c r="B77" s="19" t="s">
        <v>62</v>
      </c>
      <c r="C77" s="32">
        <v>1894</v>
      </c>
      <c r="D77" s="32">
        <v>1159</v>
      </c>
      <c r="E77" s="33">
        <v>61.2</v>
      </c>
    </row>
    <row r="78" spans="2:5" ht="12" customHeight="1" x14ac:dyDescent="0.2">
      <c r="B78" s="19" t="s">
        <v>63</v>
      </c>
      <c r="C78" s="32">
        <v>1656</v>
      </c>
      <c r="D78" s="32">
        <v>1032</v>
      </c>
      <c r="E78" s="33">
        <v>62.3</v>
      </c>
    </row>
    <row r="79" spans="2:5" ht="12" customHeight="1" x14ac:dyDescent="0.2">
      <c r="B79" s="19" t="s">
        <v>64</v>
      </c>
      <c r="C79" s="32">
        <v>238</v>
      </c>
      <c r="D79" s="32">
        <v>127</v>
      </c>
      <c r="E79" s="33">
        <v>53.4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195</v>
      </c>
      <c r="D88" s="35">
        <v>127</v>
      </c>
      <c r="E88" s="36">
        <v>65.099999999999994</v>
      </c>
    </row>
    <row r="89" spans="2:5" ht="12" customHeight="1" x14ac:dyDescent="0.2">
      <c r="B89" s="19" t="s">
        <v>73</v>
      </c>
      <c r="C89" s="32">
        <v>460196</v>
      </c>
      <c r="D89" s="32">
        <v>33848</v>
      </c>
      <c r="E89" s="33">
        <v>7.4</v>
      </c>
    </row>
    <row r="90" spans="2:5" ht="12" customHeight="1" x14ac:dyDescent="0.2">
      <c r="B90" s="19" t="s">
        <v>74</v>
      </c>
      <c r="C90" s="38">
        <v>3857</v>
      </c>
      <c r="D90" s="38">
        <v>1523</v>
      </c>
      <c r="E90" s="39">
        <v>39.5</v>
      </c>
    </row>
    <row r="91" spans="2:5" ht="12" customHeight="1" x14ac:dyDescent="0.2">
      <c r="B91" s="19" t="s">
        <v>75</v>
      </c>
      <c r="C91" s="32">
        <v>59124</v>
      </c>
      <c r="D91" s="32">
        <v>15764</v>
      </c>
      <c r="E91" s="33">
        <v>26.7</v>
      </c>
    </row>
    <row r="92" spans="2:5" ht="12" customHeight="1" x14ac:dyDescent="0.2">
      <c r="B92" s="19" t="s">
        <v>76</v>
      </c>
      <c r="C92" s="32">
        <v>397039</v>
      </c>
      <c r="D92" s="32">
        <v>16413</v>
      </c>
      <c r="E92" s="33">
        <v>4.0999999999999996</v>
      </c>
    </row>
    <row r="93" spans="2:5" ht="12" customHeight="1" x14ac:dyDescent="0.2">
      <c r="B93" s="19" t="s">
        <v>77</v>
      </c>
      <c r="C93" s="32">
        <v>176</v>
      </c>
      <c r="D93" s="32">
        <v>148</v>
      </c>
      <c r="E93" s="33">
        <v>84.1</v>
      </c>
    </row>
    <row r="94" spans="2:5" ht="12" customHeight="1" x14ac:dyDescent="0.2">
      <c r="B94" s="19" t="s">
        <v>78</v>
      </c>
      <c r="C94" s="32">
        <v>6102</v>
      </c>
      <c r="D94" s="32">
        <v>4188</v>
      </c>
      <c r="E94" s="33">
        <v>68.599999999999994</v>
      </c>
    </row>
    <row r="95" spans="2:5" ht="12" customHeight="1" x14ac:dyDescent="0.2">
      <c r="B95" s="19" t="s">
        <v>84</v>
      </c>
      <c r="C95" s="20">
        <v>671</v>
      </c>
      <c r="D95" s="20">
        <v>671</v>
      </c>
      <c r="E95" s="21">
        <v>100</v>
      </c>
    </row>
    <row r="96" spans="2:5" ht="12" customHeight="1" x14ac:dyDescent="0.2">
      <c r="B96" s="19" t="s">
        <v>79</v>
      </c>
      <c r="C96" s="32">
        <v>671</v>
      </c>
      <c r="D96" s="32">
        <v>671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FB72A0F-D106-49B4-B103-D0CAF2370A44}"/>
    <hyperlink ref="D4" location="ŞUBAT!A1" display="ŞUBAT" xr:uid="{5A34D1EF-0B07-46C6-AFBD-F60EF055A7AA}"/>
    <hyperlink ref="E4" location="MART!A1" display="MART" xr:uid="{81063CF8-23F6-4DA7-958E-99C58D3B1C66}"/>
    <hyperlink ref="C5" location="NİSAN!A1" display="NİSAN" xr:uid="{EBB12A46-1C2F-4ABD-A67A-7E1510DC15AE}"/>
    <hyperlink ref="D5" location="MAYIS!A1" display="MAYIS" xr:uid="{4892EAB0-9696-4BD9-9E8B-E2C24D2E7D61}"/>
    <hyperlink ref="E5" location="HAZİRAN!A1" display="HAZİRAN" xr:uid="{4325498E-6A17-4D35-B6E5-9FE4C19FD60F}"/>
    <hyperlink ref="C6" location="TEMMUZ!A1" display="TEMMUZ" xr:uid="{F7B1E16A-D34F-4D52-B35F-C9509FFF8932}"/>
    <hyperlink ref="D6" location="AĞUSTOS!A1" display="AĞUSTOS" xr:uid="{04152E2F-3FA6-4AA1-8943-23C61A5E9D55}"/>
    <hyperlink ref="E6" location="EYLÜL!A1" display="EYLÜL" xr:uid="{CFC137EF-D472-4CEA-B7DF-BE95895884E9}"/>
    <hyperlink ref="C7" location="EKİM!A1" display="EKİM" xr:uid="{01530CF2-73FF-4324-96A2-4407F4E75998}"/>
    <hyperlink ref="D7" location="KASIM!A1" display="KASIM" xr:uid="{FA6CB544-8BD5-46C2-8C9A-5A27ECCDBBC9}"/>
    <hyperlink ref="E7" location="ARALIK!A1" display="ARALIK" xr:uid="{E81056FA-A881-4D7F-B2FB-B208A3EC36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20FB-0F37-4BAE-87C9-5B6834617677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1443719</v>
      </c>
      <c r="D10" s="20">
        <v>537777</v>
      </c>
      <c r="E10" s="21">
        <v>37.200000000000003</v>
      </c>
    </row>
    <row r="11" spans="2:5" ht="12" customHeight="1" x14ac:dyDescent="0.2">
      <c r="B11" s="22" t="s">
        <v>4</v>
      </c>
      <c r="C11" s="23">
        <v>853890</v>
      </c>
      <c r="D11" s="23">
        <v>477375</v>
      </c>
      <c r="E11" s="24">
        <v>55.9</v>
      </c>
    </row>
    <row r="12" spans="2:5" ht="12" customHeight="1" x14ac:dyDescent="0.2">
      <c r="B12" s="22" t="s">
        <v>5</v>
      </c>
      <c r="C12" s="23">
        <v>321271</v>
      </c>
      <c r="D12" s="23">
        <v>210947</v>
      </c>
      <c r="E12" s="24">
        <v>65.7</v>
      </c>
    </row>
    <row r="13" spans="2:5" ht="12" customHeight="1" x14ac:dyDescent="0.2">
      <c r="B13" s="22" t="s">
        <v>6</v>
      </c>
      <c r="C13" s="25">
        <v>263171</v>
      </c>
      <c r="D13" s="25">
        <v>186591</v>
      </c>
      <c r="E13" s="26">
        <v>70.900000000000006</v>
      </c>
    </row>
    <row r="14" spans="2:5" ht="12" customHeight="1" x14ac:dyDescent="0.2">
      <c r="B14" s="27" t="s">
        <v>7</v>
      </c>
      <c r="C14" s="28">
        <v>40025</v>
      </c>
      <c r="D14" s="28">
        <v>9077</v>
      </c>
      <c r="E14" s="29">
        <v>22.7</v>
      </c>
    </row>
    <row r="15" spans="2:5" ht="12" customHeight="1" x14ac:dyDescent="0.2">
      <c r="B15" s="27" t="s">
        <v>8</v>
      </c>
      <c r="C15" s="28">
        <v>6119</v>
      </c>
      <c r="D15" s="28">
        <v>2975</v>
      </c>
      <c r="E15" s="29">
        <v>48.6</v>
      </c>
    </row>
    <row r="16" spans="2:5" ht="12" customHeight="1" x14ac:dyDescent="0.2">
      <c r="B16" s="27" t="s">
        <v>9</v>
      </c>
      <c r="C16" s="28">
        <v>208083</v>
      </c>
      <c r="D16" s="28">
        <v>168801</v>
      </c>
      <c r="E16" s="29">
        <v>81.099999999999994</v>
      </c>
    </row>
    <row r="17" spans="2:5" ht="12" customHeight="1" x14ac:dyDescent="0.2">
      <c r="B17" s="27" t="s">
        <v>10</v>
      </c>
      <c r="C17" s="28">
        <v>8944</v>
      </c>
      <c r="D17" s="28">
        <v>5738</v>
      </c>
      <c r="E17" s="29">
        <v>64.2</v>
      </c>
    </row>
    <row r="18" spans="2:5" ht="12" customHeight="1" x14ac:dyDescent="0.2">
      <c r="B18" s="22" t="s">
        <v>11</v>
      </c>
      <c r="C18" s="23">
        <v>58100</v>
      </c>
      <c r="D18" s="23">
        <v>24356</v>
      </c>
      <c r="E18" s="24">
        <v>41.9</v>
      </c>
    </row>
    <row r="19" spans="2:5" ht="12" customHeight="1" x14ac:dyDescent="0.2">
      <c r="B19" s="27" t="s">
        <v>12</v>
      </c>
      <c r="C19" s="28">
        <v>35144</v>
      </c>
      <c r="D19" s="28">
        <v>4696</v>
      </c>
      <c r="E19" s="29">
        <v>13.4</v>
      </c>
    </row>
    <row r="20" spans="2:5" ht="12" customHeight="1" x14ac:dyDescent="0.2">
      <c r="B20" s="27" t="s">
        <v>13</v>
      </c>
      <c r="C20" s="28">
        <v>355</v>
      </c>
      <c r="D20" s="28">
        <v>55</v>
      </c>
      <c r="E20" s="29">
        <v>15.5</v>
      </c>
    </row>
    <row r="21" spans="2:5" ht="12" customHeight="1" x14ac:dyDescent="0.2">
      <c r="B21" s="27" t="s">
        <v>14</v>
      </c>
      <c r="C21" s="28">
        <v>22601</v>
      </c>
      <c r="D21" s="28">
        <v>19605</v>
      </c>
      <c r="E21" s="29">
        <v>86.7</v>
      </c>
    </row>
    <row r="22" spans="2:5" s="4" customFormat="1" ht="12" customHeight="1" x14ac:dyDescent="0.2">
      <c r="B22" s="22" t="s">
        <v>15</v>
      </c>
      <c r="C22" s="23">
        <v>82050</v>
      </c>
      <c r="D22" s="23">
        <v>47345</v>
      </c>
      <c r="E22" s="24">
        <v>57.7</v>
      </c>
    </row>
    <row r="23" spans="2:5" s="4" customFormat="1" ht="12" customHeight="1" x14ac:dyDescent="0.2">
      <c r="B23" s="27" t="s">
        <v>16</v>
      </c>
      <c r="C23" s="30">
        <v>719</v>
      </c>
      <c r="D23" s="30">
        <v>304</v>
      </c>
      <c r="E23" s="31">
        <v>42.3</v>
      </c>
    </row>
    <row r="24" spans="2:5" ht="12" customHeight="1" x14ac:dyDescent="0.2">
      <c r="B24" s="27" t="s">
        <v>17</v>
      </c>
      <c r="C24" s="30">
        <v>81331</v>
      </c>
      <c r="D24" s="30">
        <v>47041</v>
      </c>
      <c r="E24" s="31">
        <v>57.8</v>
      </c>
    </row>
    <row r="25" spans="2:5" s="4" customFormat="1" ht="12" customHeight="1" x14ac:dyDescent="0.2">
      <c r="B25" s="22" t="s">
        <v>18</v>
      </c>
      <c r="C25" s="23">
        <v>312509</v>
      </c>
      <c r="D25" s="23">
        <v>111592</v>
      </c>
      <c r="E25" s="24">
        <v>35.700000000000003</v>
      </c>
    </row>
    <row r="26" spans="2:5" ht="12" customHeight="1" x14ac:dyDescent="0.2">
      <c r="B26" s="22" t="s">
        <v>19</v>
      </c>
      <c r="C26" s="23">
        <v>184350</v>
      </c>
      <c r="D26" s="23">
        <v>65835</v>
      </c>
      <c r="E26" s="24">
        <v>35.700000000000003</v>
      </c>
    </row>
    <row r="27" spans="2:5" ht="12" customHeight="1" x14ac:dyDescent="0.2">
      <c r="B27" s="27" t="s">
        <v>20</v>
      </c>
      <c r="C27" s="28">
        <v>164633</v>
      </c>
      <c r="D27" s="28">
        <v>46388</v>
      </c>
      <c r="E27" s="29">
        <v>28.2</v>
      </c>
    </row>
    <row r="28" spans="2:5" ht="12" customHeight="1" x14ac:dyDescent="0.2">
      <c r="B28" s="27" t="s">
        <v>21</v>
      </c>
      <c r="C28" s="28">
        <v>19717</v>
      </c>
      <c r="D28" s="28">
        <v>19447</v>
      </c>
      <c r="E28" s="29">
        <v>98.6</v>
      </c>
    </row>
    <row r="29" spans="2:5" ht="12" customHeight="1" x14ac:dyDescent="0.2">
      <c r="B29" s="22" t="s">
        <v>22</v>
      </c>
      <c r="C29" s="25">
        <v>124299</v>
      </c>
      <c r="D29" s="25">
        <v>42405</v>
      </c>
      <c r="E29" s="26">
        <v>34.1</v>
      </c>
    </row>
    <row r="30" spans="2:5" ht="12" customHeight="1" x14ac:dyDescent="0.2">
      <c r="B30" s="27" t="s">
        <v>23</v>
      </c>
      <c r="C30" s="28">
        <v>79507</v>
      </c>
      <c r="D30" s="28">
        <v>40</v>
      </c>
      <c r="E30" s="29">
        <v>0.1</v>
      </c>
    </row>
    <row r="31" spans="2:5" s="4" customFormat="1" ht="12" customHeight="1" x14ac:dyDescent="0.2">
      <c r="B31" s="27" t="s">
        <v>24</v>
      </c>
      <c r="C31" s="28">
        <v>41939</v>
      </c>
      <c r="D31" s="28">
        <v>41839</v>
      </c>
      <c r="E31" s="29">
        <v>99.8</v>
      </c>
    </row>
    <row r="32" spans="2:5" ht="12" customHeight="1" x14ac:dyDescent="0.2">
      <c r="B32" s="27" t="s">
        <v>25</v>
      </c>
      <c r="C32" s="28">
        <v>380</v>
      </c>
      <c r="D32" s="28">
        <v>351</v>
      </c>
      <c r="E32" s="29">
        <v>92.4</v>
      </c>
    </row>
    <row r="33" spans="2:6" ht="12" customHeight="1" x14ac:dyDescent="0.2">
      <c r="B33" s="27" t="s">
        <v>26</v>
      </c>
      <c r="C33" s="28">
        <v>2443</v>
      </c>
      <c r="D33" s="28">
        <v>166</v>
      </c>
      <c r="E33" s="29">
        <v>6.8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30</v>
      </c>
      <c r="D35" s="28">
        <v>9</v>
      </c>
      <c r="E35" s="29">
        <v>30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3860</v>
      </c>
      <c r="D37" s="25">
        <v>3352</v>
      </c>
      <c r="E37" s="26">
        <v>86.8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6876</v>
      </c>
      <c r="D41" s="23">
        <v>6876</v>
      </c>
      <c r="E41" s="24">
        <v>100</v>
      </c>
    </row>
    <row r="42" spans="2:6" s="4" customFormat="1" ht="12" customHeight="1" x14ac:dyDescent="0.2">
      <c r="B42" s="27" t="s">
        <v>33</v>
      </c>
      <c r="C42" s="30">
        <v>768</v>
      </c>
      <c r="D42" s="30">
        <v>768</v>
      </c>
      <c r="E42" s="31">
        <v>100</v>
      </c>
    </row>
    <row r="43" spans="2:6" ht="12" customHeight="1" x14ac:dyDescent="0.2">
      <c r="B43" s="27" t="s">
        <v>34</v>
      </c>
      <c r="C43" s="30">
        <v>6104</v>
      </c>
      <c r="D43" s="30">
        <v>6104</v>
      </c>
      <c r="E43" s="31">
        <v>100</v>
      </c>
    </row>
    <row r="44" spans="2:6" s="4" customFormat="1" ht="12" customHeight="1" x14ac:dyDescent="0.2">
      <c r="B44" s="27" t="s">
        <v>35</v>
      </c>
      <c r="C44" s="28">
        <v>4</v>
      </c>
      <c r="D44" s="28">
        <v>4</v>
      </c>
      <c r="E44" s="29"/>
    </row>
    <row r="45" spans="2:6" ht="12" customHeight="1" x14ac:dyDescent="0.2">
      <c r="B45" s="22" t="s">
        <v>36</v>
      </c>
      <c r="C45" s="23">
        <v>63952</v>
      </c>
      <c r="D45" s="23">
        <v>45674</v>
      </c>
      <c r="E45" s="24">
        <v>71.400000000000006</v>
      </c>
    </row>
    <row r="46" spans="2:6" ht="12" customHeight="1" x14ac:dyDescent="0.2">
      <c r="B46" s="22" t="s">
        <v>37</v>
      </c>
      <c r="C46" s="25">
        <v>67107</v>
      </c>
      <c r="D46" s="25">
        <v>54937</v>
      </c>
      <c r="E46" s="26">
        <v>81.900000000000006</v>
      </c>
      <c r="F46" s="5"/>
    </row>
    <row r="47" spans="2:6" ht="12" customHeight="1" x14ac:dyDescent="0.2">
      <c r="B47" s="22" t="s">
        <v>38</v>
      </c>
      <c r="C47" s="25">
        <v>125</v>
      </c>
      <c r="D47" s="25">
        <v>4</v>
      </c>
      <c r="E47" s="26">
        <v>3.2</v>
      </c>
    </row>
    <row r="48" spans="2:6" ht="12" customHeight="1" x14ac:dyDescent="0.2">
      <c r="B48" s="19" t="s">
        <v>82</v>
      </c>
      <c r="C48" s="20">
        <v>24969</v>
      </c>
      <c r="D48" s="20">
        <v>20816</v>
      </c>
      <c r="E48" s="26">
        <v>83.4</v>
      </c>
    </row>
    <row r="49" spans="2:5" ht="12" customHeight="1" x14ac:dyDescent="0.2">
      <c r="B49" s="19" t="s">
        <v>39</v>
      </c>
      <c r="C49" s="32">
        <v>7856</v>
      </c>
      <c r="D49" s="32">
        <v>7760</v>
      </c>
      <c r="E49" s="33">
        <v>98.8</v>
      </c>
    </row>
    <row r="50" spans="2:5" ht="12" customHeight="1" x14ac:dyDescent="0.2">
      <c r="B50" s="19" t="s">
        <v>40</v>
      </c>
      <c r="C50" s="32">
        <v>7785</v>
      </c>
      <c r="D50" s="32">
        <v>7693</v>
      </c>
      <c r="E50" s="33">
        <v>98.8</v>
      </c>
    </row>
    <row r="51" spans="2:5" ht="12" customHeight="1" x14ac:dyDescent="0.2">
      <c r="B51" s="34" t="s">
        <v>41</v>
      </c>
      <c r="C51" s="35">
        <v>5</v>
      </c>
      <c r="D51" s="35">
        <v>5</v>
      </c>
      <c r="E51" s="36">
        <v>100</v>
      </c>
    </row>
    <row r="52" spans="2:5" ht="12" customHeight="1" x14ac:dyDescent="0.2">
      <c r="B52" s="34" t="s">
        <v>42</v>
      </c>
      <c r="C52" s="35">
        <v>7780</v>
      </c>
      <c r="D52" s="35">
        <v>7688</v>
      </c>
      <c r="E52" s="36">
        <v>98.8</v>
      </c>
    </row>
    <row r="53" spans="2:5" ht="12" customHeight="1" x14ac:dyDescent="0.2">
      <c r="B53" s="19" t="s">
        <v>43</v>
      </c>
      <c r="C53" s="32">
        <v>71</v>
      </c>
      <c r="D53" s="32">
        <v>67</v>
      </c>
      <c r="E53" s="33">
        <v>94.4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71</v>
      </c>
      <c r="D55" s="35">
        <v>67</v>
      </c>
      <c r="E55" s="36">
        <v>94.4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5961</v>
      </c>
      <c r="D59" s="32">
        <v>5961</v>
      </c>
      <c r="E59" s="33">
        <v>100</v>
      </c>
    </row>
    <row r="60" spans="2:5" ht="12" customHeight="1" x14ac:dyDescent="0.2">
      <c r="B60" s="19" t="s">
        <v>48</v>
      </c>
      <c r="C60" s="32">
        <v>5961</v>
      </c>
      <c r="D60" s="32">
        <v>5961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10961</v>
      </c>
      <c r="D62" s="32">
        <v>6922</v>
      </c>
      <c r="E62" s="33">
        <v>63.2</v>
      </c>
    </row>
    <row r="63" spans="2:5" s="4" customFormat="1" ht="12" customHeight="1" x14ac:dyDescent="0.2">
      <c r="B63" s="19" t="s">
        <v>51</v>
      </c>
      <c r="C63" s="32">
        <v>10678</v>
      </c>
      <c r="D63" s="32">
        <v>6639</v>
      </c>
      <c r="E63" s="33">
        <v>62.2</v>
      </c>
    </row>
    <row r="64" spans="2:5" ht="12" customHeight="1" x14ac:dyDescent="0.2">
      <c r="B64" s="19" t="s">
        <v>88</v>
      </c>
      <c r="C64" s="32">
        <v>283</v>
      </c>
      <c r="D64" s="32">
        <v>283</v>
      </c>
      <c r="E64" s="33">
        <v>100</v>
      </c>
    </row>
    <row r="65" spans="2:5" ht="12" customHeight="1" x14ac:dyDescent="0.2">
      <c r="B65" s="19" t="s">
        <v>52</v>
      </c>
      <c r="C65" s="32">
        <v>191</v>
      </c>
      <c r="D65" s="32">
        <v>173</v>
      </c>
      <c r="E65" s="33">
        <v>90.6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564259</v>
      </c>
      <c r="D71" s="20">
        <v>38985</v>
      </c>
      <c r="E71" s="21">
        <v>6.9</v>
      </c>
    </row>
    <row r="72" spans="2:5" ht="12" customHeight="1" x14ac:dyDescent="0.2">
      <c r="B72" s="19" t="s">
        <v>57</v>
      </c>
      <c r="C72" s="32">
        <v>101545</v>
      </c>
      <c r="D72" s="32">
        <v>3931</v>
      </c>
      <c r="E72" s="33">
        <v>3.9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100942</v>
      </c>
      <c r="D75" s="38">
        <v>3334</v>
      </c>
      <c r="E75" s="39">
        <v>3.3</v>
      </c>
    </row>
    <row r="76" spans="2:5" ht="12" customHeight="1" x14ac:dyDescent="0.2">
      <c r="B76" s="19" t="s">
        <v>61</v>
      </c>
      <c r="C76" s="32">
        <v>603</v>
      </c>
      <c r="D76" s="32">
        <v>597</v>
      </c>
      <c r="E76" s="33">
        <v>99</v>
      </c>
    </row>
    <row r="77" spans="2:5" ht="12" customHeight="1" x14ac:dyDescent="0.2">
      <c r="B77" s="19" t="s">
        <v>62</v>
      </c>
      <c r="C77" s="32">
        <v>1880</v>
      </c>
      <c r="D77" s="32">
        <v>1146</v>
      </c>
      <c r="E77" s="33">
        <v>61</v>
      </c>
    </row>
    <row r="78" spans="2:5" ht="12" customHeight="1" x14ac:dyDescent="0.2">
      <c r="B78" s="19" t="s">
        <v>63</v>
      </c>
      <c r="C78" s="32">
        <v>1656</v>
      </c>
      <c r="D78" s="32">
        <v>1032</v>
      </c>
      <c r="E78" s="33">
        <v>62.3</v>
      </c>
    </row>
    <row r="79" spans="2:5" ht="12" customHeight="1" x14ac:dyDescent="0.2">
      <c r="B79" s="19" t="s">
        <v>64</v>
      </c>
      <c r="C79" s="32">
        <v>224</v>
      </c>
      <c r="D79" s="32">
        <v>114</v>
      </c>
      <c r="E79" s="33">
        <v>50.9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181</v>
      </c>
      <c r="D88" s="35">
        <v>114</v>
      </c>
      <c r="E88" s="36">
        <v>63</v>
      </c>
    </row>
    <row r="89" spans="2:5" ht="12" customHeight="1" x14ac:dyDescent="0.2">
      <c r="B89" s="19" t="s">
        <v>73</v>
      </c>
      <c r="C89" s="32">
        <v>455327</v>
      </c>
      <c r="D89" s="32">
        <v>30314</v>
      </c>
      <c r="E89" s="33">
        <v>6.7</v>
      </c>
    </row>
    <row r="90" spans="2:5" ht="12" customHeight="1" x14ac:dyDescent="0.2">
      <c r="B90" s="19" t="s">
        <v>74</v>
      </c>
      <c r="C90" s="38">
        <v>3649</v>
      </c>
      <c r="D90" s="38">
        <v>1310</v>
      </c>
      <c r="E90" s="39">
        <v>35.9</v>
      </c>
    </row>
    <row r="91" spans="2:5" ht="12" customHeight="1" x14ac:dyDescent="0.2">
      <c r="B91" s="19" t="s">
        <v>75</v>
      </c>
      <c r="C91" s="32">
        <v>56051</v>
      </c>
      <c r="D91" s="32">
        <v>14063</v>
      </c>
      <c r="E91" s="33">
        <v>25.1</v>
      </c>
    </row>
    <row r="92" spans="2:5" ht="12" customHeight="1" x14ac:dyDescent="0.2">
      <c r="B92" s="19" t="s">
        <v>76</v>
      </c>
      <c r="C92" s="32">
        <v>395451</v>
      </c>
      <c r="D92" s="32">
        <v>14793</v>
      </c>
      <c r="E92" s="33">
        <v>3.7</v>
      </c>
    </row>
    <row r="93" spans="2:5" ht="12" customHeight="1" x14ac:dyDescent="0.2">
      <c r="B93" s="19" t="s">
        <v>77</v>
      </c>
      <c r="C93" s="32">
        <v>176</v>
      </c>
      <c r="D93" s="32">
        <v>148</v>
      </c>
      <c r="E93" s="33">
        <v>84.1</v>
      </c>
    </row>
    <row r="94" spans="2:5" ht="12" customHeight="1" x14ac:dyDescent="0.2">
      <c r="B94" s="19" t="s">
        <v>78</v>
      </c>
      <c r="C94" s="32">
        <v>5507</v>
      </c>
      <c r="D94" s="32">
        <v>3594</v>
      </c>
      <c r="E94" s="33">
        <v>65.3</v>
      </c>
    </row>
    <row r="95" spans="2:5" ht="12" customHeight="1" x14ac:dyDescent="0.2">
      <c r="B95" s="19" t="s">
        <v>84</v>
      </c>
      <c r="C95" s="20">
        <v>601</v>
      </c>
      <c r="D95" s="20">
        <v>601</v>
      </c>
      <c r="E95" s="21">
        <v>100</v>
      </c>
    </row>
    <row r="96" spans="2:5" ht="12" customHeight="1" x14ac:dyDescent="0.2">
      <c r="B96" s="19" t="s">
        <v>79</v>
      </c>
      <c r="C96" s="32">
        <v>601</v>
      </c>
      <c r="D96" s="32">
        <v>601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8AD6CD6-1CCC-4F30-9C0C-B222EC6034E7}"/>
    <hyperlink ref="D4" location="ŞUBAT!A1" display="ŞUBAT" xr:uid="{DD75E92C-42CA-4D47-8B65-AFBEFAAEEEA6}"/>
    <hyperlink ref="E4" location="MART!A1" display="MART" xr:uid="{2535CC09-F2DB-4E28-8C39-DA8F69C319F2}"/>
    <hyperlink ref="C5" location="NİSAN!A1" display="NİSAN" xr:uid="{26C8DF02-B026-4B1B-955D-837E2496FA93}"/>
    <hyperlink ref="D5" location="MAYIS!A1" display="MAYIS" xr:uid="{E9CB8AFB-41DB-459A-B39D-AFBF1D4A8DB1}"/>
    <hyperlink ref="E5" location="HAZİRAN!A1" display="HAZİRAN" xr:uid="{7078B520-262F-4494-A085-4661C2C02097}"/>
    <hyperlink ref="C6" location="TEMMUZ!A1" display="TEMMUZ" xr:uid="{658743BA-58DA-4E92-9CCC-AE8DEBADC7E2}"/>
    <hyperlink ref="D6" location="AĞUSTOS!A1" display="AĞUSTOS" xr:uid="{6A461C15-58DB-46D5-A041-43313BC0EE13}"/>
    <hyperlink ref="E6" location="EYLÜL!A1" display="EYLÜL" xr:uid="{FEC06230-3596-4185-B537-825F15139C69}"/>
    <hyperlink ref="C7" location="EKİM!A1" display="EKİM" xr:uid="{B7513B17-2FF0-475B-92C8-0742671F3748}"/>
    <hyperlink ref="D7" location="KASIM!A1" display="KASIM" xr:uid="{021F2905-FD56-4816-A0D8-287E4B198723}"/>
    <hyperlink ref="E7" location="ARALIK!A1" display="ARALIK" xr:uid="{EC49A38F-506E-448E-9742-85246ABE88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427F-9F6A-4060-A144-3C88F61AB667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1379454</v>
      </c>
      <c r="D10" s="20">
        <v>463022</v>
      </c>
      <c r="E10" s="21">
        <v>33.565599142849273</v>
      </c>
    </row>
    <row r="11" spans="2:5" ht="12" customHeight="1" x14ac:dyDescent="0.2">
      <c r="B11" s="22" t="s">
        <v>4</v>
      </c>
      <c r="C11" s="23">
        <v>800656</v>
      </c>
      <c r="D11" s="23">
        <v>409754</v>
      </c>
      <c r="E11" s="24">
        <v>51.17728462660618</v>
      </c>
    </row>
    <row r="12" spans="2:5" ht="12" customHeight="1" x14ac:dyDescent="0.2">
      <c r="B12" s="22" t="s">
        <v>5</v>
      </c>
      <c r="C12" s="23">
        <v>294408</v>
      </c>
      <c r="D12" s="23">
        <v>183117</v>
      </c>
      <c r="E12" s="24">
        <v>62.198377761473878</v>
      </c>
    </row>
    <row r="13" spans="2:5" ht="12" customHeight="1" x14ac:dyDescent="0.2">
      <c r="B13" s="22" t="s">
        <v>6</v>
      </c>
      <c r="C13" s="25">
        <v>236354</v>
      </c>
      <c r="D13" s="25">
        <v>158910</v>
      </c>
      <c r="E13" s="26">
        <v>67.233894920331366</v>
      </c>
    </row>
    <row r="14" spans="2:5" ht="12" customHeight="1" x14ac:dyDescent="0.2">
      <c r="B14" s="27" t="s">
        <v>7</v>
      </c>
      <c r="C14" s="28">
        <v>40069</v>
      </c>
      <c r="D14" s="28">
        <v>7320</v>
      </c>
      <c r="E14" s="29">
        <v>18.268486860166213</v>
      </c>
    </row>
    <row r="15" spans="2:5" ht="12" customHeight="1" x14ac:dyDescent="0.2">
      <c r="B15" s="27" t="s">
        <v>8</v>
      </c>
      <c r="C15" s="28">
        <v>6108</v>
      </c>
      <c r="D15" s="28">
        <v>2805</v>
      </c>
      <c r="E15" s="29">
        <v>45.923379174852656</v>
      </c>
    </row>
    <row r="16" spans="2:5" ht="12" customHeight="1" x14ac:dyDescent="0.2">
      <c r="B16" s="27" t="s">
        <v>9</v>
      </c>
      <c r="C16" s="28">
        <v>181286</v>
      </c>
      <c r="D16" s="28">
        <v>143097</v>
      </c>
      <c r="E16" s="29">
        <v>78.934390962346797</v>
      </c>
    </row>
    <row r="17" spans="2:5" ht="12" customHeight="1" x14ac:dyDescent="0.2">
      <c r="B17" s="27" t="s">
        <v>10</v>
      </c>
      <c r="C17" s="28">
        <v>8891</v>
      </c>
      <c r="D17" s="28">
        <v>5688</v>
      </c>
      <c r="E17" s="29">
        <v>63.974805983578896</v>
      </c>
    </row>
    <row r="18" spans="2:5" ht="12" customHeight="1" x14ac:dyDescent="0.2">
      <c r="B18" s="22" t="s">
        <v>11</v>
      </c>
      <c r="C18" s="23">
        <v>58054</v>
      </c>
      <c r="D18" s="23">
        <v>24207</v>
      </c>
      <c r="E18" s="24">
        <v>41.697385193096082</v>
      </c>
    </row>
    <row r="19" spans="2:5" ht="12" customHeight="1" x14ac:dyDescent="0.2">
      <c r="B19" s="27" t="s">
        <v>12</v>
      </c>
      <c r="C19" s="28">
        <v>35158</v>
      </c>
      <c r="D19" s="28">
        <v>4314</v>
      </c>
      <c r="E19" s="29">
        <v>12.270322543944479</v>
      </c>
    </row>
    <row r="20" spans="2:5" ht="12" customHeight="1" x14ac:dyDescent="0.2">
      <c r="B20" s="27" t="s">
        <v>13</v>
      </c>
      <c r="C20" s="28">
        <v>355</v>
      </c>
      <c r="D20" s="28">
        <v>43</v>
      </c>
      <c r="E20" s="29">
        <v>12.112676056338028</v>
      </c>
    </row>
    <row r="21" spans="2:5" ht="12" customHeight="1" x14ac:dyDescent="0.2">
      <c r="B21" s="27" t="s">
        <v>14</v>
      </c>
      <c r="C21" s="28">
        <v>22541</v>
      </c>
      <c r="D21" s="28">
        <v>19850</v>
      </c>
      <c r="E21" s="29">
        <v>88.061754136906075</v>
      </c>
    </row>
    <row r="22" spans="2:5" s="4" customFormat="1" ht="12" customHeight="1" x14ac:dyDescent="0.2">
      <c r="B22" s="22" t="s">
        <v>15</v>
      </c>
      <c r="C22" s="23">
        <v>81757</v>
      </c>
      <c r="D22" s="23">
        <v>31851</v>
      </c>
      <c r="E22" s="24">
        <v>38.958132025392324</v>
      </c>
    </row>
    <row r="23" spans="2:5" s="4" customFormat="1" ht="12" customHeight="1" x14ac:dyDescent="0.2">
      <c r="B23" s="27" t="s">
        <v>16</v>
      </c>
      <c r="C23" s="30">
        <v>704</v>
      </c>
      <c r="D23" s="30">
        <v>298</v>
      </c>
      <c r="E23" s="31">
        <v>42.329545454545453</v>
      </c>
    </row>
    <row r="24" spans="2:5" ht="12" customHeight="1" x14ac:dyDescent="0.2">
      <c r="B24" s="27" t="s">
        <v>17</v>
      </c>
      <c r="C24" s="30">
        <v>81053</v>
      </c>
      <c r="D24" s="30">
        <v>31553</v>
      </c>
      <c r="E24" s="31">
        <v>38.928849024712228</v>
      </c>
    </row>
    <row r="25" spans="2:5" s="4" customFormat="1" ht="12" customHeight="1" x14ac:dyDescent="0.2">
      <c r="B25" s="22" t="s">
        <v>18</v>
      </c>
      <c r="C25" s="23">
        <v>300016</v>
      </c>
      <c r="D25" s="23">
        <v>100806</v>
      </c>
      <c r="E25" s="24">
        <v>33.600207988907258</v>
      </c>
    </row>
    <row r="26" spans="2:5" ht="12" customHeight="1" x14ac:dyDescent="0.2">
      <c r="B26" s="22" t="s">
        <v>19</v>
      </c>
      <c r="C26" s="23">
        <v>178181</v>
      </c>
      <c r="D26" s="23">
        <v>61098</v>
      </c>
      <c r="E26" s="24">
        <v>34.289851330949986</v>
      </c>
    </row>
    <row r="27" spans="2:5" ht="12" customHeight="1" x14ac:dyDescent="0.2">
      <c r="B27" s="27" t="s">
        <v>20</v>
      </c>
      <c r="C27" s="28">
        <v>161815</v>
      </c>
      <c r="D27" s="28">
        <v>44990</v>
      </c>
      <c r="E27" s="29">
        <v>27.803355683960078</v>
      </c>
    </row>
    <row r="28" spans="2:5" ht="12" customHeight="1" x14ac:dyDescent="0.2">
      <c r="B28" s="27" t="s">
        <v>21</v>
      </c>
      <c r="C28" s="28">
        <v>16366</v>
      </c>
      <c r="D28" s="28">
        <v>16108</v>
      </c>
      <c r="E28" s="29">
        <v>98.423561041182936</v>
      </c>
    </row>
    <row r="29" spans="2:5" ht="12" customHeight="1" x14ac:dyDescent="0.2">
      <c r="B29" s="22" t="s">
        <v>22</v>
      </c>
      <c r="C29" s="25">
        <v>118564</v>
      </c>
      <c r="D29" s="25">
        <v>36930</v>
      </c>
      <c r="E29" s="26">
        <v>31.147734556863803</v>
      </c>
    </row>
    <row r="30" spans="2:5" ht="12" customHeight="1" x14ac:dyDescent="0.2">
      <c r="B30" s="27" t="s">
        <v>23</v>
      </c>
      <c r="C30" s="28">
        <v>79479</v>
      </c>
      <c r="D30" s="28">
        <v>38</v>
      </c>
      <c r="E30" s="29">
        <v>4.7811371557266696E-2</v>
      </c>
    </row>
    <row r="31" spans="2:5" s="4" customFormat="1" ht="12" customHeight="1" x14ac:dyDescent="0.2">
      <c r="B31" s="27" t="s">
        <v>24</v>
      </c>
      <c r="C31" s="28">
        <v>36527</v>
      </c>
      <c r="D31" s="28">
        <v>36382</v>
      </c>
      <c r="E31" s="29">
        <v>99.603033372573719</v>
      </c>
    </row>
    <row r="32" spans="2:5" ht="12" customHeight="1" x14ac:dyDescent="0.2">
      <c r="B32" s="27" t="s">
        <v>25</v>
      </c>
      <c r="C32" s="28">
        <v>380</v>
      </c>
      <c r="D32" s="28">
        <v>351</v>
      </c>
      <c r="E32" s="29">
        <v>92.368421052631575</v>
      </c>
    </row>
    <row r="33" spans="2:6" ht="12" customHeight="1" x14ac:dyDescent="0.2">
      <c r="B33" s="27" t="s">
        <v>26</v>
      </c>
      <c r="C33" s="28">
        <v>2150</v>
      </c>
      <c r="D33" s="28">
        <v>153</v>
      </c>
      <c r="E33" s="29">
        <v>7.1162790697674421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28</v>
      </c>
      <c r="D35" s="28">
        <v>6</v>
      </c>
      <c r="E35" s="29">
        <v>21.428571428571427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3271</v>
      </c>
      <c r="D37" s="25">
        <v>2778</v>
      </c>
      <c r="E37" s="26">
        <v>84.928156527055947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5879</v>
      </c>
      <c r="D41" s="23">
        <v>5879</v>
      </c>
      <c r="E41" s="24">
        <v>100</v>
      </c>
    </row>
    <row r="42" spans="2:6" s="4" customFormat="1" ht="12" customHeight="1" x14ac:dyDescent="0.2">
      <c r="B42" s="27" t="s">
        <v>33</v>
      </c>
      <c r="C42" s="30">
        <v>679</v>
      </c>
      <c r="D42" s="30">
        <v>679</v>
      </c>
      <c r="E42" s="31">
        <v>100</v>
      </c>
    </row>
    <row r="43" spans="2:6" ht="12" customHeight="1" x14ac:dyDescent="0.2">
      <c r="B43" s="27" t="s">
        <v>34</v>
      </c>
      <c r="C43" s="30">
        <v>5196</v>
      </c>
      <c r="D43" s="30">
        <v>5196</v>
      </c>
      <c r="E43" s="31">
        <v>100</v>
      </c>
    </row>
    <row r="44" spans="2:6" s="4" customFormat="1" ht="12" customHeight="1" x14ac:dyDescent="0.2">
      <c r="B44" s="27" t="s">
        <v>35</v>
      </c>
      <c r="C44" s="28">
        <v>4</v>
      </c>
      <c r="D44" s="28">
        <v>4</v>
      </c>
      <c r="E44" s="29"/>
    </row>
    <row r="45" spans="2:6" ht="12" customHeight="1" x14ac:dyDescent="0.2">
      <c r="B45" s="22" t="s">
        <v>36</v>
      </c>
      <c r="C45" s="23">
        <v>57206</v>
      </c>
      <c r="D45" s="23">
        <v>39011</v>
      </c>
      <c r="E45" s="24">
        <v>68.193895745201544</v>
      </c>
    </row>
    <row r="46" spans="2:6" ht="12" customHeight="1" x14ac:dyDescent="0.2">
      <c r="B46" s="22" t="s">
        <v>37</v>
      </c>
      <c r="C46" s="25">
        <v>61262</v>
      </c>
      <c r="D46" s="25">
        <v>49085</v>
      </c>
      <c r="E46" s="26">
        <v>80.123077927589691</v>
      </c>
      <c r="F46" s="5"/>
    </row>
    <row r="47" spans="2:6" ht="12" customHeight="1" x14ac:dyDescent="0.2">
      <c r="B47" s="22" t="s">
        <v>38</v>
      </c>
      <c r="C47" s="25">
        <v>128</v>
      </c>
      <c r="D47" s="25">
        <v>5</v>
      </c>
      <c r="E47" s="26">
        <v>3.90625</v>
      </c>
    </row>
    <row r="48" spans="2:6" ht="12" customHeight="1" x14ac:dyDescent="0.2">
      <c r="B48" s="19" t="s">
        <v>82</v>
      </c>
      <c r="C48" s="20">
        <v>21834</v>
      </c>
      <c r="D48" s="20">
        <v>17843</v>
      </c>
      <c r="E48" s="26">
        <v>81.721168819272691</v>
      </c>
    </row>
    <row r="49" spans="2:5" ht="12" customHeight="1" x14ac:dyDescent="0.2">
      <c r="B49" s="19" t="s">
        <v>39</v>
      </c>
      <c r="C49" s="32">
        <v>6979</v>
      </c>
      <c r="D49" s="32">
        <v>6886</v>
      </c>
      <c r="E49" s="33">
        <v>98.667430864020631</v>
      </c>
    </row>
    <row r="50" spans="2:5" ht="12" customHeight="1" x14ac:dyDescent="0.2">
      <c r="B50" s="19" t="s">
        <v>40</v>
      </c>
      <c r="C50" s="32">
        <v>6909</v>
      </c>
      <c r="D50" s="32">
        <v>6820</v>
      </c>
      <c r="E50" s="33">
        <v>98.711825155594155</v>
      </c>
    </row>
    <row r="51" spans="2:5" ht="12" customHeight="1" x14ac:dyDescent="0.2">
      <c r="B51" s="34" t="s">
        <v>41</v>
      </c>
      <c r="C51" s="35">
        <v>5</v>
      </c>
      <c r="D51" s="35">
        <v>5</v>
      </c>
      <c r="E51" s="36">
        <v>100</v>
      </c>
    </row>
    <row r="52" spans="2:5" ht="12" customHeight="1" x14ac:dyDescent="0.2">
      <c r="B52" s="34" t="s">
        <v>42</v>
      </c>
      <c r="C52" s="35">
        <v>6904</v>
      </c>
      <c r="D52" s="35">
        <v>6815</v>
      </c>
      <c r="E52" s="36">
        <v>98.710892236384709</v>
      </c>
    </row>
    <row r="53" spans="2:5" ht="12" customHeight="1" x14ac:dyDescent="0.2">
      <c r="B53" s="19" t="s">
        <v>43</v>
      </c>
      <c r="C53" s="32">
        <v>70</v>
      </c>
      <c r="D53" s="32">
        <v>66</v>
      </c>
      <c r="E53" s="33">
        <v>94.285714285714278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70</v>
      </c>
      <c r="D55" s="35">
        <v>66</v>
      </c>
      <c r="E55" s="36">
        <v>94.285714285714278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5474</v>
      </c>
      <c r="D59" s="32">
        <v>5474</v>
      </c>
      <c r="E59" s="33">
        <v>100</v>
      </c>
    </row>
    <row r="60" spans="2:5" ht="12" customHeight="1" x14ac:dyDescent="0.2">
      <c r="B60" s="19" t="s">
        <v>48</v>
      </c>
      <c r="C60" s="32">
        <v>5474</v>
      </c>
      <c r="D60" s="32">
        <v>5474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9191</v>
      </c>
      <c r="D62" s="32">
        <v>5314</v>
      </c>
      <c r="E62" s="33">
        <v>57.817430094657816</v>
      </c>
    </row>
    <row r="63" spans="2:5" s="4" customFormat="1" ht="12" customHeight="1" x14ac:dyDescent="0.2">
      <c r="B63" s="19" t="s">
        <v>51</v>
      </c>
      <c r="C63" s="32">
        <v>9188</v>
      </c>
      <c r="D63" s="32">
        <v>5311</v>
      </c>
      <c r="E63" s="33">
        <v>57.80365694383979</v>
      </c>
    </row>
    <row r="64" spans="2:5" ht="12" customHeight="1" x14ac:dyDescent="0.2">
      <c r="B64" s="19" t="s">
        <v>88</v>
      </c>
      <c r="C64" s="32">
        <v>3</v>
      </c>
      <c r="D64" s="32">
        <v>3</v>
      </c>
      <c r="E64" s="33">
        <v>100</v>
      </c>
    </row>
    <row r="65" spans="2:5" ht="12" customHeight="1" x14ac:dyDescent="0.2">
      <c r="B65" s="19" t="s">
        <v>52</v>
      </c>
      <c r="C65" s="32">
        <v>190</v>
      </c>
      <c r="D65" s="32">
        <v>169</v>
      </c>
      <c r="E65" s="33">
        <v>88.94736842105263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556393</v>
      </c>
      <c r="D71" s="20">
        <v>34854</v>
      </c>
      <c r="E71" s="21">
        <v>6.2642772285057502</v>
      </c>
    </row>
    <row r="72" spans="2:5" ht="12" customHeight="1" x14ac:dyDescent="0.2">
      <c r="B72" s="19" t="s">
        <v>57</v>
      </c>
      <c r="C72" s="32">
        <v>100509</v>
      </c>
      <c r="D72" s="32">
        <v>3554</v>
      </c>
      <c r="E72" s="33">
        <v>3.5360017510869675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99976</v>
      </c>
      <c r="D75" s="38">
        <v>3027</v>
      </c>
      <c r="E75" s="39">
        <v>3.0277266543970551</v>
      </c>
    </row>
    <row r="76" spans="2:5" ht="12" customHeight="1" x14ac:dyDescent="0.2">
      <c r="B76" s="19" t="s">
        <v>61</v>
      </c>
      <c r="C76" s="32">
        <v>533</v>
      </c>
      <c r="D76" s="32">
        <v>527</v>
      </c>
      <c r="E76" s="33">
        <v>98.874296435272043</v>
      </c>
    </row>
    <row r="77" spans="2:5" ht="12" customHeight="1" x14ac:dyDescent="0.2">
      <c r="B77" s="19" t="s">
        <v>62</v>
      </c>
      <c r="C77" s="32">
        <v>1844</v>
      </c>
      <c r="D77" s="32">
        <v>1048</v>
      </c>
      <c r="E77" s="33">
        <v>56.832971800433839</v>
      </c>
    </row>
    <row r="78" spans="2:5" ht="12" customHeight="1" x14ac:dyDescent="0.2">
      <c r="B78" s="19" t="s">
        <v>63</v>
      </c>
      <c r="C78" s="32">
        <v>1638</v>
      </c>
      <c r="D78" s="32">
        <v>953</v>
      </c>
      <c r="E78" s="33">
        <v>58.180708180708187</v>
      </c>
    </row>
    <row r="79" spans="2:5" ht="12" customHeight="1" x14ac:dyDescent="0.2">
      <c r="B79" s="19" t="s">
        <v>64</v>
      </c>
      <c r="C79" s="32">
        <v>206</v>
      </c>
      <c r="D79" s="32">
        <v>95</v>
      </c>
      <c r="E79" s="33">
        <v>46.116504854368934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163</v>
      </c>
      <c r="D88" s="35">
        <v>95</v>
      </c>
      <c r="E88" s="36">
        <v>58.282208588957054</v>
      </c>
    </row>
    <row r="89" spans="2:5" ht="12" customHeight="1" x14ac:dyDescent="0.2">
      <c r="B89" s="19" t="s">
        <v>73</v>
      </c>
      <c r="C89" s="32">
        <v>448912</v>
      </c>
      <c r="D89" s="32">
        <v>26991</v>
      </c>
      <c r="E89" s="33">
        <v>6.0125369782941869</v>
      </c>
    </row>
    <row r="90" spans="2:5" ht="12" customHeight="1" x14ac:dyDescent="0.2">
      <c r="B90" s="19" t="s">
        <v>74</v>
      </c>
      <c r="C90" s="38">
        <v>3389</v>
      </c>
      <c r="D90" s="38">
        <v>1148</v>
      </c>
      <c r="E90" s="39">
        <v>33.874299203304808</v>
      </c>
    </row>
    <row r="91" spans="2:5" ht="12" customHeight="1" x14ac:dyDescent="0.2">
      <c r="B91" s="19" t="s">
        <v>75</v>
      </c>
      <c r="C91" s="32">
        <v>53104</v>
      </c>
      <c r="D91" s="32">
        <v>12489</v>
      </c>
      <c r="E91" s="33">
        <v>23.518002410364566</v>
      </c>
    </row>
    <row r="92" spans="2:5" ht="12" customHeight="1" x14ac:dyDescent="0.2">
      <c r="B92" s="19" t="s">
        <v>76</v>
      </c>
      <c r="C92" s="32">
        <v>392243</v>
      </c>
      <c r="D92" s="32">
        <v>13206</v>
      </c>
      <c r="E92" s="33">
        <v>3.3667904844700862</v>
      </c>
    </row>
    <row r="93" spans="2:5" ht="12" customHeight="1" x14ac:dyDescent="0.2">
      <c r="B93" s="19" t="s">
        <v>77</v>
      </c>
      <c r="C93" s="32">
        <v>176</v>
      </c>
      <c r="D93" s="32">
        <v>148</v>
      </c>
      <c r="E93" s="33">
        <v>84.090909090909093</v>
      </c>
    </row>
    <row r="94" spans="2:5" ht="12" customHeight="1" x14ac:dyDescent="0.2">
      <c r="B94" s="19" t="s">
        <v>78</v>
      </c>
      <c r="C94" s="32">
        <v>5128</v>
      </c>
      <c r="D94" s="32">
        <v>3261</v>
      </c>
      <c r="E94" s="33">
        <v>63.592043681747271</v>
      </c>
    </row>
    <row r="95" spans="2:5" ht="12" customHeight="1" x14ac:dyDescent="0.2">
      <c r="B95" s="19" t="s">
        <v>84</v>
      </c>
      <c r="C95" s="20">
        <v>571</v>
      </c>
      <c r="D95" s="20">
        <v>571</v>
      </c>
      <c r="E95" s="21">
        <v>100</v>
      </c>
    </row>
    <row r="96" spans="2:5" ht="12" customHeight="1" x14ac:dyDescent="0.2">
      <c r="B96" s="19" t="s">
        <v>79</v>
      </c>
      <c r="C96" s="32">
        <v>571</v>
      </c>
      <c r="D96" s="32">
        <v>571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D90B2A0-4455-41F9-A55C-6564358AC87E}"/>
    <hyperlink ref="D4" location="ŞUBAT!A1" display="ŞUBAT" xr:uid="{71CDC735-C950-4316-AD47-90FAA5BA40A1}"/>
    <hyperlink ref="E4" location="MART!A1" display="MART" xr:uid="{E7489470-33DA-4EB2-AE4E-FC1FA082906F}"/>
    <hyperlink ref="C5" location="NİSAN!A1" display="NİSAN" xr:uid="{FB865223-0CBD-4A80-9BD0-12AC1442D8A1}"/>
    <hyperlink ref="D5" location="MAYIS!A1" display="MAYIS" xr:uid="{7C62353C-98BF-4209-B9E1-CF025ABFB6CF}"/>
    <hyperlink ref="E5" location="HAZİRAN!A1" display="HAZİRAN" xr:uid="{22B5129C-EEBA-47B7-A785-FA03909B2416}"/>
    <hyperlink ref="C6" location="TEMMUZ!A1" display="TEMMUZ" xr:uid="{81030A50-5E18-4878-ACF5-7B8A973B1F1D}"/>
    <hyperlink ref="D6" location="AĞUSTOS!A1" display="AĞUSTOS" xr:uid="{09079018-4848-4A4D-9910-2AEACD37E69B}"/>
    <hyperlink ref="E6" location="EYLÜL!A1" display="EYLÜL" xr:uid="{2A1B4DED-2F15-4FAF-AF26-0112608C1D5B}"/>
    <hyperlink ref="C7" location="EKİM!A1" display="EKİM" xr:uid="{4E1054EC-61C3-42E9-A22D-C2AE2319FA6B}"/>
    <hyperlink ref="D7" location="KASIM!A1" display="KASIM" xr:uid="{59E4C9C9-D0CC-4995-BE03-027D624D9B8A}"/>
    <hyperlink ref="E7" location="ARALIK!A1" display="ARALIK" xr:uid="{FD67BDE4-BC80-4827-9DC8-7F0EC27E58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3CF0-123B-41EA-9658-56E5E83E87EF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1310397</v>
      </c>
      <c r="D10" s="20">
        <v>392159</v>
      </c>
      <c r="E10" s="21">
        <v>29.926732127744494</v>
      </c>
    </row>
    <row r="11" spans="2:5" ht="12" customHeight="1" x14ac:dyDescent="0.2">
      <c r="B11" s="22" t="s">
        <v>4</v>
      </c>
      <c r="C11" s="23">
        <v>744392</v>
      </c>
      <c r="D11" s="23">
        <v>348046</v>
      </c>
      <c r="E11" s="24">
        <v>46.755741598512614</v>
      </c>
    </row>
    <row r="12" spans="2:5" ht="12" customHeight="1" x14ac:dyDescent="0.2">
      <c r="B12" s="22" t="s">
        <v>5</v>
      </c>
      <c r="C12" s="23">
        <v>270491</v>
      </c>
      <c r="D12" s="23">
        <v>154807</v>
      </c>
      <c r="E12" s="24">
        <v>57.231848749126591</v>
      </c>
    </row>
    <row r="13" spans="2:5" ht="12" customHeight="1" x14ac:dyDescent="0.2">
      <c r="B13" s="22" t="s">
        <v>6</v>
      </c>
      <c r="C13" s="25">
        <v>211952</v>
      </c>
      <c r="D13" s="25">
        <v>132717</v>
      </c>
      <c r="E13" s="26">
        <v>62.616535819430815</v>
      </c>
    </row>
    <row r="14" spans="2:5" ht="12" customHeight="1" x14ac:dyDescent="0.2">
      <c r="B14" s="27" t="s">
        <v>7</v>
      </c>
      <c r="C14" s="28">
        <v>40171</v>
      </c>
      <c r="D14" s="28">
        <v>6608</v>
      </c>
      <c r="E14" s="29">
        <v>16.449677628139703</v>
      </c>
    </row>
    <row r="15" spans="2:5" ht="12" customHeight="1" x14ac:dyDescent="0.2">
      <c r="B15" s="27" t="s">
        <v>8</v>
      </c>
      <c r="C15" s="28">
        <v>6085</v>
      </c>
      <c r="D15" s="28">
        <v>2424</v>
      </c>
      <c r="E15" s="29">
        <v>39.835661462612983</v>
      </c>
    </row>
    <row r="16" spans="2:5" ht="12" customHeight="1" x14ac:dyDescent="0.2">
      <c r="B16" s="27" t="s">
        <v>9</v>
      </c>
      <c r="C16" s="28">
        <v>156595</v>
      </c>
      <c r="D16" s="28">
        <v>118123</v>
      </c>
      <c r="E16" s="29">
        <v>75.432165777962254</v>
      </c>
    </row>
    <row r="17" spans="2:5" ht="12" customHeight="1" x14ac:dyDescent="0.2">
      <c r="B17" s="27" t="s">
        <v>10</v>
      </c>
      <c r="C17" s="28">
        <v>9101</v>
      </c>
      <c r="D17" s="28">
        <v>5562</v>
      </c>
      <c r="E17" s="29">
        <v>61.114163278760579</v>
      </c>
    </row>
    <row r="18" spans="2:5" ht="12" customHeight="1" x14ac:dyDescent="0.2">
      <c r="B18" s="22" t="s">
        <v>11</v>
      </c>
      <c r="C18" s="23">
        <v>58539</v>
      </c>
      <c r="D18" s="23">
        <v>22090</v>
      </c>
      <c r="E18" s="24">
        <v>37.735526742855193</v>
      </c>
    </row>
    <row r="19" spans="2:5" ht="12" customHeight="1" x14ac:dyDescent="0.2">
      <c r="B19" s="27" t="s">
        <v>12</v>
      </c>
      <c r="C19" s="28">
        <v>35385</v>
      </c>
      <c r="D19" s="28">
        <v>2990</v>
      </c>
      <c r="E19" s="29">
        <v>8.4499081531722471</v>
      </c>
    </row>
    <row r="20" spans="2:5" ht="12" customHeight="1" x14ac:dyDescent="0.2">
      <c r="B20" s="27" t="s">
        <v>13</v>
      </c>
      <c r="C20" s="28">
        <v>354</v>
      </c>
      <c r="D20" s="28">
        <v>24</v>
      </c>
      <c r="E20" s="29">
        <v>6.7796610169491522</v>
      </c>
    </row>
    <row r="21" spans="2:5" ht="12" customHeight="1" x14ac:dyDescent="0.2">
      <c r="B21" s="27" t="s">
        <v>14</v>
      </c>
      <c r="C21" s="28">
        <v>22800</v>
      </c>
      <c r="D21" s="28">
        <v>19076</v>
      </c>
      <c r="E21" s="29">
        <v>83.666666666666671</v>
      </c>
    </row>
    <row r="22" spans="2:5" s="4" customFormat="1" ht="12" customHeight="1" x14ac:dyDescent="0.2">
      <c r="B22" s="22" t="s">
        <v>15</v>
      </c>
      <c r="C22" s="23">
        <v>81307</v>
      </c>
      <c r="D22" s="23">
        <v>29723</v>
      </c>
      <c r="E22" s="24">
        <v>36.55650804973741</v>
      </c>
    </row>
    <row r="23" spans="2:5" s="4" customFormat="1" ht="12" customHeight="1" x14ac:dyDescent="0.2">
      <c r="B23" s="27" t="s">
        <v>16</v>
      </c>
      <c r="C23" s="30">
        <v>696</v>
      </c>
      <c r="D23" s="30">
        <v>279</v>
      </c>
      <c r="E23" s="31">
        <v>40.086206896551722</v>
      </c>
    </row>
    <row r="24" spans="2:5" ht="12" customHeight="1" x14ac:dyDescent="0.2">
      <c r="B24" s="27" t="s">
        <v>17</v>
      </c>
      <c r="C24" s="30">
        <v>80611</v>
      </c>
      <c r="D24" s="30">
        <v>29444</v>
      </c>
      <c r="E24" s="31">
        <v>36.526032427336219</v>
      </c>
    </row>
    <row r="25" spans="2:5" s="4" customFormat="1" ht="12" customHeight="1" x14ac:dyDescent="0.2">
      <c r="B25" s="22" t="s">
        <v>18</v>
      </c>
      <c r="C25" s="23">
        <v>283293</v>
      </c>
      <c r="D25" s="23">
        <v>84800</v>
      </c>
      <c r="E25" s="24">
        <v>29.93367291108499</v>
      </c>
    </row>
    <row r="26" spans="2:5" ht="12" customHeight="1" x14ac:dyDescent="0.2">
      <c r="B26" s="22" t="s">
        <v>19</v>
      </c>
      <c r="C26" s="23">
        <v>168852</v>
      </c>
      <c r="D26" s="23">
        <v>52532</v>
      </c>
      <c r="E26" s="24">
        <v>31.111269040343021</v>
      </c>
    </row>
    <row r="27" spans="2:5" ht="12" customHeight="1" x14ac:dyDescent="0.2">
      <c r="B27" s="27" t="s">
        <v>20</v>
      </c>
      <c r="C27" s="28">
        <v>155889</v>
      </c>
      <c r="D27" s="28">
        <v>39830</v>
      </c>
      <c r="E27" s="29">
        <v>25.550231254289912</v>
      </c>
    </row>
    <row r="28" spans="2:5" ht="12" customHeight="1" x14ac:dyDescent="0.2">
      <c r="B28" s="27" t="s">
        <v>21</v>
      </c>
      <c r="C28" s="28">
        <v>12963</v>
      </c>
      <c r="D28" s="28">
        <v>12702</v>
      </c>
      <c r="E28" s="29">
        <v>97.986577181208062</v>
      </c>
    </row>
    <row r="29" spans="2:5" ht="12" customHeight="1" x14ac:dyDescent="0.2">
      <c r="B29" s="22" t="s">
        <v>22</v>
      </c>
      <c r="C29" s="25">
        <v>111657</v>
      </c>
      <c r="D29" s="25">
        <v>29980</v>
      </c>
      <c r="E29" s="26">
        <v>26.850085529792132</v>
      </c>
    </row>
    <row r="30" spans="2:5" ht="12" customHeight="1" x14ac:dyDescent="0.2">
      <c r="B30" s="27" t="s">
        <v>23</v>
      </c>
      <c r="C30" s="28">
        <v>79478</v>
      </c>
      <c r="D30" s="28">
        <v>9</v>
      </c>
      <c r="E30" s="29">
        <v>1.1323888371624853E-2</v>
      </c>
    </row>
    <row r="31" spans="2:5" s="4" customFormat="1" ht="12" customHeight="1" x14ac:dyDescent="0.2">
      <c r="B31" s="27" t="s">
        <v>24</v>
      </c>
      <c r="C31" s="28">
        <v>29696</v>
      </c>
      <c r="D31" s="28">
        <v>29530</v>
      </c>
      <c r="E31" s="29">
        <v>99.441002155172413</v>
      </c>
    </row>
    <row r="32" spans="2:5" ht="12" customHeight="1" x14ac:dyDescent="0.2">
      <c r="B32" s="27" t="s">
        <v>25</v>
      </c>
      <c r="C32" s="28">
        <v>347</v>
      </c>
      <c r="D32" s="28">
        <v>287</v>
      </c>
      <c r="E32" s="29">
        <v>82.708933717579242</v>
      </c>
    </row>
    <row r="33" spans="2:6" ht="12" customHeight="1" x14ac:dyDescent="0.2">
      <c r="B33" s="27" t="s">
        <v>26</v>
      </c>
      <c r="C33" s="28">
        <v>2110</v>
      </c>
      <c r="D33" s="28">
        <v>148</v>
      </c>
      <c r="E33" s="29">
        <v>7.0142180094786735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26</v>
      </c>
      <c r="D35" s="28">
        <v>6</v>
      </c>
      <c r="E35" s="29">
        <v>23.076923076923077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2784</v>
      </c>
      <c r="D37" s="25">
        <v>2288</v>
      </c>
      <c r="E37" s="26">
        <v>82.18390804597702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4598</v>
      </c>
      <c r="D41" s="23">
        <v>4598</v>
      </c>
      <c r="E41" s="24">
        <v>100</v>
      </c>
    </row>
    <row r="42" spans="2:6" s="4" customFormat="1" ht="12" customHeight="1" x14ac:dyDescent="0.2">
      <c r="B42" s="27" t="s">
        <v>33</v>
      </c>
      <c r="C42" s="30">
        <v>578</v>
      </c>
      <c r="D42" s="30">
        <v>578</v>
      </c>
      <c r="E42" s="31">
        <v>100</v>
      </c>
    </row>
    <row r="43" spans="2:6" ht="12" customHeight="1" x14ac:dyDescent="0.2">
      <c r="B43" s="27" t="s">
        <v>34</v>
      </c>
      <c r="C43" s="30">
        <v>4016</v>
      </c>
      <c r="D43" s="30">
        <v>4016</v>
      </c>
      <c r="E43" s="31">
        <v>100</v>
      </c>
    </row>
    <row r="44" spans="2:6" s="4" customFormat="1" ht="12" customHeight="1" x14ac:dyDescent="0.2">
      <c r="B44" s="27" t="s">
        <v>35</v>
      </c>
      <c r="C44" s="28">
        <v>4</v>
      </c>
      <c r="D44" s="28">
        <v>4</v>
      </c>
      <c r="E44" s="29"/>
    </row>
    <row r="45" spans="2:6" ht="12" customHeight="1" x14ac:dyDescent="0.2">
      <c r="B45" s="22" t="s">
        <v>36</v>
      </c>
      <c r="C45" s="23">
        <v>51348</v>
      </c>
      <c r="D45" s="23">
        <v>32987</v>
      </c>
      <c r="E45" s="24">
        <v>64.24203474332009</v>
      </c>
    </row>
    <row r="46" spans="2:6" ht="12" customHeight="1" x14ac:dyDescent="0.2">
      <c r="B46" s="22" t="s">
        <v>37</v>
      </c>
      <c r="C46" s="25">
        <v>53230</v>
      </c>
      <c r="D46" s="25">
        <v>41128</v>
      </c>
      <c r="E46" s="26">
        <v>77.264700356941574</v>
      </c>
      <c r="F46" s="5"/>
    </row>
    <row r="47" spans="2:6" ht="12" customHeight="1" x14ac:dyDescent="0.2">
      <c r="B47" s="22" t="s">
        <v>38</v>
      </c>
      <c r="C47" s="25">
        <v>125</v>
      </c>
      <c r="D47" s="25">
        <v>3</v>
      </c>
      <c r="E47" s="26">
        <v>2.4</v>
      </c>
    </row>
    <row r="48" spans="2:6" ht="12" customHeight="1" x14ac:dyDescent="0.2">
      <c r="B48" s="19" t="s">
        <v>82</v>
      </c>
      <c r="C48" s="20">
        <v>19062</v>
      </c>
      <c r="D48" s="20">
        <v>15172</v>
      </c>
      <c r="E48" s="26">
        <v>79.592907354947016</v>
      </c>
    </row>
    <row r="49" spans="2:5" ht="12" customHeight="1" x14ac:dyDescent="0.2">
      <c r="B49" s="19" t="s">
        <v>39</v>
      </c>
      <c r="C49" s="32">
        <v>5801</v>
      </c>
      <c r="D49" s="32">
        <v>5710</v>
      </c>
      <c r="E49" s="33">
        <v>98.431304947422859</v>
      </c>
    </row>
    <row r="50" spans="2:5" ht="12" customHeight="1" x14ac:dyDescent="0.2">
      <c r="B50" s="19" t="s">
        <v>40</v>
      </c>
      <c r="C50" s="32">
        <v>5732</v>
      </c>
      <c r="D50" s="32">
        <v>5645</v>
      </c>
      <c r="E50" s="33">
        <v>98.482205163991622</v>
      </c>
    </row>
    <row r="51" spans="2:5" ht="12" customHeight="1" x14ac:dyDescent="0.2">
      <c r="B51" s="34" t="s">
        <v>41</v>
      </c>
      <c r="C51" s="35">
        <v>5</v>
      </c>
      <c r="D51" s="35">
        <v>5</v>
      </c>
      <c r="E51" s="36">
        <v>100</v>
      </c>
    </row>
    <row r="52" spans="2:5" ht="12" customHeight="1" x14ac:dyDescent="0.2">
      <c r="B52" s="34" t="s">
        <v>42</v>
      </c>
      <c r="C52" s="35">
        <v>5727</v>
      </c>
      <c r="D52" s="35">
        <v>5640</v>
      </c>
      <c r="E52" s="36">
        <v>98.480880041906758</v>
      </c>
    </row>
    <row r="53" spans="2:5" ht="12" customHeight="1" x14ac:dyDescent="0.2">
      <c r="B53" s="19" t="s">
        <v>43</v>
      </c>
      <c r="C53" s="32">
        <v>69</v>
      </c>
      <c r="D53" s="32">
        <v>65</v>
      </c>
      <c r="E53" s="33">
        <v>94.20289855072464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69</v>
      </c>
      <c r="D55" s="35">
        <v>65</v>
      </c>
      <c r="E55" s="36">
        <v>94.20289855072464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4948</v>
      </c>
      <c r="D59" s="32">
        <v>4948</v>
      </c>
      <c r="E59" s="33">
        <v>100</v>
      </c>
    </row>
    <row r="60" spans="2:5" ht="12" customHeight="1" x14ac:dyDescent="0.2">
      <c r="B60" s="19" t="s">
        <v>48</v>
      </c>
      <c r="C60" s="32">
        <v>4948</v>
      </c>
      <c r="D60" s="32">
        <v>4948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8124</v>
      </c>
      <c r="D62" s="32">
        <v>4352</v>
      </c>
      <c r="E62" s="33">
        <v>53.569670113244705</v>
      </c>
    </row>
    <row r="63" spans="2:5" s="4" customFormat="1" ht="12" customHeight="1" x14ac:dyDescent="0.2">
      <c r="B63" s="19" t="s">
        <v>51</v>
      </c>
      <c r="C63" s="32">
        <v>8121</v>
      </c>
      <c r="D63" s="32">
        <v>4349</v>
      </c>
      <c r="E63" s="33">
        <v>53.552518162787834</v>
      </c>
    </row>
    <row r="64" spans="2:5" ht="12" customHeight="1" x14ac:dyDescent="0.2">
      <c r="B64" s="19" t="s">
        <v>88</v>
      </c>
      <c r="C64" s="32">
        <v>3</v>
      </c>
      <c r="D64" s="32">
        <v>3</v>
      </c>
      <c r="E64" s="33">
        <v>100</v>
      </c>
    </row>
    <row r="65" spans="2:5" ht="12" customHeight="1" x14ac:dyDescent="0.2">
      <c r="B65" s="19" t="s">
        <v>52</v>
      </c>
      <c r="C65" s="32">
        <v>189</v>
      </c>
      <c r="D65" s="32">
        <v>162</v>
      </c>
      <c r="E65" s="33">
        <v>85.714285714285708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546555</v>
      </c>
      <c r="D71" s="20">
        <v>28553</v>
      </c>
      <c r="E71" s="21">
        <v>5.2241768897915124</v>
      </c>
    </row>
    <row r="72" spans="2:5" ht="12" customHeight="1" x14ac:dyDescent="0.2">
      <c r="B72" s="19" t="s">
        <v>57</v>
      </c>
      <c r="C72" s="32">
        <v>100121</v>
      </c>
      <c r="D72" s="32">
        <v>3158</v>
      </c>
      <c r="E72" s="33">
        <v>3.1541834380399716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99651</v>
      </c>
      <c r="D75" s="38">
        <v>2693</v>
      </c>
      <c r="E75" s="39">
        <v>2.7024314858857412</v>
      </c>
    </row>
    <row r="76" spans="2:5" ht="12" customHeight="1" x14ac:dyDescent="0.2">
      <c r="B76" s="19" t="s">
        <v>61</v>
      </c>
      <c r="C76" s="32">
        <v>470</v>
      </c>
      <c r="D76" s="32">
        <v>465</v>
      </c>
      <c r="E76" s="33">
        <v>98.936170212765958</v>
      </c>
    </row>
    <row r="77" spans="2:5" ht="12" customHeight="1" x14ac:dyDescent="0.2">
      <c r="B77" s="19" t="s">
        <v>62</v>
      </c>
      <c r="C77" s="32">
        <v>1181</v>
      </c>
      <c r="D77" s="32">
        <v>443</v>
      </c>
      <c r="E77" s="33">
        <v>37.510584250635056</v>
      </c>
    </row>
    <row r="78" spans="2:5" ht="12" customHeight="1" x14ac:dyDescent="0.2">
      <c r="B78" s="19" t="s">
        <v>63</v>
      </c>
      <c r="C78" s="32">
        <v>991</v>
      </c>
      <c r="D78" s="32">
        <v>364</v>
      </c>
      <c r="E78" s="33">
        <v>36.730575176589305</v>
      </c>
    </row>
    <row r="79" spans="2:5" ht="12" customHeight="1" x14ac:dyDescent="0.2">
      <c r="B79" s="19" t="s">
        <v>64</v>
      </c>
      <c r="C79" s="32">
        <v>190</v>
      </c>
      <c r="D79" s="32">
        <v>79</v>
      </c>
      <c r="E79" s="33">
        <v>41.578947368421055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147</v>
      </c>
      <c r="D88" s="35">
        <v>79</v>
      </c>
      <c r="E88" s="36">
        <v>53.741496598639458</v>
      </c>
    </row>
    <row r="89" spans="2:5" ht="12" customHeight="1" x14ac:dyDescent="0.2">
      <c r="B89" s="19" t="s">
        <v>73</v>
      </c>
      <c r="C89" s="32">
        <v>440781</v>
      </c>
      <c r="D89" s="32">
        <v>22181</v>
      </c>
      <c r="E89" s="33">
        <v>5.0322042011792707</v>
      </c>
    </row>
    <row r="90" spans="2:5" ht="12" customHeight="1" x14ac:dyDescent="0.2">
      <c r="B90" s="19" t="s">
        <v>74</v>
      </c>
      <c r="C90" s="38">
        <v>3146</v>
      </c>
      <c r="D90" s="38">
        <v>952</v>
      </c>
      <c r="E90" s="39">
        <v>30.260648442466625</v>
      </c>
    </row>
    <row r="91" spans="2:5" ht="12" customHeight="1" x14ac:dyDescent="0.2">
      <c r="B91" s="19" t="s">
        <v>75</v>
      </c>
      <c r="C91" s="32">
        <v>49440</v>
      </c>
      <c r="D91" s="32">
        <v>10324</v>
      </c>
      <c r="E91" s="33">
        <v>20.881877022653722</v>
      </c>
    </row>
    <row r="92" spans="2:5" ht="12" customHeight="1" x14ac:dyDescent="0.2">
      <c r="B92" s="19" t="s">
        <v>76</v>
      </c>
      <c r="C92" s="32">
        <v>388019</v>
      </c>
      <c r="D92" s="32">
        <v>10757</v>
      </c>
      <c r="E92" s="33">
        <v>2.772286924093923</v>
      </c>
    </row>
    <row r="93" spans="2:5" ht="12" customHeight="1" x14ac:dyDescent="0.2">
      <c r="B93" s="19" t="s">
        <v>77</v>
      </c>
      <c r="C93" s="32">
        <v>176</v>
      </c>
      <c r="D93" s="32">
        <v>148</v>
      </c>
      <c r="E93" s="33">
        <v>84.090909090909093</v>
      </c>
    </row>
    <row r="94" spans="2:5" ht="12" customHeight="1" x14ac:dyDescent="0.2">
      <c r="B94" s="19" t="s">
        <v>78</v>
      </c>
      <c r="C94" s="32">
        <v>4472</v>
      </c>
      <c r="D94" s="32">
        <v>2771</v>
      </c>
      <c r="E94" s="33">
        <v>61.963327370304114</v>
      </c>
    </row>
    <row r="95" spans="2:5" ht="12" customHeight="1" x14ac:dyDescent="0.2">
      <c r="B95" s="19" t="s">
        <v>84</v>
      </c>
      <c r="C95" s="20">
        <v>388</v>
      </c>
      <c r="D95" s="20">
        <v>388</v>
      </c>
      <c r="E95" s="21">
        <v>100</v>
      </c>
    </row>
    <row r="96" spans="2:5" ht="12" customHeight="1" x14ac:dyDescent="0.2">
      <c r="B96" s="19" t="s">
        <v>79</v>
      </c>
      <c r="C96" s="32">
        <v>388</v>
      </c>
      <c r="D96" s="32">
        <v>388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AC1C95A-42B6-4681-8D48-61687012C389}"/>
    <hyperlink ref="D4" location="ŞUBAT!A1" display="ŞUBAT" xr:uid="{AA49DDA1-507A-4CCB-8714-51ECE4CB13E0}"/>
    <hyperlink ref="E4" location="MART!A1" display="MART" xr:uid="{84B6CE16-00B2-40B1-BDB5-FB042EF11BF0}"/>
    <hyperlink ref="C5" location="NİSAN!A1" display="NİSAN" xr:uid="{3D998C8C-74CC-4CED-AF39-3881F802334B}"/>
    <hyperlink ref="D5" location="MAYIS!A1" display="MAYIS" xr:uid="{F999B779-F415-4D2B-A505-DAFD18295E48}"/>
    <hyperlink ref="E5" location="HAZİRAN!A1" display="HAZİRAN" xr:uid="{94B3465A-287B-491B-A822-D58EE07FD43C}"/>
    <hyperlink ref="C6" location="TEMMUZ!A1" display="TEMMUZ" xr:uid="{28C4AA23-EF4E-49A0-815B-5ED549DF0C9A}"/>
    <hyperlink ref="D6" location="AĞUSTOS!A1" display="AĞUSTOS" xr:uid="{6B7944E0-5A2E-4DE7-8B83-F935716CEF0B}"/>
    <hyperlink ref="E6" location="EYLÜL!A1" display="EYLÜL" xr:uid="{F240D4AD-67BA-4AF7-BC37-D681B2B129CE}"/>
    <hyperlink ref="C7" location="EKİM!A1" display="EKİM" xr:uid="{7E1449DC-8C3B-4E02-B0E7-CB357E02F188}"/>
    <hyperlink ref="D7" location="KASIM!A1" display="KASIM" xr:uid="{95A0488D-93D1-454C-B093-64F318BF0E20}"/>
    <hyperlink ref="E7" location="ARALIK!A1" display="ARALIK" xr:uid="{A99DC61F-EFC8-4639-8AD9-C57F71A351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7FA6-3954-40C7-84B1-23D3DE367BA4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1229646</v>
      </c>
      <c r="D10" s="20">
        <v>311525</v>
      </c>
      <c r="E10" s="21">
        <v>25.334527172861133</v>
      </c>
    </row>
    <row r="11" spans="2:5" ht="12" customHeight="1" x14ac:dyDescent="0.2">
      <c r="B11" s="22" t="s">
        <v>4</v>
      </c>
      <c r="C11" s="23">
        <v>679010</v>
      </c>
      <c r="D11" s="23">
        <v>275992</v>
      </c>
      <c r="E11" s="24">
        <v>40.646234959720765</v>
      </c>
    </row>
    <row r="12" spans="2:5" ht="12" customHeight="1" x14ac:dyDescent="0.2">
      <c r="B12" s="22" t="s">
        <v>5</v>
      </c>
      <c r="C12" s="23">
        <v>237098</v>
      </c>
      <c r="D12" s="23">
        <v>117183</v>
      </c>
      <c r="E12" s="24">
        <v>49.423866924225422</v>
      </c>
    </row>
    <row r="13" spans="2:5" ht="12" customHeight="1" x14ac:dyDescent="0.2">
      <c r="B13" s="22" t="s">
        <v>6</v>
      </c>
      <c r="C13" s="25">
        <v>183492</v>
      </c>
      <c r="D13" s="25">
        <v>102446</v>
      </c>
      <c r="E13" s="26">
        <v>55.83131689664944</v>
      </c>
    </row>
    <row r="14" spans="2:5" ht="12" customHeight="1" x14ac:dyDescent="0.2">
      <c r="B14" s="27" t="s">
        <v>7</v>
      </c>
      <c r="C14" s="28">
        <v>40465</v>
      </c>
      <c r="D14" s="28">
        <v>6248</v>
      </c>
      <c r="E14" s="29">
        <v>15.44050413937971</v>
      </c>
    </row>
    <row r="15" spans="2:5" ht="12" customHeight="1" x14ac:dyDescent="0.2">
      <c r="B15" s="27" t="s">
        <v>8</v>
      </c>
      <c r="C15" s="28">
        <v>6054</v>
      </c>
      <c r="D15" s="28">
        <v>2284</v>
      </c>
      <c r="E15" s="29">
        <v>37.727122563594321</v>
      </c>
    </row>
    <row r="16" spans="2:5" ht="12" customHeight="1" x14ac:dyDescent="0.2">
      <c r="B16" s="27" t="s">
        <v>9</v>
      </c>
      <c r="C16" s="28">
        <v>131703</v>
      </c>
      <c r="D16" s="28">
        <v>90565</v>
      </c>
      <c r="E16" s="29">
        <v>68.764568764568764</v>
      </c>
    </row>
    <row r="17" spans="2:5" ht="12" customHeight="1" x14ac:dyDescent="0.2">
      <c r="B17" s="27" t="s">
        <v>10</v>
      </c>
      <c r="C17" s="28">
        <v>5270</v>
      </c>
      <c r="D17" s="28">
        <v>3349</v>
      </c>
      <c r="E17" s="29">
        <v>63.548387096774192</v>
      </c>
    </row>
    <row r="18" spans="2:5" ht="12" customHeight="1" x14ac:dyDescent="0.2">
      <c r="B18" s="22" t="s">
        <v>11</v>
      </c>
      <c r="C18" s="23">
        <v>53606</v>
      </c>
      <c r="D18" s="23">
        <v>14737</v>
      </c>
      <c r="E18" s="24">
        <v>27.491325597880834</v>
      </c>
    </row>
    <row r="19" spans="2:5" ht="12" customHeight="1" x14ac:dyDescent="0.2">
      <c r="B19" s="27" t="s">
        <v>12</v>
      </c>
      <c r="C19" s="28">
        <v>31619</v>
      </c>
      <c r="D19" s="28">
        <v>1506</v>
      </c>
      <c r="E19" s="29">
        <v>4.7629589803599099</v>
      </c>
    </row>
    <row r="20" spans="2:5" ht="12" customHeight="1" x14ac:dyDescent="0.2">
      <c r="B20" s="27" t="s">
        <v>13</v>
      </c>
      <c r="C20" s="28">
        <v>355</v>
      </c>
      <c r="D20" s="28">
        <v>11</v>
      </c>
      <c r="E20" s="29">
        <v>3.0985915492957745</v>
      </c>
    </row>
    <row r="21" spans="2:5" ht="12" customHeight="1" x14ac:dyDescent="0.2">
      <c r="B21" s="27" t="s">
        <v>14</v>
      </c>
      <c r="C21" s="28">
        <v>21632</v>
      </c>
      <c r="D21" s="28">
        <v>13220</v>
      </c>
      <c r="E21" s="29">
        <v>61.113165680473372</v>
      </c>
    </row>
    <row r="22" spans="2:5" s="4" customFormat="1" ht="12" customHeight="1" x14ac:dyDescent="0.2">
      <c r="B22" s="22" t="s">
        <v>15</v>
      </c>
      <c r="C22" s="23">
        <v>80686</v>
      </c>
      <c r="D22" s="23">
        <v>27676</v>
      </c>
      <c r="E22" s="24">
        <v>34.30087003941204</v>
      </c>
    </row>
    <row r="23" spans="2:5" s="4" customFormat="1" ht="12" customHeight="1" x14ac:dyDescent="0.2">
      <c r="B23" s="27" t="s">
        <v>16</v>
      </c>
      <c r="C23" s="30">
        <v>602</v>
      </c>
      <c r="D23" s="30">
        <v>121</v>
      </c>
      <c r="E23" s="31">
        <v>20.099667774086381</v>
      </c>
    </row>
    <row r="24" spans="2:5" ht="12" customHeight="1" x14ac:dyDescent="0.2">
      <c r="B24" s="27" t="s">
        <v>17</v>
      </c>
      <c r="C24" s="30">
        <v>80084</v>
      </c>
      <c r="D24" s="30">
        <v>27555</v>
      </c>
      <c r="E24" s="31">
        <v>34.407621996903252</v>
      </c>
    </row>
    <row r="25" spans="2:5" s="4" customFormat="1" ht="12" customHeight="1" x14ac:dyDescent="0.2">
      <c r="B25" s="22" t="s">
        <v>18</v>
      </c>
      <c r="C25" s="23">
        <v>266062</v>
      </c>
      <c r="D25" s="23">
        <v>68295</v>
      </c>
      <c r="E25" s="24">
        <v>25.668829069916033</v>
      </c>
    </row>
    <row r="26" spans="2:5" ht="12" customHeight="1" x14ac:dyDescent="0.2">
      <c r="B26" s="22" t="s">
        <v>19</v>
      </c>
      <c r="C26" s="23">
        <v>160036</v>
      </c>
      <c r="D26" s="23">
        <v>44959</v>
      </c>
      <c r="E26" s="24">
        <v>28.093054062835858</v>
      </c>
    </row>
    <row r="27" spans="2:5" ht="12" customHeight="1" x14ac:dyDescent="0.2">
      <c r="B27" s="27" t="s">
        <v>20</v>
      </c>
      <c r="C27" s="28">
        <v>150244</v>
      </c>
      <c r="D27" s="28">
        <v>35414</v>
      </c>
      <c r="E27" s="29">
        <v>23.57099118766806</v>
      </c>
    </row>
    <row r="28" spans="2:5" ht="12" customHeight="1" x14ac:dyDescent="0.2">
      <c r="B28" s="27" t="s">
        <v>21</v>
      </c>
      <c r="C28" s="28">
        <v>9792</v>
      </c>
      <c r="D28" s="28">
        <v>9545</v>
      </c>
      <c r="E28" s="29">
        <v>97.477532679738559</v>
      </c>
    </row>
    <row r="29" spans="2:5" ht="12" customHeight="1" x14ac:dyDescent="0.2">
      <c r="B29" s="22" t="s">
        <v>22</v>
      </c>
      <c r="C29" s="25">
        <v>103765</v>
      </c>
      <c r="D29" s="25">
        <v>21463</v>
      </c>
      <c r="E29" s="26">
        <v>20.68423842336048</v>
      </c>
    </row>
    <row r="30" spans="2:5" ht="12" customHeight="1" x14ac:dyDescent="0.2">
      <c r="B30" s="27" t="s">
        <v>23</v>
      </c>
      <c r="C30" s="28">
        <v>80193</v>
      </c>
      <c r="D30" s="28">
        <v>-10</v>
      </c>
      <c r="E30" s="29">
        <v>-1.2469916326861445E-2</v>
      </c>
    </row>
    <row r="31" spans="2:5" s="4" customFormat="1" ht="12" customHeight="1" x14ac:dyDescent="0.2">
      <c r="B31" s="27" t="s">
        <v>24</v>
      </c>
      <c r="C31" s="28">
        <v>21152</v>
      </c>
      <c r="D31" s="28">
        <v>21038</v>
      </c>
      <c r="E31" s="29">
        <v>99.461043872919817</v>
      </c>
    </row>
    <row r="32" spans="2:5" ht="12" customHeight="1" x14ac:dyDescent="0.2">
      <c r="B32" s="27" t="s">
        <v>25</v>
      </c>
      <c r="C32" s="28">
        <v>287</v>
      </c>
      <c r="D32" s="28">
        <v>287</v>
      </c>
      <c r="E32" s="29">
        <v>100</v>
      </c>
    </row>
    <row r="33" spans="2:6" ht="12" customHeight="1" x14ac:dyDescent="0.2">
      <c r="B33" s="27" t="s">
        <v>26</v>
      </c>
      <c r="C33" s="28">
        <v>2109</v>
      </c>
      <c r="D33" s="28">
        <v>142</v>
      </c>
      <c r="E33" s="29">
        <v>6.733048838311996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24</v>
      </c>
      <c r="D35" s="28">
        <v>6</v>
      </c>
      <c r="E35" s="29">
        <v>25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2261</v>
      </c>
      <c r="D37" s="25">
        <v>1873</v>
      </c>
      <c r="E37" s="26">
        <v>82.83945157010173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3176</v>
      </c>
      <c r="D41" s="23">
        <v>3176</v>
      </c>
      <c r="E41" s="24">
        <v>100</v>
      </c>
    </row>
    <row r="42" spans="2:6" s="4" customFormat="1" ht="12" customHeight="1" x14ac:dyDescent="0.2">
      <c r="B42" s="27" t="s">
        <v>33</v>
      </c>
      <c r="C42" s="30">
        <v>414</v>
      </c>
      <c r="D42" s="30">
        <v>414</v>
      </c>
      <c r="E42" s="31">
        <v>100</v>
      </c>
    </row>
    <row r="43" spans="2:6" ht="12" customHeight="1" x14ac:dyDescent="0.2">
      <c r="B43" s="27" t="s">
        <v>34</v>
      </c>
      <c r="C43" s="30">
        <v>2762</v>
      </c>
      <c r="D43" s="30">
        <v>2762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44639</v>
      </c>
      <c r="D45" s="23">
        <v>26065</v>
      </c>
      <c r="E45" s="24">
        <v>58.390644951723822</v>
      </c>
    </row>
    <row r="46" spans="2:6" ht="12" customHeight="1" x14ac:dyDescent="0.2">
      <c r="B46" s="22" t="s">
        <v>37</v>
      </c>
      <c r="C46" s="25">
        <v>47223</v>
      </c>
      <c r="D46" s="25">
        <v>33591</v>
      </c>
      <c r="E46" s="26">
        <v>71.132710755352264</v>
      </c>
      <c r="F46" s="5"/>
    </row>
    <row r="47" spans="2:6" ht="12" customHeight="1" x14ac:dyDescent="0.2">
      <c r="B47" s="22" t="s">
        <v>38</v>
      </c>
      <c r="C47" s="25">
        <v>126</v>
      </c>
      <c r="D47" s="25">
        <v>6</v>
      </c>
      <c r="E47" s="26">
        <v>4.7619047619047619</v>
      </c>
    </row>
    <row r="48" spans="2:6" ht="12" customHeight="1" x14ac:dyDescent="0.2">
      <c r="B48" s="19" t="s">
        <v>82</v>
      </c>
      <c r="C48" s="20">
        <v>16504</v>
      </c>
      <c r="D48" s="20">
        <v>12641</v>
      </c>
      <c r="E48" s="26">
        <v>76.593553078041694</v>
      </c>
    </row>
    <row r="49" spans="2:5" ht="12" customHeight="1" x14ac:dyDescent="0.2">
      <c r="B49" s="19" t="s">
        <v>39</v>
      </c>
      <c r="C49" s="32">
        <v>4743</v>
      </c>
      <c r="D49" s="32">
        <v>4654</v>
      </c>
      <c r="E49" s="33">
        <v>98.123550495467001</v>
      </c>
    </row>
    <row r="50" spans="2:5" ht="12" customHeight="1" x14ac:dyDescent="0.2">
      <c r="B50" s="19" t="s">
        <v>40</v>
      </c>
      <c r="C50" s="32">
        <v>4678</v>
      </c>
      <c r="D50" s="32">
        <v>4593</v>
      </c>
      <c r="E50" s="33">
        <v>98.182984181274051</v>
      </c>
    </row>
    <row r="51" spans="2:5" ht="12" customHeight="1" x14ac:dyDescent="0.2">
      <c r="B51" s="34" t="s">
        <v>41</v>
      </c>
      <c r="C51" s="35">
        <v>4</v>
      </c>
      <c r="D51" s="35">
        <v>4</v>
      </c>
      <c r="E51" s="36">
        <v>100</v>
      </c>
    </row>
    <row r="52" spans="2:5" ht="12" customHeight="1" x14ac:dyDescent="0.2">
      <c r="B52" s="34" t="s">
        <v>42</v>
      </c>
      <c r="C52" s="35">
        <v>4674</v>
      </c>
      <c r="D52" s="35">
        <v>4589</v>
      </c>
      <c r="E52" s="36">
        <v>98.181429182712876</v>
      </c>
    </row>
    <row r="53" spans="2:5" ht="12" customHeight="1" x14ac:dyDescent="0.2">
      <c r="B53" s="19" t="s">
        <v>43</v>
      </c>
      <c r="C53" s="32">
        <v>65</v>
      </c>
      <c r="D53" s="32">
        <v>61</v>
      </c>
      <c r="E53" s="33">
        <v>93.84615384615384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65</v>
      </c>
      <c r="D55" s="35">
        <v>61</v>
      </c>
      <c r="E55" s="36">
        <v>93.84615384615384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4366</v>
      </c>
      <c r="D59" s="32">
        <v>4366</v>
      </c>
      <c r="E59" s="33">
        <v>100</v>
      </c>
    </row>
    <row r="60" spans="2:5" ht="12" customHeight="1" x14ac:dyDescent="0.2">
      <c r="B60" s="19" t="s">
        <v>48</v>
      </c>
      <c r="C60" s="32">
        <v>4366</v>
      </c>
      <c r="D60" s="32">
        <v>4366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7207</v>
      </c>
      <c r="D62" s="32">
        <v>3489</v>
      </c>
      <c r="E62" s="33">
        <v>48.411266823921189</v>
      </c>
    </row>
    <row r="63" spans="2:5" s="4" customFormat="1" ht="12" customHeight="1" x14ac:dyDescent="0.2">
      <c r="B63" s="19" t="s">
        <v>51</v>
      </c>
      <c r="C63" s="32">
        <v>7204</v>
      </c>
      <c r="D63" s="32">
        <v>3486</v>
      </c>
      <c r="E63" s="33">
        <v>48.389783453636866</v>
      </c>
    </row>
    <row r="64" spans="2:5" ht="12" customHeight="1" x14ac:dyDescent="0.2">
      <c r="B64" s="19" t="s">
        <v>88</v>
      </c>
      <c r="C64" s="32">
        <v>3</v>
      </c>
      <c r="D64" s="32">
        <v>3</v>
      </c>
      <c r="E64" s="33">
        <v>100</v>
      </c>
    </row>
    <row r="65" spans="2:5" ht="12" customHeight="1" x14ac:dyDescent="0.2">
      <c r="B65" s="19" t="s">
        <v>52</v>
      </c>
      <c r="C65" s="32">
        <v>188</v>
      </c>
      <c r="D65" s="32">
        <v>132</v>
      </c>
      <c r="E65" s="33">
        <v>70.212765957446805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533825</v>
      </c>
      <c r="D71" s="20">
        <v>22585</v>
      </c>
      <c r="E71" s="21">
        <v>4.2307872430103499</v>
      </c>
    </row>
    <row r="72" spans="2:5" ht="12" customHeight="1" x14ac:dyDescent="0.2">
      <c r="B72" s="19" t="s">
        <v>57</v>
      </c>
      <c r="C72" s="32">
        <v>98701</v>
      </c>
      <c r="D72" s="32">
        <v>2336</v>
      </c>
      <c r="E72" s="33">
        <v>2.3667440046200139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98403</v>
      </c>
      <c r="D75" s="38">
        <v>2043</v>
      </c>
      <c r="E75" s="39">
        <v>2.0761562147495503</v>
      </c>
    </row>
    <row r="76" spans="2:5" ht="12" customHeight="1" x14ac:dyDescent="0.2">
      <c r="B76" s="19" t="s">
        <v>61</v>
      </c>
      <c r="C76" s="32">
        <v>298</v>
      </c>
      <c r="D76" s="32">
        <v>293</v>
      </c>
      <c r="E76" s="33">
        <v>98.322147651006702</v>
      </c>
    </row>
    <row r="77" spans="2:5" ht="12" customHeight="1" x14ac:dyDescent="0.2">
      <c r="B77" s="19" t="s">
        <v>62</v>
      </c>
      <c r="C77" s="32">
        <v>1147</v>
      </c>
      <c r="D77" s="32">
        <v>413</v>
      </c>
      <c r="E77" s="33">
        <v>36.006974716652138</v>
      </c>
    </row>
    <row r="78" spans="2:5" ht="12" customHeight="1" x14ac:dyDescent="0.2">
      <c r="B78" s="19" t="s">
        <v>63</v>
      </c>
      <c r="C78" s="32">
        <v>975</v>
      </c>
      <c r="D78" s="32">
        <v>352</v>
      </c>
      <c r="E78" s="33">
        <v>36.102564102564102</v>
      </c>
    </row>
    <row r="79" spans="2:5" ht="12" customHeight="1" x14ac:dyDescent="0.2">
      <c r="B79" s="19" t="s">
        <v>64</v>
      </c>
      <c r="C79" s="32">
        <v>172</v>
      </c>
      <c r="D79" s="32">
        <v>61</v>
      </c>
      <c r="E79" s="33">
        <v>35.465116279069768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129</v>
      </c>
      <c r="D88" s="35">
        <v>61</v>
      </c>
      <c r="E88" s="36">
        <v>47.286821705426355</v>
      </c>
    </row>
    <row r="89" spans="2:5" ht="12" customHeight="1" x14ac:dyDescent="0.2">
      <c r="B89" s="19" t="s">
        <v>73</v>
      </c>
      <c r="C89" s="32">
        <v>429799</v>
      </c>
      <c r="D89" s="32">
        <v>17392</v>
      </c>
      <c r="E89" s="33">
        <v>4.0465426862324012</v>
      </c>
    </row>
    <row r="90" spans="2:5" ht="12" customHeight="1" x14ac:dyDescent="0.2">
      <c r="B90" s="19" t="s">
        <v>74</v>
      </c>
      <c r="C90" s="38">
        <v>2888</v>
      </c>
      <c r="D90" s="38">
        <v>755</v>
      </c>
      <c r="E90" s="39">
        <v>26.142659279778393</v>
      </c>
    </row>
    <row r="91" spans="2:5" ht="12" customHeight="1" x14ac:dyDescent="0.2">
      <c r="B91" s="19" t="s">
        <v>75</v>
      </c>
      <c r="C91" s="32">
        <v>44802</v>
      </c>
      <c r="D91" s="32">
        <v>8004</v>
      </c>
      <c r="E91" s="33">
        <v>17.865273871702154</v>
      </c>
    </row>
    <row r="92" spans="2:5" ht="12" customHeight="1" x14ac:dyDescent="0.2">
      <c r="B92" s="19" t="s">
        <v>76</v>
      </c>
      <c r="C92" s="32">
        <v>381978</v>
      </c>
      <c r="D92" s="32">
        <v>8530</v>
      </c>
      <c r="E92" s="33">
        <v>2.2331129017901552</v>
      </c>
    </row>
    <row r="93" spans="2:5" ht="12" customHeight="1" x14ac:dyDescent="0.2">
      <c r="B93" s="19" t="s">
        <v>77</v>
      </c>
      <c r="C93" s="32">
        <v>131</v>
      </c>
      <c r="D93" s="32">
        <v>103</v>
      </c>
      <c r="E93" s="33">
        <v>78.625954198473281</v>
      </c>
    </row>
    <row r="94" spans="2:5" ht="12" customHeight="1" x14ac:dyDescent="0.2">
      <c r="B94" s="19" t="s">
        <v>78</v>
      </c>
      <c r="C94" s="32">
        <v>4178</v>
      </c>
      <c r="D94" s="32">
        <v>2444</v>
      </c>
      <c r="E94" s="33">
        <v>58.496888463379605</v>
      </c>
    </row>
    <row r="95" spans="2:5" ht="12" customHeight="1" x14ac:dyDescent="0.2">
      <c r="B95" s="19" t="s">
        <v>84</v>
      </c>
      <c r="C95" s="20">
        <v>307</v>
      </c>
      <c r="D95" s="20">
        <v>307</v>
      </c>
      <c r="E95" s="21">
        <v>100</v>
      </c>
    </row>
    <row r="96" spans="2:5" ht="12" customHeight="1" x14ac:dyDescent="0.2">
      <c r="B96" s="19" t="s">
        <v>79</v>
      </c>
      <c r="C96" s="32">
        <v>307</v>
      </c>
      <c r="D96" s="32">
        <v>307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CEC1C98-06F4-43F9-866C-958DBEB57BC1}"/>
    <hyperlink ref="D4" location="ŞUBAT!A1" display="ŞUBAT" xr:uid="{F5755399-44EC-49F8-8C71-3864FFC9FC12}"/>
    <hyperlink ref="E4" location="MART!A1" display="MART" xr:uid="{7F1CD9F8-AD67-4A60-8761-A8391E3D5024}"/>
    <hyperlink ref="C5" location="NİSAN!A1" display="NİSAN" xr:uid="{50BBF6FB-927D-4CAC-938A-9F453E3373F6}"/>
    <hyperlink ref="D5" location="MAYIS!A1" display="MAYIS" xr:uid="{7821E425-98AD-45FC-B28A-70F1D8DD092C}"/>
    <hyperlink ref="E5" location="HAZİRAN!A1" display="HAZİRAN" xr:uid="{41A648CE-3C08-4391-AD5A-ED73B142232E}"/>
    <hyperlink ref="C6" location="TEMMUZ!A1" display="TEMMUZ" xr:uid="{363F4A62-6066-48DF-8A12-82B22D481945}"/>
    <hyperlink ref="D6" location="AĞUSTOS!A1" display="AĞUSTOS" xr:uid="{35BDFBCE-9F41-4B6A-8CFA-6AC06863EBF2}"/>
    <hyperlink ref="E6" location="EYLÜL!A1" display="EYLÜL" xr:uid="{0EE206B2-E994-4344-861C-41AA6296C0A5}"/>
    <hyperlink ref="C7" location="EKİM!A1" display="EKİM" xr:uid="{E6324A48-0539-4635-9E92-B7B635456793}"/>
    <hyperlink ref="D7" location="KASIM!A1" display="KASIM" xr:uid="{068B8C83-29C3-4416-8111-CA4E6F442FAC}"/>
    <hyperlink ref="E7" location="ARALIK!A1" display="ARALIK" xr:uid="{DABF75FE-9622-44D9-80DF-6149C908A8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B9A-BC8E-4035-94A1-79C5D565F043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1159749</v>
      </c>
      <c r="D10" s="20">
        <v>244949</v>
      </c>
      <c r="E10" s="21">
        <v>21.120863221265981</v>
      </c>
    </row>
    <row r="11" spans="2:5" ht="12" customHeight="1" x14ac:dyDescent="0.2">
      <c r="B11" s="22" t="s">
        <v>4</v>
      </c>
      <c r="C11" s="23">
        <v>623628</v>
      </c>
      <c r="D11" s="23">
        <v>218139</v>
      </c>
      <c r="E11" s="24">
        <v>34.979025957782525</v>
      </c>
    </row>
    <row r="12" spans="2:5" ht="12" customHeight="1" x14ac:dyDescent="0.2">
      <c r="B12" s="22" t="s">
        <v>5</v>
      </c>
      <c r="C12" s="23">
        <v>215397</v>
      </c>
      <c r="D12" s="23">
        <v>93532</v>
      </c>
      <c r="E12" s="24">
        <v>43.423074601781828</v>
      </c>
    </row>
    <row r="13" spans="2:5" ht="12" customHeight="1" x14ac:dyDescent="0.2">
      <c r="B13" s="22" t="s">
        <v>6</v>
      </c>
      <c r="C13" s="25">
        <v>167606</v>
      </c>
      <c r="D13" s="25">
        <v>79761</v>
      </c>
      <c r="E13" s="26">
        <v>47.588391823681732</v>
      </c>
    </row>
    <row r="14" spans="2:5" ht="12" customHeight="1" x14ac:dyDescent="0.2">
      <c r="B14" s="27" t="s">
        <v>7</v>
      </c>
      <c r="C14" s="28">
        <v>41076</v>
      </c>
      <c r="D14" s="28">
        <v>6002</v>
      </c>
      <c r="E14" s="29">
        <v>14.611938845067678</v>
      </c>
    </row>
    <row r="15" spans="2:5" ht="12" customHeight="1" x14ac:dyDescent="0.2">
      <c r="B15" s="27" t="s">
        <v>8</v>
      </c>
      <c r="C15" s="28">
        <v>6004</v>
      </c>
      <c r="D15" s="28">
        <v>2134</v>
      </c>
      <c r="E15" s="29">
        <v>35.542971352431714</v>
      </c>
    </row>
    <row r="16" spans="2:5" ht="12" customHeight="1" x14ac:dyDescent="0.2">
      <c r="B16" s="27" t="s">
        <v>9</v>
      </c>
      <c r="C16" s="28">
        <v>109985</v>
      </c>
      <c r="D16" s="28">
        <v>68278</v>
      </c>
      <c r="E16" s="29">
        <v>62.079374460153659</v>
      </c>
    </row>
    <row r="17" spans="2:5" ht="12" customHeight="1" x14ac:dyDescent="0.2">
      <c r="B17" s="27" t="s">
        <v>10</v>
      </c>
      <c r="C17" s="28">
        <v>10541</v>
      </c>
      <c r="D17" s="28">
        <v>3347</v>
      </c>
      <c r="E17" s="29">
        <v>31.752205673086042</v>
      </c>
    </row>
    <row r="18" spans="2:5" ht="12" customHeight="1" x14ac:dyDescent="0.2">
      <c r="B18" s="22" t="s">
        <v>11</v>
      </c>
      <c r="C18" s="23">
        <v>47791</v>
      </c>
      <c r="D18" s="23">
        <v>13771</v>
      </c>
      <c r="E18" s="24">
        <v>28.815048858571696</v>
      </c>
    </row>
    <row r="19" spans="2:5" ht="12" customHeight="1" x14ac:dyDescent="0.2">
      <c r="B19" s="27" t="s">
        <v>12</v>
      </c>
      <c r="C19" s="28">
        <v>25633</v>
      </c>
      <c r="D19" s="28">
        <v>754</v>
      </c>
      <c r="E19" s="29">
        <v>2.9415206959778413</v>
      </c>
    </row>
    <row r="20" spans="2:5" ht="12" customHeight="1" x14ac:dyDescent="0.2">
      <c r="B20" s="27" t="s">
        <v>13</v>
      </c>
      <c r="C20" s="28">
        <v>353</v>
      </c>
      <c r="D20" s="28">
        <v>7</v>
      </c>
      <c r="E20" s="29">
        <v>1.9830028328611897</v>
      </c>
    </row>
    <row r="21" spans="2:5" ht="12" customHeight="1" x14ac:dyDescent="0.2">
      <c r="B21" s="27" t="s">
        <v>14</v>
      </c>
      <c r="C21" s="28">
        <v>21805</v>
      </c>
      <c r="D21" s="28">
        <v>13010</v>
      </c>
      <c r="E21" s="29">
        <v>59.665214400366885</v>
      </c>
    </row>
    <row r="22" spans="2:5" s="4" customFormat="1" ht="12" customHeight="1" x14ac:dyDescent="0.2">
      <c r="B22" s="22" t="s">
        <v>15</v>
      </c>
      <c r="C22" s="23">
        <v>80163</v>
      </c>
      <c r="D22" s="23">
        <v>25683</v>
      </c>
      <c r="E22" s="24">
        <v>32.038471614086298</v>
      </c>
    </row>
    <row r="23" spans="2:5" s="4" customFormat="1" ht="12" customHeight="1" x14ac:dyDescent="0.2">
      <c r="B23" s="27" t="s">
        <v>16</v>
      </c>
      <c r="C23" s="30">
        <v>516</v>
      </c>
      <c r="D23" s="30">
        <v>72</v>
      </c>
      <c r="E23" s="31">
        <v>13.953488372093023</v>
      </c>
    </row>
    <row r="24" spans="2:5" ht="12" customHeight="1" x14ac:dyDescent="0.2">
      <c r="B24" s="27" t="s">
        <v>17</v>
      </c>
      <c r="C24" s="30">
        <v>79647</v>
      </c>
      <c r="D24" s="30">
        <v>25611</v>
      </c>
      <c r="E24" s="31">
        <v>32.155636747146787</v>
      </c>
    </row>
    <row r="25" spans="2:5" s="4" customFormat="1" ht="12" customHeight="1" x14ac:dyDescent="0.2">
      <c r="B25" s="22" t="s">
        <v>18</v>
      </c>
      <c r="C25" s="23">
        <v>248597</v>
      </c>
      <c r="D25" s="23">
        <v>51572</v>
      </c>
      <c r="E25" s="24">
        <v>20.745222186912958</v>
      </c>
    </row>
    <row r="26" spans="2:5" ht="12" customHeight="1" x14ac:dyDescent="0.2">
      <c r="B26" s="22" t="s">
        <v>19</v>
      </c>
      <c r="C26" s="23">
        <v>148980</v>
      </c>
      <c r="D26" s="23">
        <v>34211</v>
      </c>
      <c r="E26" s="24">
        <v>22.963485031547858</v>
      </c>
    </row>
    <row r="27" spans="2:5" ht="12" customHeight="1" x14ac:dyDescent="0.2">
      <c r="B27" s="27" t="s">
        <v>20</v>
      </c>
      <c r="C27" s="28">
        <v>141511</v>
      </c>
      <c r="D27" s="28">
        <v>26999</v>
      </c>
      <c r="E27" s="29">
        <v>19.079082191490414</v>
      </c>
    </row>
    <row r="28" spans="2:5" ht="12" customHeight="1" x14ac:dyDescent="0.2">
      <c r="B28" s="27" t="s">
        <v>21</v>
      </c>
      <c r="C28" s="28">
        <v>7469</v>
      </c>
      <c r="D28" s="28">
        <v>7212</v>
      </c>
      <c r="E28" s="29">
        <v>96.559110992100685</v>
      </c>
    </row>
    <row r="29" spans="2:5" ht="12" customHeight="1" x14ac:dyDescent="0.2">
      <c r="B29" s="22" t="s">
        <v>22</v>
      </c>
      <c r="C29" s="25">
        <v>97913</v>
      </c>
      <c r="D29" s="25">
        <v>16017</v>
      </c>
      <c r="E29" s="26">
        <v>16.358399803907549</v>
      </c>
    </row>
    <row r="30" spans="2:5" ht="12" customHeight="1" x14ac:dyDescent="0.2">
      <c r="B30" s="27" t="s">
        <v>23</v>
      </c>
      <c r="C30" s="28">
        <v>80177</v>
      </c>
      <c r="D30" s="28">
        <v>-27</v>
      </c>
      <c r="E30" s="29">
        <v>-3.3675492971799892E-2</v>
      </c>
    </row>
    <row r="31" spans="2:5" s="4" customFormat="1" ht="12" customHeight="1" x14ac:dyDescent="0.2">
      <c r="B31" s="27" t="s">
        <v>24</v>
      </c>
      <c r="C31" s="28">
        <v>15800</v>
      </c>
      <c r="D31" s="28">
        <v>15669</v>
      </c>
      <c r="E31" s="29">
        <v>99.170886075949369</v>
      </c>
    </row>
    <row r="32" spans="2:5" ht="12" customHeight="1" x14ac:dyDescent="0.2">
      <c r="B32" s="27" t="s">
        <v>25</v>
      </c>
      <c r="C32" s="28">
        <v>255</v>
      </c>
      <c r="D32" s="28">
        <v>231</v>
      </c>
      <c r="E32" s="29">
        <v>90.588235294117652</v>
      </c>
    </row>
    <row r="33" spans="2:6" ht="12" customHeight="1" x14ac:dyDescent="0.2">
      <c r="B33" s="27" t="s">
        <v>26</v>
      </c>
      <c r="C33" s="28">
        <v>1660</v>
      </c>
      <c r="D33" s="28">
        <v>139</v>
      </c>
      <c r="E33" s="29">
        <v>8.3734939759036155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21</v>
      </c>
      <c r="D35" s="28">
        <v>5</v>
      </c>
      <c r="E35" s="29">
        <v>23.809523809523807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1704</v>
      </c>
      <c r="D37" s="25">
        <v>1344</v>
      </c>
      <c r="E37" s="26">
        <v>78.873239436619713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2238</v>
      </c>
      <c r="D41" s="23">
        <v>2238</v>
      </c>
      <c r="E41" s="24">
        <v>100</v>
      </c>
    </row>
    <row r="42" spans="2:6" s="4" customFormat="1" ht="12" customHeight="1" x14ac:dyDescent="0.2">
      <c r="B42" s="27" t="s">
        <v>33</v>
      </c>
      <c r="C42" s="30">
        <v>251</v>
      </c>
      <c r="D42" s="30">
        <v>251</v>
      </c>
      <c r="E42" s="31">
        <v>100</v>
      </c>
    </row>
    <row r="43" spans="2:6" ht="12" customHeight="1" x14ac:dyDescent="0.2">
      <c r="B43" s="27" t="s">
        <v>34</v>
      </c>
      <c r="C43" s="30">
        <v>1987</v>
      </c>
      <c r="D43" s="30">
        <v>1987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38493</v>
      </c>
      <c r="D45" s="23">
        <v>19939</v>
      </c>
      <c r="E45" s="24">
        <v>51.799028394773075</v>
      </c>
    </row>
    <row r="46" spans="2:6" ht="12" customHeight="1" x14ac:dyDescent="0.2">
      <c r="B46" s="22" t="s">
        <v>37</v>
      </c>
      <c r="C46" s="25">
        <v>38613</v>
      </c>
      <c r="D46" s="25">
        <v>25172</v>
      </c>
      <c r="E46" s="26">
        <v>65.190479890192421</v>
      </c>
      <c r="F46" s="5"/>
    </row>
    <row r="47" spans="2:6" ht="12" customHeight="1" x14ac:dyDescent="0.2">
      <c r="B47" s="22" t="s">
        <v>38</v>
      </c>
      <c r="C47" s="25">
        <v>127</v>
      </c>
      <c r="D47" s="25">
        <v>3</v>
      </c>
      <c r="E47" s="26">
        <v>2.3622047244094486</v>
      </c>
    </row>
    <row r="48" spans="2:6" ht="12" customHeight="1" x14ac:dyDescent="0.2">
      <c r="B48" s="19" t="s">
        <v>82</v>
      </c>
      <c r="C48" s="20">
        <v>13971</v>
      </c>
      <c r="D48" s="20">
        <v>9990</v>
      </c>
      <c r="E48" s="26">
        <v>71.505260897573535</v>
      </c>
    </row>
    <row r="49" spans="2:5" ht="12" customHeight="1" x14ac:dyDescent="0.2">
      <c r="B49" s="19" t="s">
        <v>39</v>
      </c>
      <c r="C49" s="32">
        <v>3533</v>
      </c>
      <c r="D49" s="32">
        <v>3432</v>
      </c>
      <c r="E49" s="33">
        <v>97.141239739598078</v>
      </c>
    </row>
    <row r="50" spans="2:5" ht="12" customHeight="1" x14ac:dyDescent="0.2">
      <c r="B50" s="19" t="s">
        <v>40</v>
      </c>
      <c r="C50" s="32">
        <v>3469</v>
      </c>
      <c r="D50" s="32">
        <v>3372</v>
      </c>
      <c r="E50" s="33">
        <v>97.203805131161715</v>
      </c>
    </row>
    <row r="51" spans="2:5" ht="12" customHeight="1" x14ac:dyDescent="0.2">
      <c r="B51" s="34" t="s">
        <v>41</v>
      </c>
      <c r="C51" s="35">
        <v>3</v>
      </c>
      <c r="D51" s="35">
        <v>3</v>
      </c>
      <c r="E51" s="36">
        <v>100</v>
      </c>
    </row>
    <row r="52" spans="2:5" ht="12" customHeight="1" x14ac:dyDescent="0.2">
      <c r="B52" s="34" t="s">
        <v>42</v>
      </c>
      <c r="C52" s="35">
        <v>3466</v>
      </c>
      <c r="D52" s="35">
        <v>3369</v>
      </c>
      <c r="E52" s="36">
        <v>97.201384881708023</v>
      </c>
    </row>
    <row r="53" spans="2:5" ht="12" customHeight="1" x14ac:dyDescent="0.2">
      <c r="B53" s="19" t="s">
        <v>43</v>
      </c>
      <c r="C53" s="32">
        <v>64</v>
      </c>
      <c r="D53" s="32">
        <v>60</v>
      </c>
      <c r="E53" s="33">
        <v>93.75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64</v>
      </c>
      <c r="D55" s="35">
        <v>60</v>
      </c>
      <c r="E55" s="36">
        <v>93.75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3828</v>
      </c>
      <c r="D59" s="32">
        <v>3828</v>
      </c>
      <c r="E59" s="33">
        <v>100</v>
      </c>
    </row>
    <row r="60" spans="2:5" ht="12" customHeight="1" x14ac:dyDescent="0.2">
      <c r="B60" s="19" t="s">
        <v>48</v>
      </c>
      <c r="C60" s="32">
        <v>3828</v>
      </c>
      <c r="D60" s="32">
        <v>3828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6436</v>
      </c>
      <c r="D62" s="32">
        <v>2647</v>
      </c>
      <c r="E62" s="33">
        <v>41.12802983219391</v>
      </c>
    </row>
    <row r="63" spans="2:5" s="4" customFormat="1" ht="12" customHeight="1" x14ac:dyDescent="0.2">
      <c r="B63" s="19" t="s">
        <v>51</v>
      </c>
      <c r="C63" s="32">
        <v>6434</v>
      </c>
      <c r="D63" s="32">
        <v>2645</v>
      </c>
      <c r="E63" s="33">
        <v>41.109729561703453</v>
      </c>
    </row>
    <row r="64" spans="2:5" ht="12" customHeight="1" x14ac:dyDescent="0.2">
      <c r="B64" s="19" t="s">
        <v>88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19" t="s">
        <v>52</v>
      </c>
      <c r="C65" s="32">
        <v>174</v>
      </c>
      <c r="D65" s="32">
        <v>83</v>
      </c>
      <c r="E65" s="33">
        <v>47.701149425287355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521937</v>
      </c>
      <c r="D71" s="20">
        <v>16607</v>
      </c>
      <c r="E71" s="21">
        <v>3.1818016350632354</v>
      </c>
    </row>
    <row r="72" spans="2:5" ht="12" customHeight="1" x14ac:dyDescent="0.2">
      <c r="B72" s="19" t="s">
        <v>57</v>
      </c>
      <c r="C72" s="32">
        <v>96812</v>
      </c>
      <c r="D72" s="32">
        <v>1949</v>
      </c>
      <c r="E72" s="33">
        <v>2.0131801842746766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96588</v>
      </c>
      <c r="D75" s="38">
        <v>1730</v>
      </c>
      <c r="E75" s="39">
        <v>1.7911127676315899</v>
      </c>
    </row>
    <row r="76" spans="2:5" ht="12" customHeight="1" x14ac:dyDescent="0.2">
      <c r="B76" s="19" t="s">
        <v>61</v>
      </c>
      <c r="C76" s="32">
        <v>224</v>
      </c>
      <c r="D76" s="32">
        <v>219</v>
      </c>
      <c r="E76" s="33">
        <v>97.767857142857139</v>
      </c>
    </row>
    <row r="77" spans="2:5" ht="12" customHeight="1" x14ac:dyDescent="0.2">
      <c r="B77" s="19" t="s">
        <v>62</v>
      </c>
      <c r="C77" s="32">
        <v>1118</v>
      </c>
      <c r="D77" s="32">
        <v>278</v>
      </c>
      <c r="E77" s="33">
        <v>24.865831842576029</v>
      </c>
    </row>
    <row r="78" spans="2:5" ht="12" customHeight="1" x14ac:dyDescent="0.2">
      <c r="B78" s="19" t="s">
        <v>63</v>
      </c>
      <c r="C78" s="32">
        <v>965</v>
      </c>
      <c r="D78" s="32">
        <v>236</v>
      </c>
      <c r="E78" s="33">
        <v>24.455958549222796</v>
      </c>
    </row>
    <row r="79" spans="2:5" ht="12" customHeight="1" x14ac:dyDescent="0.2">
      <c r="B79" s="19" t="s">
        <v>64</v>
      </c>
      <c r="C79" s="32">
        <v>153</v>
      </c>
      <c r="D79" s="32">
        <v>42</v>
      </c>
      <c r="E79" s="33">
        <v>27.450980392156865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110</v>
      </c>
      <c r="D88" s="35">
        <v>42</v>
      </c>
      <c r="E88" s="36">
        <v>38.181818181818187</v>
      </c>
    </row>
    <row r="89" spans="2:5" ht="12" customHeight="1" x14ac:dyDescent="0.2">
      <c r="B89" s="19" t="s">
        <v>73</v>
      </c>
      <c r="C89" s="32">
        <v>420537</v>
      </c>
      <c r="D89" s="32">
        <v>12616</v>
      </c>
      <c r="E89" s="33">
        <v>2.9999738429674441</v>
      </c>
    </row>
    <row r="90" spans="2:5" ht="12" customHeight="1" x14ac:dyDescent="0.2">
      <c r="B90" s="19" t="s">
        <v>74</v>
      </c>
      <c r="C90" s="38">
        <v>2691</v>
      </c>
      <c r="D90" s="38">
        <v>575</v>
      </c>
      <c r="E90" s="39">
        <v>21.367521367521366</v>
      </c>
    </row>
    <row r="91" spans="2:5" ht="12" customHeight="1" x14ac:dyDescent="0.2">
      <c r="B91" s="19" t="s">
        <v>75</v>
      </c>
      <c r="C91" s="32">
        <v>42370</v>
      </c>
      <c r="D91" s="32">
        <v>5998</v>
      </c>
      <c r="E91" s="33">
        <v>14.156242624498466</v>
      </c>
    </row>
    <row r="92" spans="2:5" ht="12" customHeight="1" x14ac:dyDescent="0.2">
      <c r="B92" s="19" t="s">
        <v>76</v>
      </c>
      <c r="C92" s="32">
        <v>375363</v>
      </c>
      <c r="D92" s="32">
        <v>5958</v>
      </c>
      <c r="E92" s="33">
        <v>1.5872635289040209</v>
      </c>
    </row>
    <row r="93" spans="2:5" ht="12" customHeight="1" x14ac:dyDescent="0.2">
      <c r="B93" s="19" t="s">
        <v>77</v>
      </c>
      <c r="C93" s="32">
        <v>113</v>
      </c>
      <c r="D93" s="32">
        <v>85</v>
      </c>
      <c r="E93" s="33">
        <v>75.221238938053091</v>
      </c>
    </row>
    <row r="94" spans="2:5" ht="12" customHeight="1" x14ac:dyDescent="0.2">
      <c r="B94" s="19" t="s">
        <v>78</v>
      </c>
      <c r="C94" s="32">
        <v>3470</v>
      </c>
      <c r="D94" s="32">
        <v>1764</v>
      </c>
      <c r="E94" s="33">
        <v>50.835734870317005</v>
      </c>
    </row>
    <row r="95" spans="2:5" ht="12" customHeight="1" x14ac:dyDescent="0.2">
      <c r="B95" s="19" t="s">
        <v>84</v>
      </c>
      <c r="C95" s="20">
        <v>213</v>
      </c>
      <c r="D95" s="20">
        <v>213</v>
      </c>
      <c r="E95" s="21">
        <v>100</v>
      </c>
    </row>
    <row r="96" spans="2:5" ht="12" customHeight="1" x14ac:dyDescent="0.2">
      <c r="B96" s="19" t="s">
        <v>79</v>
      </c>
      <c r="C96" s="32">
        <v>213</v>
      </c>
      <c r="D96" s="32">
        <v>213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5D0856D-CBD0-444C-822C-0490C60EB50B}"/>
    <hyperlink ref="D4" location="ŞUBAT!A1" display="ŞUBAT" xr:uid="{02EB9848-5982-46FC-8922-E0AFABD93B44}"/>
    <hyperlink ref="E4" location="MART!A1" display="MART" xr:uid="{5249384D-7DF2-4A9A-98FE-6C04A8C3BBA2}"/>
    <hyperlink ref="C5" location="NİSAN!A1" display="NİSAN" xr:uid="{264271A9-259C-496D-A171-83091212ACF5}"/>
    <hyperlink ref="D5" location="MAYIS!A1" display="MAYIS" xr:uid="{E1C23F46-D660-4482-BF0A-1318548EAF81}"/>
    <hyperlink ref="E5" location="HAZİRAN!A1" display="HAZİRAN" xr:uid="{8D49E048-3ACC-4DF9-AD4F-2D6C37A85FCA}"/>
    <hyperlink ref="C6" location="TEMMUZ!A1" display="TEMMUZ" xr:uid="{E19B9DB1-3C1F-45FA-9E9D-10AC03089674}"/>
    <hyperlink ref="D6" location="AĞUSTOS!A1" display="AĞUSTOS" xr:uid="{DF607702-1C8D-4E53-8BC8-17DA3A03CAFD}"/>
    <hyperlink ref="E6" location="EYLÜL!A1" display="EYLÜL" xr:uid="{5270AB3B-8D3F-4F97-A986-67303471FCB9}"/>
    <hyperlink ref="C7" location="EKİM!A1" display="EKİM" xr:uid="{0E095173-AA60-4144-B89D-B8CDA5AA82E8}"/>
    <hyperlink ref="D7" location="KASIM!A1" display="KASIM" xr:uid="{5A09FC7B-3B00-4E59-93B0-360B0AE5A6C3}"/>
    <hyperlink ref="E7" location="ARALIK!A1" display="ARALIK" xr:uid="{461B6FC2-5530-41A6-9B30-8A4C260E95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0AF-A238-4BD0-A470-68873626C121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1071834</v>
      </c>
      <c r="D10" s="20">
        <v>174876</v>
      </c>
      <c r="E10" s="21">
        <v>16.31558618218866</v>
      </c>
    </row>
    <row r="11" spans="2:5" ht="12" customHeight="1" x14ac:dyDescent="0.2">
      <c r="B11" s="22" t="s">
        <v>4</v>
      </c>
      <c r="C11" s="23">
        <v>552236</v>
      </c>
      <c r="D11" s="23">
        <v>157105</v>
      </c>
      <c r="E11" s="24">
        <v>28.448887794348792</v>
      </c>
    </row>
    <row r="12" spans="2:5" ht="12" customHeight="1" x14ac:dyDescent="0.2">
      <c r="B12" s="22" t="s">
        <v>5</v>
      </c>
      <c r="C12" s="23">
        <v>180042</v>
      </c>
      <c r="D12" s="23">
        <v>67862</v>
      </c>
      <c r="E12" s="24">
        <v>37.692316237322402</v>
      </c>
    </row>
    <row r="13" spans="2:5" ht="12" customHeight="1" x14ac:dyDescent="0.2">
      <c r="B13" s="22" t="s">
        <v>6</v>
      </c>
      <c r="C13" s="25">
        <v>132889</v>
      </c>
      <c r="D13" s="25">
        <v>56426</v>
      </c>
      <c r="E13" s="26">
        <v>42.461001286788218</v>
      </c>
    </row>
    <row r="14" spans="2:5" ht="12" customHeight="1" x14ac:dyDescent="0.2">
      <c r="B14" s="27" t="s">
        <v>7</v>
      </c>
      <c r="C14" s="28">
        <v>24048</v>
      </c>
      <c r="D14" s="28">
        <v>868</v>
      </c>
      <c r="E14" s="29">
        <v>3.6094477711244179</v>
      </c>
    </row>
    <row r="15" spans="2:5" ht="12" customHeight="1" x14ac:dyDescent="0.2">
      <c r="B15" s="27" t="s">
        <v>8</v>
      </c>
      <c r="C15" s="28">
        <v>5900</v>
      </c>
      <c r="D15" s="28">
        <v>1804</v>
      </c>
      <c r="E15" s="29">
        <v>30.576271186440678</v>
      </c>
    </row>
    <row r="16" spans="2:5" ht="12" customHeight="1" x14ac:dyDescent="0.2">
      <c r="B16" s="27" t="s">
        <v>9</v>
      </c>
      <c r="C16" s="28">
        <v>92018</v>
      </c>
      <c r="D16" s="28">
        <v>50555</v>
      </c>
      <c r="E16" s="29">
        <v>54.94033776000348</v>
      </c>
    </row>
    <row r="17" spans="2:5" ht="12" customHeight="1" x14ac:dyDescent="0.2">
      <c r="B17" s="27" t="s">
        <v>10</v>
      </c>
      <c r="C17" s="28">
        <v>10923</v>
      </c>
      <c r="D17" s="28">
        <v>3199</v>
      </c>
      <c r="E17" s="29">
        <v>29.286825963563125</v>
      </c>
    </row>
    <row r="18" spans="2:5" ht="12" customHeight="1" x14ac:dyDescent="0.2">
      <c r="B18" s="22" t="s">
        <v>11</v>
      </c>
      <c r="C18" s="23">
        <v>47153</v>
      </c>
      <c r="D18" s="23">
        <v>11436</v>
      </c>
      <c r="E18" s="24">
        <v>24.252963756282739</v>
      </c>
    </row>
    <row r="19" spans="2:5" ht="12" customHeight="1" x14ac:dyDescent="0.2">
      <c r="B19" s="27" t="s">
        <v>12</v>
      </c>
      <c r="C19" s="28">
        <v>25077</v>
      </c>
      <c r="D19" s="28">
        <v>140</v>
      </c>
      <c r="E19" s="29">
        <v>0.55828049607209795</v>
      </c>
    </row>
    <row r="20" spans="2:5" ht="12" customHeight="1" x14ac:dyDescent="0.2">
      <c r="B20" s="27" t="s">
        <v>13</v>
      </c>
      <c r="C20" s="28">
        <v>354</v>
      </c>
      <c r="D20" s="28">
        <v>7</v>
      </c>
      <c r="E20" s="29">
        <v>1.977401129943503</v>
      </c>
    </row>
    <row r="21" spans="2:5" ht="12" customHeight="1" x14ac:dyDescent="0.2">
      <c r="B21" s="27" t="s">
        <v>14</v>
      </c>
      <c r="C21" s="28">
        <v>21722</v>
      </c>
      <c r="D21" s="28">
        <v>11289</v>
      </c>
      <c r="E21" s="29">
        <v>51.970352637878648</v>
      </c>
    </row>
    <row r="22" spans="2:5" s="4" customFormat="1" ht="12" customHeight="1" x14ac:dyDescent="0.2">
      <c r="B22" s="22" t="s">
        <v>15</v>
      </c>
      <c r="C22" s="23">
        <v>79586</v>
      </c>
      <c r="D22" s="23">
        <v>23138</v>
      </c>
      <c r="E22" s="24">
        <v>29.072952529339329</v>
      </c>
    </row>
    <row r="23" spans="2:5" s="4" customFormat="1" ht="12" customHeight="1" x14ac:dyDescent="0.2">
      <c r="B23" s="27" t="s">
        <v>16</v>
      </c>
      <c r="C23" s="30">
        <v>491</v>
      </c>
      <c r="D23" s="30">
        <v>45</v>
      </c>
      <c r="E23" s="31">
        <v>9.1649694501018324</v>
      </c>
    </row>
    <row r="24" spans="2:5" ht="12" customHeight="1" x14ac:dyDescent="0.2">
      <c r="B24" s="27" t="s">
        <v>17</v>
      </c>
      <c r="C24" s="30">
        <v>79095</v>
      </c>
      <c r="D24" s="30">
        <v>23093</v>
      </c>
      <c r="E24" s="31">
        <v>29.196535811366083</v>
      </c>
    </row>
    <row r="25" spans="2:5" s="4" customFormat="1" ht="12" customHeight="1" x14ac:dyDescent="0.2">
      <c r="B25" s="22" t="s">
        <v>18</v>
      </c>
      <c r="C25" s="23">
        <v>229960</v>
      </c>
      <c r="D25" s="23">
        <v>35395</v>
      </c>
      <c r="E25" s="24">
        <v>15.391807270829711</v>
      </c>
    </row>
    <row r="26" spans="2:5" ht="12" customHeight="1" x14ac:dyDescent="0.2">
      <c r="B26" s="22" t="s">
        <v>19</v>
      </c>
      <c r="C26" s="23">
        <v>138510</v>
      </c>
      <c r="D26" s="23">
        <v>25936</v>
      </c>
      <c r="E26" s="24">
        <v>18.725001804923831</v>
      </c>
    </row>
    <row r="27" spans="2:5" ht="12" customHeight="1" x14ac:dyDescent="0.2">
      <c r="B27" s="27" t="s">
        <v>20</v>
      </c>
      <c r="C27" s="28">
        <v>133242</v>
      </c>
      <c r="D27" s="28">
        <v>20921</v>
      </c>
      <c r="E27" s="29">
        <v>15.701505531288934</v>
      </c>
    </row>
    <row r="28" spans="2:5" ht="12" customHeight="1" x14ac:dyDescent="0.2">
      <c r="B28" s="27" t="s">
        <v>21</v>
      </c>
      <c r="C28" s="28">
        <v>5268</v>
      </c>
      <c r="D28" s="28">
        <v>5015</v>
      </c>
      <c r="E28" s="29">
        <v>95.197418375094912</v>
      </c>
    </row>
    <row r="29" spans="2:5" ht="12" customHeight="1" x14ac:dyDescent="0.2">
      <c r="B29" s="22" t="s">
        <v>22</v>
      </c>
      <c r="C29" s="25">
        <v>90110</v>
      </c>
      <c r="D29" s="25">
        <v>8473</v>
      </c>
      <c r="E29" s="26">
        <v>9.4029519476195755</v>
      </c>
    </row>
    <row r="30" spans="2:5" ht="12" customHeight="1" x14ac:dyDescent="0.2">
      <c r="B30" s="27" t="s">
        <v>23</v>
      </c>
      <c r="C30" s="28">
        <v>80005</v>
      </c>
      <c r="D30" s="28">
        <v>-40</v>
      </c>
      <c r="E30" s="29">
        <v>-4.9996875195300293E-2</v>
      </c>
    </row>
    <row r="31" spans="2:5" s="4" customFormat="1" ht="12" customHeight="1" x14ac:dyDescent="0.2">
      <c r="B31" s="27" t="s">
        <v>24</v>
      </c>
      <c r="C31" s="28">
        <v>8311</v>
      </c>
      <c r="D31" s="28">
        <v>8280</v>
      </c>
      <c r="E31" s="29">
        <v>99.627000360967386</v>
      </c>
    </row>
    <row r="32" spans="2:5" ht="12" customHeight="1" x14ac:dyDescent="0.2">
      <c r="B32" s="27" t="s">
        <v>25</v>
      </c>
      <c r="C32" s="28">
        <v>255</v>
      </c>
      <c r="D32" s="28">
        <v>96</v>
      </c>
      <c r="E32" s="29">
        <v>37.647058823529413</v>
      </c>
    </row>
    <row r="33" spans="2:6" ht="12" customHeight="1" x14ac:dyDescent="0.2">
      <c r="B33" s="27" t="s">
        <v>26</v>
      </c>
      <c r="C33" s="28">
        <v>1521</v>
      </c>
      <c r="D33" s="28">
        <v>137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18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1340</v>
      </c>
      <c r="D37" s="25">
        <v>986</v>
      </c>
      <c r="E37" s="26">
        <v>73.582089552238799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1461</v>
      </c>
      <c r="D41" s="23">
        <v>1461</v>
      </c>
      <c r="E41" s="24">
        <v>100</v>
      </c>
    </row>
    <row r="42" spans="2:6" s="4" customFormat="1" ht="12" customHeight="1" x14ac:dyDescent="0.2">
      <c r="B42" s="27" t="s">
        <v>33</v>
      </c>
      <c r="C42" s="30">
        <v>169</v>
      </c>
      <c r="D42" s="30">
        <v>169</v>
      </c>
      <c r="E42" s="31">
        <v>100</v>
      </c>
    </row>
    <row r="43" spans="2:6" ht="12" customHeight="1" x14ac:dyDescent="0.2">
      <c r="B43" s="27" t="s">
        <v>34</v>
      </c>
      <c r="C43" s="30">
        <v>1292</v>
      </c>
      <c r="D43" s="30">
        <v>1292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31732</v>
      </c>
      <c r="D45" s="23">
        <v>13470</v>
      </c>
      <c r="E45" s="24">
        <v>42.449262574057734</v>
      </c>
    </row>
    <row r="46" spans="2:6" ht="12" customHeight="1" x14ac:dyDescent="0.2">
      <c r="B46" s="22" t="s">
        <v>37</v>
      </c>
      <c r="C46" s="25">
        <v>29329</v>
      </c>
      <c r="D46" s="25">
        <v>15776</v>
      </c>
      <c r="E46" s="26">
        <v>53.789764397013194</v>
      </c>
      <c r="F46" s="5"/>
    </row>
    <row r="47" spans="2:6" ht="12" customHeight="1" x14ac:dyDescent="0.2">
      <c r="B47" s="22" t="s">
        <v>38</v>
      </c>
      <c r="C47" s="25">
        <v>126</v>
      </c>
      <c r="D47" s="25">
        <v>3</v>
      </c>
      <c r="E47" s="26">
        <v>2.3809523809523809</v>
      </c>
    </row>
    <row r="48" spans="2:6" ht="12" customHeight="1" x14ac:dyDescent="0.2">
      <c r="B48" s="19" t="s">
        <v>82</v>
      </c>
      <c r="C48" s="20">
        <v>11214</v>
      </c>
      <c r="D48" s="20">
        <v>7385</v>
      </c>
      <c r="E48" s="26">
        <v>65.855181023720348</v>
      </c>
    </row>
    <row r="49" spans="2:5" ht="12" customHeight="1" x14ac:dyDescent="0.2">
      <c r="B49" s="19" t="s">
        <v>39</v>
      </c>
      <c r="C49" s="32">
        <v>2256</v>
      </c>
      <c r="D49" s="32">
        <v>2167</v>
      </c>
      <c r="E49" s="33">
        <v>96.054964539007088</v>
      </c>
    </row>
    <row r="50" spans="2:5" ht="12" customHeight="1" x14ac:dyDescent="0.2">
      <c r="B50" s="19" t="s">
        <v>40</v>
      </c>
      <c r="C50" s="32">
        <v>2193</v>
      </c>
      <c r="D50" s="32">
        <v>2108</v>
      </c>
      <c r="E50" s="33">
        <v>96.124031007751938</v>
      </c>
    </row>
    <row r="51" spans="2:5" ht="12" customHeight="1" x14ac:dyDescent="0.2">
      <c r="B51" s="34" t="s">
        <v>41</v>
      </c>
      <c r="C51" s="35">
        <v>3</v>
      </c>
      <c r="D51" s="35">
        <v>3</v>
      </c>
      <c r="E51" s="36"/>
    </row>
    <row r="52" spans="2:5" ht="12" customHeight="1" x14ac:dyDescent="0.2">
      <c r="B52" s="34" t="s">
        <v>42</v>
      </c>
      <c r="C52" s="35">
        <v>2190</v>
      </c>
      <c r="D52" s="35">
        <v>2105</v>
      </c>
      <c r="E52" s="36">
        <v>96.118721461187221</v>
      </c>
    </row>
    <row r="53" spans="2:5" ht="12" customHeight="1" x14ac:dyDescent="0.2">
      <c r="B53" s="19" t="s">
        <v>43</v>
      </c>
      <c r="C53" s="32">
        <v>63</v>
      </c>
      <c r="D53" s="32">
        <v>59</v>
      </c>
      <c r="E53" s="33">
        <v>93.650793650793645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63</v>
      </c>
      <c r="D55" s="35">
        <v>59</v>
      </c>
      <c r="E55" s="36">
        <v>93.650793650793645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3329</v>
      </c>
      <c r="D59" s="32">
        <v>3329</v>
      </c>
      <c r="E59" s="33">
        <v>100</v>
      </c>
    </row>
    <row r="60" spans="2:5" ht="12" customHeight="1" x14ac:dyDescent="0.2">
      <c r="B60" s="19" t="s">
        <v>48</v>
      </c>
      <c r="C60" s="32">
        <v>3329</v>
      </c>
      <c r="D60" s="32">
        <v>3329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5488</v>
      </c>
      <c r="D62" s="32">
        <v>1830</v>
      </c>
      <c r="E62" s="33">
        <v>33.345481049562679</v>
      </c>
    </row>
    <row r="63" spans="2:5" s="4" customFormat="1" ht="12" customHeight="1" x14ac:dyDescent="0.2">
      <c r="B63" s="19" t="s">
        <v>51</v>
      </c>
      <c r="C63" s="32">
        <v>5488</v>
      </c>
      <c r="D63" s="32">
        <v>1830</v>
      </c>
      <c r="E63" s="33">
        <v>33.345481049562679</v>
      </c>
    </row>
    <row r="64" spans="2:5" ht="12" customHeight="1" x14ac:dyDescent="0.2">
      <c r="B64" s="19" t="s">
        <v>88</v>
      </c>
      <c r="C64" s="32">
        <v>0</v>
      </c>
      <c r="D64" s="32">
        <v>0</v>
      </c>
      <c r="E64" s="33"/>
    </row>
    <row r="65" spans="2:5" ht="12" customHeight="1" x14ac:dyDescent="0.2">
      <c r="B65" s="19" t="s">
        <v>52</v>
      </c>
      <c r="C65" s="32">
        <v>141</v>
      </c>
      <c r="D65" s="32">
        <v>59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508259</v>
      </c>
      <c r="D71" s="20">
        <v>10261</v>
      </c>
      <c r="E71" s="21">
        <v>2.0188525928709575</v>
      </c>
    </row>
    <row r="72" spans="2:5" ht="12" customHeight="1" x14ac:dyDescent="0.2">
      <c r="B72" s="19" t="s">
        <v>57</v>
      </c>
      <c r="C72" s="32">
        <v>94989</v>
      </c>
      <c r="D72" s="32">
        <v>1166</v>
      </c>
      <c r="E72" s="33">
        <v>1.2275105538536042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94881</v>
      </c>
      <c r="D75" s="38">
        <v>1064</v>
      </c>
      <c r="E75" s="39">
        <v>1.1214047069487043</v>
      </c>
    </row>
    <row r="76" spans="2:5" ht="12" customHeight="1" x14ac:dyDescent="0.2">
      <c r="B76" s="19" t="s">
        <v>61</v>
      </c>
      <c r="C76" s="32">
        <v>108</v>
      </c>
      <c r="D76" s="32">
        <v>102</v>
      </c>
      <c r="E76" s="33">
        <v>94.444444444444443</v>
      </c>
    </row>
    <row r="77" spans="2:5" ht="12" customHeight="1" x14ac:dyDescent="0.2">
      <c r="B77" s="19" t="s">
        <v>62</v>
      </c>
      <c r="C77" s="32">
        <v>1074</v>
      </c>
      <c r="D77" s="32">
        <v>240</v>
      </c>
      <c r="E77" s="33">
        <v>22.346368715083798</v>
      </c>
    </row>
    <row r="78" spans="2:5" ht="12" customHeight="1" x14ac:dyDescent="0.2">
      <c r="B78" s="19" t="s">
        <v>63</v>
      </c>
      <c r="C78" s="32">
        <v>937</v>
      </c>
      <c r="D78" s="32">
        <v>213</v>
      </c>
      <c r="E78" s="33">
        <v>22.732123799359659</v>
      </c>
    </row>
    <row r="79" spans="2:5" ht="12" customHeight="1" x14ac:dyDescent="0.2">
      <c r="B79" s="19" t="s">
        <v>64</v>
      </c>
      <c r="C79" s="32">
        <v>137</v>
      </c>
      <c r="D79" s="32">
        <v>27</v>
      </c>
      <c r="E79" s="33">
        <v>19.708029197080293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94</v>
      </c>
      <c r="D88" s="35">
        <v>27</v>
      </c>
      <c r="E88" s="36">
        <v>28.723404255319153</v>
      </c>
    </row>
    <row r="89" spans="2:5" ht="12" customHeight="1" x14ac:dyDescent="0.2">
      <c r="B89" s="19" t="s">
        <v>73</v>
      </c>
      <c r="C89" s="32">
        <v>409585</v>
      </c>
      <c r="D89" s="32">
        <v>7875</v>
      </c>
      <c r="E89" s="33">
        <v>1.922677832440153</v>
      </c>
    </row>
    <row r="90" spans="2:5" ht="12" customHeight="1" x14ac:dyDescent="0.2">
      <c r="B90" s="19" t="s">
        <v>74</v>
      </c>
      <c r="C90" s="38">
        <v>2363</v>
      </c>
      <c r="D90" s="38">
        <v>372</v>
      </c>
      <c r="E90" s="39">
        <v>15.742699957680914</v>
      </c>
    </row>
    <row r="91" spans="2:5" ht="12" customHeight="1" x14ac:dyDescent="0.2">
      <c r="B91" s="19" t="s">
        <v>75</v>
      </c>
      <c r="C91" s="32">
        <v>38119</v>
      </c>
      <c r="D91" s="32">
        <v>3676</v>
      </c>
      <c r="E91" s="33">
        <v>9.6434848763084027</v>
      </c>
    </row>
    <row r="92" spans="2:5" ht="12" customHeight="1" x14ac:dyDescent="0.2">
      <c r="B92" s="19" t="s">
        <v>76</v>
      </c>
      <c r="C92" s="32">
        <v>368995</v>
      </c>
      <c r="D92" s="32">
        <v>3747</v>
      </c>
      <c r="E92" s="33">
        <v>1.0154609141045272</v>
      </c>
    </row>
    <row r="93" spans="2:5" ht="12" customHeight="1" x14ac:dyDescent="0.2">
      <c r="B93" s="19" t="s">
        <v>77</v>
      </c>
      <c r="C93" s="32">
        <v>108</v>
      </c>
      <c r="D93" s="32">
        <v>80</v>
      </c>
      <c r="E93" s="33">
        <v>74.074074074074076</v>
      </c>
    </row>
    <row r="94" spans="2:5" ht="12" customHeight="1" x14ac:dyDescent="0.2">
      <c r="B94" s="19" t="s">
        <v>78</v>
      </c>
      <c r="C94" s="32">
        <v>2611</v>
      </c>
      <c r="D94" s="32">
        <v>980</v>
      </c>
      <c r="E94" s="33">
        <v>37.533512064343164</v>
      </c>
    </row>
    <row r="95" spans="2:5" ht="12" customHeight="1" x14ac:dyDescent="0.2">
      <c r="B95" s="19" t="s">
        <v>84</v>
      </c>
      <c r="C95" s="20">
        <v>125</v>
      </c>
      <c r="D95" s="20">
        <v>125</v>
      </c>
      <c r="E95" s="21">
        <v>100</v>
      </c>
    </row>
    <row r="96" spans="2:5" ht="12" customHeight="1" x14ac:dyDescent="0.2">
      <c r="B96" s="19" t="s">
        <v>79</v>
      </c>
      <c r="C96" s="32">
        <v>125</v>
      </c>
      <c r="D96" s="32">
        <v>125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D5C544A-5672-44FE-8783-E7BBEDE5E5EB}"/>
    <hyperlink ref="D4" location="ŞUBAT!A1" display="ŞUBAT" xr:uid="{3F49A822-E93A-4E3E-9558-3A6190F45DE6}"/>
    <hyperlink ref="E4" location="MART!A1" display="MART" xr:uid="{1326B6D2-3390-4AFE-9138-1AC39797CCB0}"/>
    <hyperlink ref="C5" location="NİSAN!A1" display="NİSAN" xr:uid="{D31063C4-AFD1-4B85-B183-FFFBC91E8745}"/>
    <hyperlink ref="D5" location="MAYIS!A1" display="MAYIS" xr:uid="{DB3EBA6C-D274-4A44-B50C-7F6EEDD90124}"/>
    <hyperlink ref="E5" location="HAZİRAN!A1" display="HAZİRAN" xr:uid="{9CE7744F-09E7-4A79-AB83-AE097D2307D1}"/>
    <hyperlink ref="C6" location="TEMMUZ!A1" display="TEMMUZ" xr:uid="{E1D1668D-B715-4033-A004-6BCC96151B58}"/>
    <hyperlink ref="D6" location="AĞUSTOS!A1" display="AĞUSTOS" xr:uid="{540A547B-6D87-4BA0-9291-36C076801E46}"/>
    <hyperlink ref="E6" location="EYLÜL!A1" display="EYLÜL" xr:uid="{89B036D9-C7CA-47C2-B2D5-E56C0C8D0E4E}"/>
    <hyperlink ref="C7" location="EKİM!A1" display="EKİM" xr:uid="{D559E54F-512D-46A7-BDBD-616D2CD02362}"/>
    <hyperlink ref="D7" location="KASIM!A1" display="KASIM" xr:uid="{C562F5BF-322D-4848-BDA7-C29EE993440D}"/>
    <hyperlink ref="E7" location="ARALIK!A1" display="ARALIK" xr:uid="{71526CB4-8C3D-47AD-9CC1-6EC65F6A8E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4457-0EB4-42B4-840A-1E6E3AB9E4A2}">
  <sheetPr codeName="Sayfa1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989310</v>
      </c>
      <c r="D10" s="20">
        <v>97752</v>
      </c>
      <c r="E10" s="21">
        <v>9.8808260302635169</v>
      </c>
    </row>
    <row r="11" spans="2:5" ht="12" customHeight="1" x14ac:dyDescent="0.2">
      <c r="B11" s="22" t="s">
        <v>4</v>
      </c>
      <c r="C11" s="23">
        <v>481746</v>
      </c>
      <c r="D11" s="23">
        <v>88902</v>
      </c>
      <c r="E11" s="24">
        <v>18.454123127125083</v>
      </c>
    </row>
    <row r="12" spans="2:5" ht="12" customHeight="1" x14ac:dyDescent="0.2">
      <c r="B12" s="22" t="s">
        <v>5</v>
      </c>
      <c r="C12" s="23">
        <v>137670</v>
      </c>
      <c r="D12" s="23">
        <v>33141</v>
      </c>
      <c r="E12" s="24">
        <v>24.072782741337981</v>
      </c>
    </row>
    <row r="13" spans="2:5" ht="12" customHeight="1" x14ac:dyDescent="0.2">
      <c r="B13" s="22" t="s">
        <v>6</v>
      </c>
      <c r="C13" s="25">
        <v>107284</v>
      </c>
      <c r="D13" s="25">
        <v>33016</v>
      </c>
      <c r="E13" s="26">
        <v>30.774393199358713</v>
      </c>
    </row>
    <row r="14" spans="2:5" ht="12" customHeight="1" x14ac:dyDescent="0.2">
      <c r="B14" s="27" t="s">
        <v>7</v>
      </c>
      <c r="C14" s="28">
        <v>23706</v>
      </c>
      <c r="D14" s="28">
        <v>263</v>
      </c>
      <c r="E14" s="29">
        <v>1.1094237745718383</v>
      </c>
    </row>
    <row r="15" spans="2:5" ht="12" customHeight="1" x14ac:dyDescent="0.2">
      <c r="B15" s="27" t="s">
        <v>8</v>
      </c>
      <c r="C15" s="28">
        <v>2234</v>
      </c>
      <c r="D15" s="28">
        <v>69</v>
      </c>
      <c r="E15" s="29">
        <v>3.0886302596239932</v>
      </c>
    </row>
    <row r="16" spans="2:5" ht="12" customHeight="1" x14ac:dyDescent="0.2">
      <c r="B16" s="27" t="s">
        <v>9</v>
      </c>
      <c r="C16" s="28">
        <v>75926</v>
      </c>
      <c r="D16" s="28">
        <v>32528</v>
      </c>
      <c r="E16" s="29">
        <v>42.84171430076654</v>
      </c>
    </row>
    <row r="17" spans="2:5" ht="12" customHeight="1" x14ac:dyDescent="0.2">
      <c r="B17" s="27" t="s">
        <v>10</v>
      </c>
      <c r="C17" s="28">
        <v>5418</v>
      </c>
      <c r="D17" s="28">
        <v>156</v>
      </c>
      <c r="E17" s="29">
        <v>2.8792912513842746</v>
      </c>
    </row>
    <row r="18" spans="2:5" ht="12" customHeight="1" x14ac:dyDescent="0.2">
      <c r="B18" s="22" t="s">
        <v>11</v>
      </c>
      <c r="C18" s="23">
        <v>30386</v>
      </c>
      <c r="D18" s="23">
        <v>125</v>
      </c>
      <c r="E18" s="24">
        <v>0.41137365892187189</v>
      </c>
    </row>
    <row r="19" spans="2:5" ht="12" customHeight="1" x14ac:dyDescent="0.2">
      <c r="B19" s="27" t="s">
        <v>12</v>
      </c>
      <c r="C19" s="28">
        <v>24992</v>
      </c>
      <c r="D19" s="28">
        <v>-77</v>
      </c>
      <c r="E19" s="29">
        <v>-0.30809859154929575</v>
      </c>
    </row>
    <row r="20" spans="2:5" ht="12" customHeight="1" x14ac:dyDescent="0.2">
      <c r="B20" s="27" t="s">
        <v>13</v>
      </c>
      <c r="C20" s="28">
        <v>354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5040</v>
      </c>
      <c r="D21" s="28">
        <v>202</v>
      </c>
      <c r="E21" s="29">
        <v>4.0079365079365079</v>
      </c>
    </row>
    <row r="22" spans="2:5" s="4" customFormat="1" ht="12" customHeight="1" x14ac:dyDescent="0.2">
      <c r="B22" s="22" t="s">
        <v>15</v>
      </c>
      <c r="C22" s="23">
        <v>79095</v>
      </c>
      <c r="D22" s="23">
        <v>17171</v>
      </c>
      <c r="E22" s="24">
        <v>21.70933687338011</v>
      </c>
    </row>
    <row r="23" spans="2:5" s="4" customFormat="1" ht="12" customHeight="1" x14ac:dyDescent="0.2">
      <c r="B23" s="27" t="s">
        <v>16</v>
      </c>
      <c r="C23" s="30">
        <v>466</v>
      </c>
      <c r="D23" s="30">
        <v>21</v>
      </c>
      <c r="E23" s="31">
        <v>4.5064377682403434</v>
      </c>
    </row>
    <row r="24" spans="2:5" ht="12" customHeight="1" x14ac:dyDescent="0.2">
      <c r="B24" s="27" t="s">
        <v>17</v>
      </c>
      <c r="C24" s="30">
        <v>78629</v>
      </c>
      <c r="D24" s="30">
        <v>17150</v>
      </c>
      <c r="E24" s="31">
        <v>21.811290999503999</v>
      </c>
    </row>
    <row r="25" spans="2:5" s="4" customFormat="1" ht="12" customHeight="1" x14ac:dyDescent="0.2">
      <c r="B25" s="22" t="s">
        <v>18</v>
      </c>
      <c r="C25" s="23">
        <v>216880</v>
      </c>
      <c r="D25" s="23">
        <v>22697</v>
      </c>
      <c r="E25" s="24">
        <v>10.465234230911102</v>
      </c>
    </row>
    <row r="26" spans="2:5" ht="12" customHeight="1" x14ac:dyDescent="0.2">
      <c r="B26" s="22" t="s">
        <v>19</v>
      </c>
      <c r="C26" s="23">
        <v>130469</v>
      </c>
      <c r="D26" s="23">
        <v>18316</v>
      </c>
      <c r="E26" s="24">
        <v>14.038583878162628</v>
      </c>
    </row>
    <row r="27" spans="2:5" ht="12" customHeight="1" x14ac:dyDescent="0.2">
      <c r="B27" s="27" t="s">
        <v>20</v>
      </c>
      <c r="C27" s="28">
        <v>127033</v>
      </c>
      <c r="D27" s="28">
        <v>15133</v>
      </c>
      <c r="E27" s="29">
        <v>11.912652617823715</v>
      </c>
    </row>
    <row r="28" spans="2:5" ht="12" customHeight="1" x14ac:dyDescent="0.2">
      <c r="B28" s="27" t="s">
        <v>21</v>
      </c>
      <c r="C28" s="28">
        <v>3436</v>
      </c>
      <c r="D28" s="28">
        <v>3183</v>
      </c>
      <c r="E28" s="29">
        <v>92.63678696158324</v>
      </c>
    </row>
    <row r="29" spans="2:5" ht="12" customHeight="1" x14ac:dyDescent="0.2">
      <c r="B29" s="22" t="s">
        <v>22</v>
      </c>
      <c r="C29" s="25">
        <v>85399</v>
      </c>
      <c r="D29" s="25">
        <v>3717</v>
      </c>
      <c r="E29" s="26">
        <v>4.3525099825524887</v>
      </c>
    </row>
    <row r="30" spans="2:5" ht="12" customHeight="1" x14ac:dyDescent="0.2">
      <c r="B30" s="27" t="s">
        <v>23</v>
      </c>
      <c r="C30" s="28">
        <v>80082</v>
      </c>
      <c r="D30" s="28">
        <v>3</v>
      </c>
      <c r="E30" s="29">
        <v>3.7461601858095449E-3</v>
      </c>
    </row>
    <row r="31" spans="2:5" s="4" customFormat="1" ht="12" customHeight="1" x14ac:dyDescent="0.2">
      <c r="B31" s="27" t="s">
        <v>24</v>
      </c>
      <c r="C31" s="28">
        <v>3698</v>
      </c>
      <c r="D31" s="28">
        <v>3621</v>
      </c>
      <c r="E31" s="29">
        <v>97.917793401838821</v>
      </c>
    </row>
    <row r="32" spans="2:5" ht="12" customHeight="1" x14ac:dyDescent="0.2">
      <c r="B32" s="27" t="s">
        <v>25</v>
      </c>
      <c r="C32" s="28">
        <v>252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1351</v>
      </c>
      <c r="D33" s="28">
        <v>93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16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1012</v>
      </c>
      <c r="D37" s="25">
        <v>664</v>
      </c>
      <c r="E37" s="26">
        <v>65.612648221343875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696</v>
      </c>
      <c r="D41" s="23">
        <v>696</v>
      </c>
      <c r="E41" s="24">
        <v>100</v>
      </c>
    </row>
    <row r="42" spans="2:6" s="4" customFormat="1" ht="12" customHeight="1" x14ac:dyDescent="0.2">
      <c r="B42" s="27" t="s">
        <v>33</v>
      </c>
      <c r="C42" s="30">
        <v>120</v>
      </c>
      <c r="D42" s="30">
        <v>120</v>
      </c>
      <c r="E42" s="31">
        <v>100</v>
      </c>
    </row>
    <row r="43" spans="2:6" ht="12" customHeight="1" x14ac:dyDescent="0.2">
      <c r="B43" s="27" t="s">
        <v>34</v>
      </c>
      <c r="C43" s="30">
        <v>576</v>
      </c>
      <c r="D43" s="30">
        <v>576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25991</v>
      </c>
      <c r="D45" s="23">
        <v>7375</v>
      </c>
      <c r="E45" s="24">
        <v>28.375206802354665</v>
      </c>
    </row>
    <row r="46" spans="2:6" ht="12" customHeight="1" x14ac:dyDescent="0.2">
      <c r="B46" s="22" t="s">
        <v>37</v>
      </c>
      <c r="C46" s="25">
        <v>21288</v>
      </c>
      <c r="D46" s="25">
        <v>7822</v>
      </c>
      <c r="E46" s="26">
        <v>36.743705373919575</v>
      </c>
      <c r="F46" s="5"/>
    </row>
    <row r="47" spans="2:6" ht="12" customHeight="1" x14ac:dyDescent="0.2">
      <c r="B47" s="22" t="s">
        <v>38</v>
      </c>
      <c r="C47" s="25">
        <v>126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8577</v>
      </c>
      <c r="D48" s="20">
        <v>4750</v>
      </c>
      <c r="E48" s="26">
        <v>55.380669231666083</v>
      </c>
    </row>
    <row r="49" spans="2:5" ht="12" customHeight="1" x14ac:dyDescent="0.2">
      <c r="B49" s="19" t="s">
        <v>39</v>
      </c>
      <c r="C49" s="32">
        <v>1051</v>
      </c>
      <c r="D49" s="32">
        <v>963</v>
      </c>
      <c r="E49" s="33">
        <v>91.627021883920079</v>
      </c>
    </row>
    <row r="50" spans="2:5" ht="12" customHeight="1" x14ac:dyDescent="0.2">
      <c r="B50" s="19" t="s">
        <v>40</v>
      </c>
      <c r="C50" s="32">
        <v>1043</v>
      </c>
      <c r="D50" s="32">
        <v>959</v>
      </c>
      <c r="E50" s="33">
        <v>91.946308724832221</v>
      </c>
    </row>
    <row r="51" spans="2:5" ht="12" customHeight="1" x14ac:dyDescent="0.2">
      <c r="B51" s="34" t="s">
        <v>41</v>
      </c>
      <c r="C51" s="35">
        <v>2</v>
      </c>
      <c r="D51" s="35">
        <v>2</v>
      </c>
      <c r="E51" s="36">
        <v>100</v>
      </c>
    </row>
    <row r="52" spans="2:5" ht="12" customHeight="1" x14ac:dyDescent="0.2">
      <c r="B52" s="34" t="s">
        <v>42</v>
      </c>
      <c r="C52" s="35">
        <v>1041</v>
      </c>
      <c r="D52" s="35">
        <v>957</v>
      </c>
      <c r="E52" s="36">
        <v>91.930835734870314</v>
      </c>
    </row>
    <row r="53" spans="2:5" ht="12" customHeight="1" x14ac:dyDescent="0.2">
      <c r="B53" s="19" t="s">
        <v>43</v>
      </c>
      <c r="C53" s="32">
        <v>8</v>
      </c>
      <c r="D53" s="32">
        <v>4</v>
      </c>
      <c r="E53" s="33">
        <v>50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</v>
      </c>
      <c r="D55" s="35">
        <v>4</v>
      </c>
      <c r="E55" s="36">
        <v>50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2893</v>
      </c>
      <c r="D59" s="32">
        <v>2893</v>
      </c>
      <c r="E59" s="33">
        <v>100</v>
      </c>
    </row>
    <row r="60" spans="2:5" ht="12" customHeight="1" x14ac:dyDescent="0.2">
      <c r="B60" s="19" t="s">
        <v>48</v>
      </c>
      <c r="C60" s="32">
        <v>2893</v>
      </c>
      <c r="D60" s="32">
        <v>2893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4538</v>
      </c>
      <c r="D62" s="32">
        <v>865</v>
      </c>
      <c r="E62" s="33">
        <v>19.061260467166154</v>
      </c>
    </row>
    <row r="63" spans="2:5" s="4" customFormat="1" ht="12" customHeight="1" x14ac:dyDescent="0.2">
      <c r="B63" s="19" t="s">
        <v>51</v>
      </c>
      <c r="C63" s="32">
        <v>4538</v>
      </c>
      <c r="D63" s="32">
        <v>865</v>
      </c>
      <c r="E63" s="33">
        <v>19.061260467166154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95</v>
      </c>
      <c r="D65" s="32">
        <v>29</v>
      </c>
      <c r="E65" s="33">
        <f>D65/C65*100</f>
        <v>30.526315789473685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498966</v>
      </c>
      <c r="D71" s="20">
        <v>4079</v>
      </c>
      <c r="E71" s="21">
        <v>0.81749057049979368</v>
      </c>
    </row>
    <row r="72" spans="2:5" ht="12" customHeight="1" x14ac:dyDescent="0.2">
      <c r="B72" s="19" t="s">
        <v>57</v>
      </c>
      <c r="C72" s="32">
        <v>93153</v>
      </c>
      <c r="D72" s="32">
        <v>397</v>
      </c>
      <c r="E72" s="33">
        <v>0.42618058462958786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93119</v>
      </c>
      <c r="D75" s="38">
        <v>368</v>
      </c>
      <c r="E75" s="39">
        <v>0.39519324735016487</v>
      </c>
    </row>
    <row r="76" spans="2:5" ht="12" customHeight="1" x14ac:dyDescent="0.2">
      <c r="B76" s="19" t="s">
        <v>61</v>
      </c>
      <c r="C76" s="32">
        <v>34</v>
      </c>
      <c r="D76" s="32">
        <v>29</v>
      </c>
      <c r="E76" s="33">
        <v>85.294117647058826</v>
      </c>
    </row>
    <row r="77" spans="2:5" ht="12" customHeight="1" x14ac:dyDescent="0.2">
      <c r="B77" s="19" t="s">
        <v>62</v>
      </c>
      <c r="C77" s="32">
        <v>654</v>
      </c>
      <c r="D77" s="32">
        <v>23</v>
      </c>
      <c r="E77" s="33">
        <v>3.5168195718654434</v>
      </c>
    </row>
    <row r="78" spans="2:5" ht="12" customHeight="1" x14ac:dyDescent="0.2">
      <c r="B78" s="19" t="s">
        <v>63</v>
      </c>
      <c r="C78" s="32">
        <v>531</v>
      </c>
      <c r="D78" s="32">
        <v>11</v>
      </c>
      <c r="E78" s="33">
        <v>2.0715630885122414</v>
      </c>
    </row>
    <row r="79" spans="2:5" ht="12" customHeight="1" x14ac:dyDescent="0.2">
      <c r="B79" s="19" t="s">
        <v>64</v>
      </c>
      <c r="C79" s="32">
        <v>123</v>
      </c>
      <c r="D79" s="32">
        <v>12</v>
      </c>
      <c r="E79" s="33">
        <v>9.7560975609756095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80</v>
      </c>
      <c r="D88" s="35">
        <v>12</v>
      </c>
      <c r="E88" s="36">
        <v>15</v>
      </c>
    </row>
    <row r="89" spans="2:5" ht="12" customHeight="1" x14ac:dyDescent="0.2">
      <c r="B89" s="19" t="s">
        <v>73</v>
      </c>
      <c r="C89" s="32">
        <v>403013</v>
      </c>
      <c r="D89" s="32">
        <v>3089</v>
      </c>
      <c r="E89" s="33">
        <v>0.76647651564589725</v>
      </c>
    </row>
    <row r="90" spans="2:5" ht="12" customHeight="1" x14ac:dyDescent="0.2">
      <c r="B90" s="19" t="s">
        <v>74</v>
      </c>
      <c r="C90" s="38">
        <v>2076</v>
      </c>
      <c r="D90" s="38">
        <v>172</v>
      </c>
      <c r="E90" s="39">
        <v>8.2851637764932562</v>
      </c>
    </row>
    <row r="91" spans="2:5" ht="12" customHeight="1" x14ac:dyDescent="0.2">
      <c r="B91" s="19" t="s">
        <v>75</v>
      </c>
      <c r="C91" s="32">
        <v>36435</v>
      </c>
      <c r="D91" s="32">
        <v>1599</v>
      </c>
      <c r="E91" s="33">
        <v>4.3886372993001235</v>
      </c>
    </row>
    <row r="92" spans="2:5" ht="12" customHeight="1" x14ac:dyDescent="0.2">
      <c r="B92" s="19" t="s">
        <v>76</v>
      </c>
      <c r="C92" s="32">
        <v>364394</v>
      </c>
      <c r="D92" s="32">
        <v>1318</v>
      </c>
      <c r="E92" s="33">
        <v>0.36169640553905941</v>
      </c>
    </row>
    <row r="93" spans="2:5" ht="12" customHeight="1" x14ac:dyDescent="0.2">
      <c r="B93" s="19" t="s">
        <v>77</v>
      </c>
      <c r="C93" s="32">
        <v>108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2146</v>
      </c>
      <c r="D94" s="32">
        <v>570</v>
      </c>
      <c r="E94" s="33">
        <v>26.561043802423111</v>
      </c>
    </row>
    <row r="95" spans="2:5" ht="12" customHeight="1" x14ac:dyDescent="0.2">
      <c r="B95" s="19" t="s">
        <v>84</v>
      </c>
      <c r="C95" s="20">
        <v>21</v>
      </c>
      <c r="D95" s="20">
        <v>21</v>
      </c>
      <c r="E95" s="21">
        <v>100</v>
      </c>
    </row>
    <row r="96" spans="2:5" ht="12" customHeight="1" x14ac:dyDescent="0.2">
      <c r="B96" s="19" t="s">
        <v>79</v>
      </c>
      <c r="C96" s="32">
        <v>21</v>
      </c>
      <c r="D96" s="32">
        <v>21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F1318E6-FF0C-4090-A6B8-E770EB7DB181}"/>
    <hyperlink ref="D4" location="ŞUBAT!A1" display="ŞUBAT" xr:uid="{B745C8CD-1EC3-4D80-9109-BC09D7D8922F}"/>
    <hyperlink ref="E4" location="MART!A1" display="MART" xr:uid="{250C31BC-879C-489E-BE33-BCDD9B8D4676}"/>
    <hyperlink ref="C5" location="NİSAN!A1" display="NİSAN" xr:uid="{E74D9036-C5C1-45D6-B410-29A633995207}"/>
    <hyperlink ref="D5" location="MAYIS!A1" display="MAYIS" xr:uid="{0BAC313D-11D7-42CF-8926-BAB76DAD1E16}"/>
    <hyperlink ref="E5" location="HAZİRAN!A1" display="HAZİRAN" xr:uid="{15A3BBA0-A328-4DBB-A970-8F855973E079}"/>
    <hyperlink ref="C6" location="TEMMUZ!A1" display="TEMMUZ" xr:uid="{00322A4C-1337-4354-B667-1B369072A3C1}"/>
    <hyperlink ref="D6" location="AĞUSTOS!A1" display="AĞUSTOS" xr:uid="{98B756BF-D6D8-4F0B-9DAD-3E86867E3ABC}"/>
    <hyperlink ref="E6" location="EYLÜL!A1" display="EYLÜL" xr:uid="{54747D87-7C94-4671-942E-959CB9E51B84}"/>
    <hyperlink ref="C7" location="EKİM!A1" display="EKİM" xr:uid="{397BFA6C-6692-4FE9-9A08-61A2FBD44D61}"/>
    <hyperlink ref="D7" location="KASIM!A1" display="KASIM" xr:uid="{6D3E649B-1DB9-4DFF-B28F-C5A3F977B547}"/>
    <hyperlink ref="E7" location="ARALIK!A1" display="ARALIK" xr:uid="{0F00482D-8400-4BF7-B020-4C5EC304ED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2025-07-29T13:21:14Z</dcterms:modified>
</cp:coreProperties>
</file>