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D45B494D-3BB2-4DDD-9DE4-31A573BF28AF}" xr6:coauthVersionLast="47" xr6:coauthVersionMax="47" xr10:uidLastSave="{00000000-0000-0000-0000-000000000000}"/>
  <bookViews>
    <workbookView xWindow="-108" yWindow="-108" windowWidth="23256" windowHeight="12456" tabRatio="682" xr2:uid="{A4CBF4B8-CCA1-4680-A24E-A0D1D5EAB906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<sst xmlns="http://schemas.openxmlformats.org/spreadsheetml/2006/main" count="1248" uniqueCount="118">
  <si>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</si>
  <si>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</si>
  <si>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</si>
  <si>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</si>
  <si>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</si>
  <si>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</si>
  <si>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</si>
  <si>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</si>
  <si>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</si>
  <si>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</si>
  <si>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</si>
  <si>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</si>
  <si>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</si>
  <si>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</si>
  <si>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</si>
  <si>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</si>
  <si>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</si>
  <si>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</si>
  <si>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</si>
  <si>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</si>
  <si>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</si>
  <si>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</si>
  <si>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</si>
  <si>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</si>
  <si>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</si>
  <si>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</si>
  <si>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</si>
  <si>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</si>
  <si>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</si>
  <si>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</si>
  <si>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</si>
  <si>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</si>
  <si>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</si>
  <si>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</si>
  <si>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</si>
  <si>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</si>
  <si>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</si>
  <si>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</si>
  <si>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</si>
  <si>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</si>
  <si>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</si>
  <si>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</si>
  <si>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</si>
  <si>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</si>
  <si>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</si>
  <si>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</si>
  <si>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</si>
  <si>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</si>
  <si>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</si>
  <si>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</si>
  <si>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</si>
  <si>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</si>
  <si>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</si>
  <si>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</si>
  <si>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</si>
  <si>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</si>
  <si>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</si>
  <si>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</si>
  <si>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</si>
  <si>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</si>
  <si>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</si>
  <si>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</si>
  <si>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</si>
  <si>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</si>
  <si>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</si>
  <si>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</si>
  <si>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</si>
  <si>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</si>
  <si>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</si>
  <si>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</si>
  <si>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</si>
  <si>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</si>
  <si>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</si>
  <si>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</si>
  <si>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</si>
  <si>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</si>
  <si>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</si>
  <si>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</si>
  <si>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</si>
  <si>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</si>
  <si>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</si>
  <si>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</si>
  <si>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</si>
  <si>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</si>
  <si>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</si>
  <si>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</si>
  <si>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</si>
  <si>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</si>
  <si>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</si>
  <si>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</si>
  <si>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</si>
  <si>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</si>
  <si>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</si>
  <si>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</si>
  <si>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</si>
  <si>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</si>
  <si>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</si>
  <si>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</si>
  <si>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ERZURUM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</si>
  <si>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</si>
  <si>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</si>
  <si>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ERZURUM İLİ  GENEL  BÜTÇE GELİRLERİNİN TAHSİLATI, TAHAKKUKU VE TAHSİLATIN TAHAKKUKA  ORANI (KÜMÜLATİF) ŞUBAT 2023</t>
  </si>
  <si>
    <t>ERZURUM İLİ  GENEL  BÜTÇE GELİRLERİNİN TAHSİLATI, TAHAKKUKU VE TAHSİLATIN TAHAKKUKA  ORANI (KÜMÜLATİF) MART 2023</t>
  </si>
  <si>
    <t>ERZURUM İLİ  GENEL  BÜTÇE GELİRLERİNİN TAHSİLATI, TAHAKKUKU VE TAHSİLATIN TAHAKKUKA  ORANI (KÜMÜLATİF) NİSAN 2023</t>
  </si>
  <si>
    <t>ERZURUM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</si>
  <si>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</si>
  <si>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</si>
  <si>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ERZURUM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</si>
  <si>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</si>
  <si>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</si>
  <si>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ERZURUM İLİ  GENEL  BÜTÇE GELİRLERİNİN TAHSİLATI, TAHAKKUKU VE TAHSİLATIN TAHAKKUKA  ORANI (KÜMÜLATİF) TEMMUZ 2023</t>
  </si>
  <si>
    <t>ERZURUM İLİ  GENEL  BÜTÇE GELİRLERİNİN TAHSİLATI, TAHAKKUKU VE TAHSİLATIN TAHAKKUKA  ORANI (KÜMÜLATİF) AĞUSTOS 2023</t>
  </si>
  <si>
    <t>ERZURUM İLİ  GENEL  BÜTÇE GELİRLERİNİN TAHSİLATI, TAHAKKUKU VE TAHSİLATIN TAHAKKUKA  ORANI (KÜMÜLATİF) EYLÜL 2023</t>
  </si>
  <si>
    <t>ERZURUM İLİ  GENEL  BÜTÇE GELİRLERİNİN TAHSİLATI, TAHAKKUKU VE TAHSİLATIN TAHAKKUKA  ORANI (KÜMÜLATİF) EKİM 2023</t>
  </si>
  <si>
    <t>ERZURUM İLİ  GENEL  BÜTÇE GELİRLERİNİN TAHSİLATI, TAHAKKUKU VE TAHSİLATIN TAHAKKUKA  ORANI (KÜMÜLATİF) KASIM 2023</t>
  </si>
  <si>
    <t>ERZURUM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</si>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</sst>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ACBCE609-4233-4687-B670-568204CE8D8B}"/>
    <cellStyle name="Normal 2 2" xfId="2" xr:uid="{E28E8E3F-1ACA-442A-AA51-4AD0E8354D12}"/>
    <cellStyle name="Normal 3" xfId="3" xr:uid="{C3A652C8-7A31-4BA6-A4C0-23B406437859}"/>
    <cellStyle name="Normal_genel_gelir_det3" xfId="4" xr:uid="{7936B4E4-8C64-4ED4-B3F4-A1A5C7354A63}"/>
    <cellStyle name="Normal_genelgelirtahk_tahs" xfId="5" xr:uid="{216709B6-237A-40C7-B8A8-CA1BFD8F4896}"/>
    <cellStyle name="Not 2" xfId="6" xr:uid="{6C8F2F86-66F6-4898-9362-C328E6DCB50D}"/>
    <cellStyle name="Virgül [0]_29dan32ye" xfId="7" xr:uid="{9C96C97D-8862-4671-A6E6-FCDD51D53B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59CB-DB84-4E62-B251-FBECF0AA04A2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12029157.27589</v>
      </c>
      <c r="D5" s="12">
        <v>9903813.4849399999</v>
      </c>
      <c r="E5" s="13">
        <v>82.331731623379639</v>
      </c>
    </row>
    <row r="6" spans="2:5" ht="12" customHeight="1" x14ac:dyDescent="0.2">
      <c r="B6" s="14" t="s">
        <v>4</v>
      </c>
      <c r="C6" s="15">
        <v>10080783.21542</v>
      </c>
      <c r="D6" s="15">
        <v>8773390.1590999998</v>
      </c>
      <c r="E6" s="16">
        <v>87.030838493578997</v>
      </c>
    </row>
    <row r="7" spans="2:5" ht="12" customHeight="1" x14ac:dyDescent="0.2">
      <c r="B7" s="14" t="s">
        <v>5</v>
      </c>
      <c r="C7" s="15">
        <v>3607638.7985899998</v>
      </c>
      <c r="D7" s="15">
        <v>3074741.4286000002</v>
      </c>
      <c r="E7" s="16">
        <v>85.228638460195199</v>
      </c>
    </row>
    <row r="8" spans="2:5" ht="12" customHeight="1" x14ac:dyDescent="0.2">
      <c r="B8" s="14" t="s">
        <v>6</v>
      </c>
      <c r="C8" s="17">
        <v>2505878.33824</v>
      </c>
      <c r="D8" s="17">
        <v>2162709.5115700001</v>
      </c>
      <c r="E8" s="18">
        <v>86.305447418048871</v>
      </c>
    </row>
    <row r="9" spans="2:5" ht="12" customHeight="1" x14ac:dyDescent="0.2">
      <c r="B9" s="19" t="s">
        <v>7</v>
      </c>
      <c r="C9" s="20">
        <v>177327.53328999999</v>
      </c>
      <c r="D9" s="20">
        <v>103555.88602000001</v>
      </c>
      <c r="E9" s="21">
        <v>58.398086353936677</v>
      </c>
    </row>
    <row r="10" spans="2:5" ht="12" customHeight="1" x14ac:dyDescent="0.2">
      <c r="B10" s="19" t="s">
        <v>8</v>
      </c>
      <c r="C10" s="20">
        <v>1507.3271199999999</v>
      </c>
      <c r="D10" s="20">
        <v>515.50689</v>
      </c>
      <c r="E10" s="21">
        <v>34.200067335085173</v>
      </c>
    </row>
    <row r="11" spans="2:5" ht="12" customHeight="1" x14ac:dyDescent="0.2">
      <c r="B11" s="19" t="s">
        <v>9</v>
      </c>
      <c r="C11" s="20">
        <v>2236085.3157600001</v>
      </c>
      <c r="D11" s="20">
        <v>1995963.48706</v>
      </c>
      <c r="E11" s="21">
        <v>89.261508628154132</v>
      </c>
    </row>
    <row r="12" spans="2:5" ht="12" customHeight="1" x14ac:dyDescent="0.2">
      <c r="B12" s="19" t="s">
        <v>10</v>
      </c>
      <c r="C12" s="20">
        <v>90958.162070000006</v>
      </c>
      <c r="D12" s="20">
        <v>62674.631600000001</v>
      </c>
      <c r="E12" s="21">
        <v>68.904901081627585</v>
      </c>
    </row>
    <row r="13" spans="2:5" ht="12" customHeight="1" x14ac:dyDescent="0.2">
      <c r="B13" s="14" t="s">
        <v>11</v>
      </c>
      <c r="C13" s="15">
        <v>1101760.4603500001</v>
      </c>
      <c r="D13" s="15">
        <v>912031.91703000001</v>
      </c>
      <c r="E13" s="16">
        <v>82.779510597092184</v>
      </c>
    </row>
    <row r="14" spans="2:5" ht="12" customHeight="1" x14ac:dyDescent="0.2">
      <c r="B14" s="19" t="s">
        <v>12</v>
      </c>
      <c r="C14" s="20">
        <v>507871.74901000003</v>
      </c>
      <c r="D14" s="20">
        <v>396886.73233999999</v>
      </c>
      <c r="E14" s="21">
        <v>78.147038718663836</v>
      </c>
    </row>
    <row r="15" spans="2:5" ht="12" customHeight="1" x14ac:dyDescent="0.2">
      <c r="B15" s="19" t="s">
        <v>13</v>
      </c>
      <c r="C15" s="20">
        <v>-1663.86835</v>
      </c>
      <c r="D15" s="20">
        <v>-1824.36267</v>
      </c>
      <c r="E15" s="21">
        <v>109.6458544932356</v>
      </c>
    </row>
    <row r="16" spans="2:5" ht="12" customHeight="1" x14ac:dyDescent="0.2">
      <c r="B16" s="19" t="s">
        <v>14</v>
      </c>
      <c r="C16" s="20">
        <v>509191.19300000003</v>
      </c>
      <c r="D16" s="20">
        <v>431429.13867999997</v>
      </c>
      <c r="E16" s="21">
        <v>84.728319069729068</v>
      </c>
    </row>
    <row r="17" spans="2:5" ht="12" customHeight="1" x14ac:dyDescent="0.2">
      <c r="B17" s="19" t="s">
        <v>106</v>
      </c>
      <c r="C17" s="20">
        <v>86361.386689999999</v>
      </c>
      <c r="D17" s="20">
        <v>85540.408679999993</v>
      </c>
      <c r="E17" s="21"/>
    </row>
    <row r="18" spans="2:5" s="3" customFormat="1" ht="12" customHeight="1" x14ac:dyDescent="0.2">
      <c r="B18" s="14" t="s">
        <v>15</v>
      </c>
      <c r="C18" s="15">
        <v>423576.72081000003</v>
      </c>
      <c r="D18" s="15">
        <v>342852.94247000001</v>
      </c>
      <c r="E18" s="16">
        <v>80.94234777925638</v>
      </c>
    </row>
    <row r="19" spans="2:5" s="3" customFormat="1" ht="12" customHeight="1" x14ac:dyDescent="0.2">
      <c r="B19" s="19" t="s">
        <v>16</v>
      </c>
      <c r="C19" s="22">
        <v>9111.1216600000007</v>
      </c>
      <c r="D19" s="22">
        <v>3525.3319499999998</v>
      </c>
      <c r="E19" s="23">
        <v>38.692622945394845</v>
      </c>
    </row>
    <row r="20" spans="2:5" ht="12" customHeight="1" x14ac:dyDescent="0.2">
      <c r="B20" s="19" t="s">
        <v>17</v>
      </c>
      <c r="C20" s="22">
        <v>222252.38251</v>
      </c>
      <c r="D20" s="22">
        <v>188072.1839</v>
      </c>
      <c r="E20" s="23">
        <v>84.620997883583044</v>
      </c>
    </row>
    <row r="21" spans="2:5" ht="12" customHeight="1" x14ac:dyDescent="0.2">
      <c r="B21" s="19" t="s">
        <v>108</v>
      </c>
      <c r="C21" s="22">
        <v>192213.21664</v>
      </c>
      <c r="D21" s="22">
        <v>151255.42662000001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4837484.0840699999</v>
      </c>
      <c r="D23" s="15">
        <v>4334073.6943300003</v>
      </c>
      <c r="E23" s="16">
        <v>89.593549436209059</v>
      </c>
    </row>
    <row r="24" spans="2:5" ht="12" customHeight="1" x14ac:dyDescent="0.2">
      <c r="B24" s="14" t="s">
        <v>19</v>
      </c>
      <c r="C24" s="15">
        <v>2380159.5387599999</v>
      </c>
      <c r="D24" s="15">
        <v>1900943.5760900001</v>
      </c>
      <c r="E24" s="16">
        <v>79.866225147258035</v>
      </c>
    </row>
    <row r="25" spans="2:5" ht="12" customHeight="1" x14ac:dyDescent="0.2">
      <c r="B25" s="19" t="s">
        <v>20</v>
      </c>
      <c r="C25" s="20">
        <v>1916003.66869</v>
      </c>
      <c r="D25" s="20">
        <v>1442146.25202</v>
      </c>
      <c r="E25" s="21">
        <v>75.268449407824818</v>
      </c>
    </row>
    <row r="26" spans="2:5" ht="12" customHeight="1" x14ac:dyDescent="0.2">
      <c r="B26" s="19" t="s">
        <v>21</v>
      </c>
      <c r="C26" s="20">
        <v>464155.87007</v>
      </c>
      <c r="D26" s="20">
        <v>458797.32406999997</v>
      </c>
      <c r="E26" s="21">
        <v>98.845528766189702</v>
      </c>
    </row>
    <row r="27" spans="2:5" ht="12" customHeight="1" x14ac:dyDescent="0.2">
      <c r="B27" s="14" t="s">
        <v>22</v>
      </c>
      <c r="C27" s="17">
        <v>2442130.3376099998</v>
      </c>
      <c r="D27" s="17">
        <v>2421646.1460699998</v>
      </c>
      <c r="E27" s="18">
        <v>99.161216286267219</v>
      </c>
    </row>
    <row r="28" spans="2:5" ht="12" customHeight="1" x14ac:dyDescent="0.2">
      <c r="B28" s="19" t="s">
        <v>23</v>
      </c>
      <c r="C28" s="20">
        <v>1291.1907200000001</v>
      </c>
      <c r="D28" s="20">
        <v>10.18322</v>
      </c>
      <c r="E28" s="21">
        <v>0.78866892723640403</v>
      </c>
    </row>
    <row r="29" spans="2:5" s="3" customFormat="1" ht="12" customHeight="1" x14ac:dyDescent="0.2">
      <c r="B29" s="19" t="s">
        <v>24</v>
      </c>
      <c r="C29" s="20">
        <v>2422674.7497100001</v>
      </c>
      <c r="D29" s="20">
        <v>2420838.7968899999</v>
      </c>
      <c r="E29" s="21">
        <v>99.92421794051306</v>
      </c>
    </row>
    <row r="30" spans="2:5" ht="12" customHeight="1" x14ac:dyDescent="0.2">
      <c r="B30" s="19" t="s">
        <v>25</v>
      </c>
      <c r="C30" s="20">
        <v>95.789580000000001</v>
      </c>
      <c r="D30" s="20">
        <v>17.67332</v>
      </c>
      <c r="E30" s="21">
        <v>18.450148753131604</v>
      </c>
    </row>
    <row r="31" spans="2:5" ht="12" customHeight="1" x14ac:dyDescent="0.2">
      <c r="B31" s="19" t="s">
        <v>26</v>
      </c>
      <c r="C31" s="20">
        <v>18037.871009999999</v>
      </c>
      <c r="D31" s="20">
        <v>749.31605000000002</v>
      </c>
      <c r="E31" s="21">
        <v>4.1541268899449788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25.262930000000001</v>
      </c>
      <c r="D33" s="20">
        <v>24.702929999999999</v>
      </c>
      <c r="E33" s="21">
        <v>97.783313336972384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7276.8893200000002</v>
      </c>
      <c r="D39" s="17">
        <v>4264.5785900000001</v>
      </c>
      <c r="E39" s="18">
        <v>58.604417388610216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7921.8741799999998</v>
      </c>
      <c r="D43" s="17">
        <v>7223.9793799999998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18595.00722</v>
      </c>
      <c r="D45" s="15">
        <v>18589.05846</v>
      </c>
      <c r="E45" s="16">
        <v>99.968008831996585</v>
      </c>
    </row>
    <row r="46" spans="2:5" ht="12" customHeight="1" x14ac:dyDescent="0.2">
      <c r="B46" s="19" t="s">
        <v>33</v>
      </c>
      <c r="C46" s="22">
        <v>2343.6354900000001</v>
      </c>
      <c r="D46" s="22">
        <v>2343.6354900000001</v>
      </c>
      <c r="E46" s="23">
        <v>100</v>
      </c>
    </row>
    <row r="47" spans="2:5" s="3" customFormat="1" ht="12" customHeight="1" x14ac:dyDescent="0.2">
      <c r="B47" s="19" t="s">
        <v>34</v>
      </c>
      <c r="C47" s="20">
        <v>15974.77173</v>
      </c>
      <c r="D47" s="20">
        <v>15968.822969999999</v>
      </c>
      <c r="E47" s="21">
        <v>99.962761533619727</v>
      </c>
    </row>
    <row r="48" spans="2:5" ht="12" customHeight="1" x14ac:dyDescent="0.2">
      <c r="B48" s="19" t="s">
        <v>35</v>
      </c>
      <c r="C48" s="22">
        <v>276.60000000000002</v>
      </c>
      <c r="D48" s="22">
        <v>276.60000000000002</v>
      </c>
      <c r="E48" s="23"/>
    </row>
    <row r="49" spans="2:6" ht="12" customHeight="1" x14ac:dyDescent="0.2">
      <c r="B49" s="14" t="s">
        <v>36</v>
      </c>
      <c r="C49" s="17">
        <v>583501.88422999997</v>
      </c>
      <c r="D49" s="17">
        <v>428666.49667999998</v>
      </c>
      <c r="E49" s="18">
        <v>73.464458001823999</v>
      </c>
      <c r="F49" s="4"/>
    </row>
    <row r="50" spans="2:6" ht="12" customHeight="1" x14ac:dyDescent="0.2">
      <c r="B50" s="14" t="s">
        <v>37</v>
      </c>
      <c r="C50" s="17">
        <v>602323.57411000005</v>
      </c>
      <c r="D50" s="17">
        <v>567286.30854</v>
      </c>
      <c r="E50" s="18">
        <v>94.182982855723111</v>
      </c>
    </row>
    <row r="51" spans="2:6" ht="12" customHeight="1" x14ac:dyDescent="0.2">
      <c r="B51" s="11" t="s">
        <v>38</v>
      </c>
      <c r="C51" s="12">
        <v>7663.1463899999999</v>
      </c>
      <c r="D51" s="12">
        <v>7180.23002</v>
      </c>
      <c r="E51" s="18">
        <v>93.698197249237197</v>
      </c>
    </row>
    <row r="52" spans="2:6" ht="12" customHeight="1" x14ac:dyDescent="0.2">
      <c r="B52" s="11" t="s">
        <v>80</v>
      </c>
      <c r="C52" s="24">
        <v>206199.55103</v>
      </c>
      <c r="D52" s="24">
        <v>195411.20516000001</v>
      </c>
      <c r="E52" s="25">
        <v>94.768007099864931</v>
      </c>
    </row>
    <row r="53" spans="2:6" ht="12" customHeight="1" x14ac:dyDescent="0.2">
      <c r="B53" s="11" t="s">
        <v>39</v>
      </c>
      <c r="C53" s="24">
        <v>85399.391000000003</v>
      </c>
      <c r="D53" s="24">
        <v>82151.238089999999</v>
      </c>
      <c r="E53" s="25">
        <v>96.196515136741425</v>
      </c>
    </row>
    <row r="54" spans="2:6" ht="12" customHeight="1" x14ac:dyDescent="0.2">
      <c r="B54" s="29" t="s">
        <v>40</v>
      </c>
      <c r="C54" s="30">
        <v>83983.18002</v>
      </c>
      <c r="D54" s="30">
        <v>80745.855240000004</v>
      </c>
      <c r="E54" s="31">
        <v>96.145270065709525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83983.18002</v>
      </c>
      <c r="D56" s="37">
        <v>80745.855240000004</v>
      </c>
      <c r="E56" s="38">
        <v>96.145270065709525</v>
      </c>
    </row>
    <row r="57" spans="2:6" ht="12" customHeight="1" x14ac:dyDescent="0.2">
      <c r="B57" s="29" t="s">
        <v>43</v>
      </c>
      <c r="C57" s="30">
        <v>1416.2109800000001</v>
      </c>
      <c r="D57" s="30">
        <v>1405.38285</v>
      </c>
      <c r="E57" s="31">
        <v>99.235415474606754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1416.2109800000001</v>
      </c>
      <c r="D59" s="37">
        <v>1405.38285</v>
      </c>
      <c r="E59" s="38">
        <v>99.235415474606754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74589.41833</v>
      </c>
      <c r="D63" s="24">
        <v>74589.41833</v>
      </c>
      <c r="E63" s="25">
        <v>100</v>
      </c>
    </row>
    <row r="64" spans="2:6" ht="12" customHeight="1" x14ac:dyDescent="0.2">
      <c r="B64" s="11" t="s">
        <v>48</v>
      </c>
      <c r="C64" s="24">
        <v>74589.41833</v>
      </c>
      <c r="D64" s="24">
        <v>74589.41833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45770.966249999998</v>
      </c>
      <c r="D66" s="24">
        <v>38285.624600000003</v>
      </c>
      <c r="E66" s="25">
        <v>83.646092133787988</v>
      </c>
    </row>
    <row r="67" spans="2:5" ht="12" customHeight="1" x14ac:dyDescent="0.2">
      <c r="B67" s="11" t="s">
        <v>51</v>
      </c>
      <c r="C67" s="24">
        <v>40906.677669999997</v>
      </c>
      <c r="D67" s="24">
        <v>33422.885479999997</v>
      </c>
      <c r="E67" s="25">
        <v>81.70520654262657</v>
      </c>
    </row>
    <row r="68" spans="2:5" ht="12" customHeight="1" x14ac:dyDescent="0.2">
      <c r="B68" s="11" t="s">
        <v>86</v>
      </c>
      <c r="C68" s="24">
        <v>4864.2885800000004</v>
      </c>
      <c r="D68" s="24">
        <v>4862.7391200000002</v>
      </c>
      <c r="E68" s="25">
        <v>99.968146215535597</v>
      </c>
    </row>
    <row r="69" spans="2:5" ht="12" customHeight="1" x14ac:dyDescent="0.2">
      <c r="B69" s="11" t="s">
        <v>52</v>
      </c>
      <c r="C69" s="12">
        <v>439.77544999999998</v>
      </c>
      <c r="D69" s="12">
        <v>384.92414000000002</v>
      </c>
      <c r="E69" s="13">
        <v>87.527427918043188</v>
      </c>
    </row>
    <row r="70" spans="2:5" ht="12" customHeight="1" x14ac:dyDescent="0.2">
      <c r="B70" s="11" t="s">
        <v>81</v>
      </c>
      <c r="C70" s="24">
        <v>289.30225999999999</v>
      </c>
      <c r="D70" s="24">
        <v>289.30225999999999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289.30225999999999</v>
      </c>
      <c r="D72" s="30">
        <v>289.30225999999999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289.30225999999999</v>
      </c>
      <c r="D74" s="35">
        <v>289.30225999999999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1718190.11684</v>
      </c>
      <c r="D76" s="24">
        <v>911027.72808000003</v>
      </c>
      <c r="E76" s="25">
        <v>53.022521730919493</v>
      </c>
    </row>
    <row r="77" spans="2:5" ht="12" customHeight="1" x14ac:dyDescent="0.2">
      <c r="B77" s="11" t="s">
        <v>57</v>
      </c>
      <c r="C77" s="24">
        <v>154102.99877000001</v>
      </c>
      <c r="D77" s="24">
        <v>5741.6128500000004</v>
      </c>
      <c r="E77" s="25">
        <v>3.7258281122545869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151522.56258</v>
      </c>
      <c r="D80" s="24">
        <v>3234.0908300000001</v>
      </c>
      <c r="E80" s="25">
        <v>2.134395548050795</v>
      </c>
    </row>
    <row r="81" spans="2:5" ht="12" customHeight="1" x14ac:dyDescent="0.2">
      <c r="B81" s="11" t="s">
        <v>61</v>
      </c>
      <c r="C81" s="24">
        <v>2580.4361899999999</v>
      </c>
      <c r="D81" s="24">
        <v>2507.5220199999999</v>
      </c>
      <c r="E81" s="25">
        <v>97.174347101371268</v>
      </c>
    </row>
    <row r="82" spans="2:5" ht="12" customHeight="1" x14ac:dyDescent="0.2">
      <c r="B82" s="11" t="s">
        <v>62</v>
      </c>
      <c r="C82" s="24">
        <v>27914.527190000001</v>
      </c>
      <c r="D82" s="24">
        <v>18203.640159999999</v>
      </c>
      <c r="E82" s="25">
        <v>65.212066950291046</v>
      </c>
    </row>
    <row r="83" spans="2:5" ht="12" customHeight="1" x14ac:dyDescent="0.2">
      <c r="B83" s="11" t="s">
        <v>63</v>
      </c>
      <c r="C83" s="24">
        <v>18005.79135</v>
      </c>
      <c r="D83" s="24">
        <v>9292.7044600000008</v>
      </c>
      <c r="E83" s="25">
        <v>51.609530952384389</v>
      </c>
    </row>
    <row r="84" spans="2:5" ht="12" customHeight="1" x14ac:dyDescent="0.2">
      <c r="B84" s="29" t="s">
        <v>64</v>
      </c>
      <c r="C84" s="30">
        <v>9908.7358399999994</v>
      </c>
      <c r="D84" s="30">
        <v>8910.9357</v>
      </c>
      <c r="E84" s="31">
        <v>89.930096471317384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34.594389999999997</v>
      </c>
      <c r="D90" s="27">
        <v>34.594389999999997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9873.8587599999992</v>
      </c>
      <c r="D93" s="37">
        <v>8876.3413099999998</v>
      </c>
      <c r="E93" s="38">
        <v>89.897389923774853</v>
      </c>
    </row>
    <row r="94" spans="2:5" ht="12" customHeight="1" x14ac:dyDescent="0.2">
      <c r="B94" s="11" t="s">
        <v>73</v>
      </c>
      <c r="C94" s="30">
        <v>892283.43732999999</v>
      </c>
      <c r="D94" s="30">
        <v>260605.39105000001</v>
      </c>
      <c r="E94" s="31">
        <v>29.206570485026084</v>
      </c>
    </row>
    <row r="95" spans="2:5" ht="12" customHeight="1" x14ac:dyDescent="0.2">
      <c r="B95" s="11" t="s">
        <v>74</v>
      </c>
      <c r="C95" s="24">
        <v>20020.409029999999</v>
      </c>
      <c r="D95" s="24">
        <v>10679.0836</v>
      </c>
      <c r="E95" s="25">
        <v>53.340986110711853</v>
      </c>
    </row>
    <row r="96" spans="2:5" ht="12" customHeight="1" x14ac:dyDescent="0.2">
      <c r="B96" s="11" t="s">
        <v>92</v>
      </c>
      <c r="C96" s="24">
        <v>254566.01047000001</v>
      </c>
      <c r="D96" s="24">
        <v>108340.57640000001</v>
      </c>
      <c r="E96" s="25">
        <v>42.558932435627604</v>
      </c>
    </row>
    <row r="97" spans="2:5" ht="12" customHeight="1" x14ac:dyDescent="0.2">
      <c r="B97" s="11" t="s">
        <v>75</v>
      </c>
      <c r="C97" s="24">
        <v>617414.76503999997</v>
      </c>
      <c r="D97" s="24">
        <v>141561.4596</v>
      </c>
      <c r="E97" s="25">
        <v>22.928097547331699</v>
      </c>
    </row>
    <row r="98" spans="2:5" ht="12" customHeight="1" x14ac:dyDescent="0.2">
      <c r="B98" s="11" t="s">
        <v>93</v>
      </c>
      <c r="C98" s="24">
        <v>282.25279</v>
      </c>
      <c r="D98" s="24">
        <v>24.271450000000002</v>
      </c>
      <c r="E98" s="25">
        <v>8.5991886918106282</v>
      </c>
    </row>
    <row r="99" spans="2:5" ht="12" customHeight="1" x14ac:dyDescent="0.2">
      <c r="B99" s="11" t="s">
        <v>76</v>
      </c>
      <c r="C99" s="12">
        <v>643889.15355000005</v>
      </c>
      <c r="D99" s="12">
        <v>626477.08401999995</v>
      </c>
      <c r="E99" s="13">
        <v>97.295797043015725</v>
      </c>
    </row>
    <row r="100" spans="2:5" ht="12" customHeight="1" x14ac:dyDescent="0.2">
      <c r="B100" s="11" t="s">
        <v>82</v>
      </c>
      <c r="C100" s="24">
        <v>23695.090339999999</v>
      </c>
      <c r="D100" s="24">
        <v>23695.090339999999</v>
      </c>
      <c r="E100" s="13">
        <v>100</v>
      </c>
    </row>
    <row r="101" spans="2:5" ht="12" customHeight="1" x14ac:dyDescent="0.2">
      <c r="B101" s="11" t="s">
        <v>77</v>
      </c>
      <c r="C101" s="24">
        <v>23180.609670000002</v>
      </c>
      <c r="D101" s="24">
        <v>23180.609670000002</v>
      </c>
      <c r="E101" s="25">
        <v>100</v>
      </c>
    </row>
    <row r="102" spans="2:5" ht="12" customHeight="1" x14ac:dyDescent="0.2">
      <c r="B102" s="11" t="s">
        <v>78</v>
      </c>
      <c r="C102" s="24">
        <v>514.48067000000003</v>
      </c>
      <c r="D102" s="24">
        <v>514.48067000000003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B6BE-F4CC-476C-B3E3-C08BA0D62B6F}">
  <dimension ref="B2:F101"/>
  <sheetViews>
    <sheetView showGridLines="0" topLeftCell="A52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3442961.0137399998</v>
      </c>
      <c r="D5" s="12">
        <v>1412288.7335499998</v>
      </c>
      <c r="E5" s="13">
        <v>41.019597024593288</v>
      </c>
    </row>
    <row r="6" spans="2:5" ht="12" customHeight="1" x14ac:dyDescent="0.2">
      <c r="B6" s="14" t="s">
        <v>4</v>
      </c>
      <c r="C6" s="15">
        <v>2589330.1980299996</v>
      </c>
      <c r="D6" s="15">
        <v>1295603.9832899997</v>
      </c>
      <c r="E6" s="16">
        <v>50.036259735267222</v>
      </c>
    </row>
    <row r="7" spans="2:5" ht="12" customHeight="1" x14ac:dyDescent="0.2">
      <c r="B7" s="14" t="s">
        <v>5</v>
      </c>
      <c r="C7" s="15">
        <v>848262.21908999991</v>
      </c>
      <c r="D7" s="15">
        <v>354865.41216000001</v>
      </c>
      <c r="E7" s="16">
        <v>41.834400280221494</v>
      </c>
    </row>
    <row r="8" spans="2:5" ht="12" customHeight="1" x14ac:dyDescent="0.2">
      <c r="B8" s="14" t="s">
        <v>6</v>
      </c>
      <c r="C8" s="17">
        <v>687987.63914999994</v>
      </c>
      <c r="D8" s="17">
        <v>339177.38978999999</v>
      </c>
      <c r="E8" s="18">
        <v>49.299924953455474</v>
      </c>
    </row>
    <row r="9" spans="2:5" ht="12" customHeight="1" x14ac:dyDescent="0.2">
      <c r="B9" s="19" t="s">
        <v>7</v>
      </c>
      <c r="C9" s="20">
        <v>123127.71827</v>
      </c>
      <c r="D9" s="20">
        <v>15244.060719999999</v>
      </c>
      <c r="E9" s="21">
        <v>12.380689688874229</v>
      </c>
    </row>
    <row r="10" spans="2:5" ht="12" customHeight="1" x14ac:dyDescent="0.2">
      <c r="B10" s="19" t="s">
        <v>8</v>
      </c>
      <c r="C10" s="20">
        <v>1446.2410400000001</v>
      </c>
      <c r="D10" s="20">
        <v>64.074240000000003</v>
      </c>
      <c r="E10" s="21">
        <v>4.4303984071700793</v>
      </c>
    </row>
    <row r="11" spans="2:5" ht="12" customHeight="1" x14ac:dyDescent="0.2">
      <c r="B11" s="19" t="s">
        <v>9</v>
      </c>
      <c r="C11" s="20">
        <v>545711.59062000003</v>
      </c>
      <c r="D11" s="20">
        <v>323078.53203</v>
      </c>
      <c r="E11" s="21">
        <v>59.203164745491364</v>
      </c>
    </row>
    <row r="12" spans="2:5" ht="12" customHeight="1" x14ac:dyDescent="0.2">
      <c r="B12" s="19" t="s">
        <v>10</v>
      </c>
      <c r="C12" s="20">
        <v>17702.089220000002</v>
      </c>
      <c r="D12" s="20">
        <v>790.72280000000001</v>
      </c>
      <c r="E12" s="21">
        <v>4.4668332091933713</v>
      </c>
    </row>
    <row r="13" spans="2:5" ht="12" customHeight="1" x14ac:dyDescent="0.2">
      <c r="B13" s="14" t="s">
        <v>11</v>
      </c>
      <c r="C13" s="15">
        <v>160274.57994</v>
      </c>
      <c r="D13" s="15">
        <v>15688.022370000001</v>
      </c>
      <c r="E13" s="16">
        <v>9.7882161824245184</v>
      </c>
    </row>
    <row r="14" spans="2:5" ht="12" customHeight="1" x14ac:dyDescent="0.2">
      <c r="B14" s="19" t="s">
        <v>12</v>
      </c>
      <c r="C14" s="20">
        <v>74976.707819999996</v>
      </c>
      <c r="D14" s="20">
        <v>2349.1934099999999</v>
      </c>
      <c r="E14" s="21">
        <v>3.1332309437216361</v>
      </c>
    </row>
    <row r="15" spans="2:5" ht="12" customHeight="1" x14ac:dyDescent="0.2">
      <c r="B15" s="19" t="s">
        <v>13</v>
      </c>
      <c r="C15" s="20">
        <v>167.61977999999999</v>
      </c>
      <c r="D15" s="20">
        <v>0.38130999999999998</v>
      </c>
      <c r="E15" s="21">
        <v>0.22748508559073399</v>
      </c>
    </row>
    <row r="16" spans="2:5" ht="12" customHeight="1" x14ac:dyDescent="0.2">
      <c r="B16" s="19" t="s">
        <v>14</v>
      </c>
      <c r="C16" s="20">
        <v>85130.252340000006</v>
      </c>
      <c r="D16" s="20">
        <v>13338.44765</v>
      </c>
      <c r="E16" s="21">
        <v>15.668281584233817</v>
      </c>
    </row>
    <row r="17" spans="2:5" s="3" customFormat="1" ht="12" customHeight="1" x14ac:dyDescent="0.2">
      <c r="B17" s="14" t="s">
        <v>15</v>
      </c>
      <c r="C17" s="15">
        <v>216950.08786</v>
      </c>
      <c r="D17" s="15">
        <v>72681.923579999988</v>
      </c>
      <c r="E17" s="16">
        <v>33.501679716720069</v>
      </c>
    </row>
    <row r="18" spans="2:5" s="3" customFormat="1" ht="12" customHeight="1" x14ac:dyDescent="0.2">
      <c r="B18" s="19" t="s">
        <v>16</v>
      </c>
      <c r="C18" s="22">
        <v>5929.1970099999999</v>
      </c>
      <c r="D18" s="22">
        <v>420.32889999999998</v>
      </c>
      <c r="E18" s="23">
        <v>7.0891370162112386</v>
      </c>
    </row>
    <row r="19" spans="2:5" ht="12" customHeight="1" x14ac:dyDescent="0.2">
      <c r="B19" s="19" t="s">
        <v>17</v>
      </c>
      <c r="C19" s="22">
        <v>211020.89085</v>
      </c>
      <c r="D19" s="22">
        <v>72261.594679999995</v>
      </c>
      <c r="E19" s="23">
        <v>34.243810832627801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1127588.0212399997</v>
      </c>
      <c r="D21" s="15">
        <v>672455.45966999989</v>
      </c>
      <c r="E21" s="16">
        <v>59.636626764667646</v>
      </c>
    </row>
    <row r="22" spans="2:5" ht="12" customHeight="1" x14ac:dyDescent="0.2">
      <c r="B22" s="14" t="s">
        <v>19</v>
      </c>
      <c r="C22" s="15">
        <v>749075.82544999989</v>
      </c>
      <c r="D22" s="15">
        <v>317489.84233999997</v>
      </c>
      <c r="E22" s="16">
        <v>42.384206184904052</v>
      </c>
    </row>
    <row r="23" spans="2:5" ht="12" customHeight="1" x14ac:dyDescent="0.2">
      <c r="B23" s="19" t="s">
        <v>20</v>
      </c>
      <c r="C23" s="20">
        <v>616253.92782999994</v>
      </c>
      <c r="D23" s="20">
        <v>186927.05095</v>
      </c>
      <c r="E23" s="21">
        <v>30.332796678184543</v>
      </c>
    </row>
    <row r="24" spans="2:5" ht="12" customHeight="1" x14ac:dyDescent="0.2">
      <c r="B24" s="19" t="s">
        <v>21</v>
      </c>
      <c r="C24" s="20">
        <v>132821.89762</v>
      </c>
      <c r="D24" s="20">
        <v>130562.79139</v>
      </c>
      <c r="E24" s="21">
        <v>98.299146247358067</v>
      </c>
    </row>
    <row r="25" spans="2:5" ht="12" customHeight="1" x14ac:dyDescent="0.2">
      <c r="B25" s="14" t="s">
        <v>22</v>
      </c>
      <c r="C25" s="17">
        <v>370790.30449999991</v>
      </c>
      <c r="D25" s="17">
        <v>350705.59542999999</v>
      </c>
      <c r="E25" s="18">
        <v>94.583270159373882</v>
      </c>
    </row>
    <row r="26" spans="2:5" ht="12" customHeight="1" x14ac:dyDescent="0.2">
      <c r="B26" s="19" t="s">
        <v>23</v>
      </c>
      <c r="C26" s="20">
        <v>1290.9974</v>
      </c>
      <c r="D26" s="20">
        <v>9.9899000000000004</v>
      </c>
      <c r="E26" s="21">
        <v>0.77381255763954293</v>
      </c>
    </row>
    <row r="27" spans="2:5" s="3" customFormat="1" ht="12" customHeight="1" x14ac:dyDescent="0.2">
      <c r="B27" s="19" t="s">
        <v>24</v>
      </c>
      <c r="C27" s="20">
        <v>351469.63371999998</v>
      </c>
      <c r="D27" s="20">
        <v>350673.34165000002</v>
      </c>
      <c r="E27" s="21">
        <v>99.773439297850032</v>
      </c>
    </row>
    <row r="28" spans="2:5" ht="12" customHeight="1" x14ac:dyDescent="0.2">
      <c r="B28" s="19" t="s">
        <v>25</v>
      </c>
      <c r="C28" s="20">
        <v>95.789580000000001</v>
      </c>
      <c r="D28" s="20">
        <v>2.4690799999999999</v>
      </c>
      <c r="E28" s="21">
        <v>2.5776081281492202</v>
      </c>
    </row>
    <row r="29" spans="2:5" ht="12" customHeight="1" x14ac:dyDescent="0.2">
      <c r="B29" s="19" t="s">
        <v>26</v>
      </c>
      <c r="C29" s="20">
        <v>17933.0448</v>
      </c>
      <c r="D29" s="20">
        <v>19.515799999999999</v>
      </c>
      <c r="E29" s="21">
        <v>0.10882591449278038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0.83899999999999997</v>
      </c>
      <c r="D31" s="20">
        <v>0.27900000000000003</v>
      </c>
      <c r="E31" s="21">
        <v>33.253873659118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6560.3938900000003</v>
      </c>
      <c r="D36" s="17">
        <v>3457.0636300000001</v>
      </c>
      <c r="E36" s="18">
        <v>52.695976613074983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1161.4674</v>
      </c>
      <c r="D40" s="17">
        <v>802.95826999999997</v>
      </c>
      <c r="E40" s="18"/>
    </row>
    <row r="41" spans="2:6" ht="12" customHeight="1" x14ac:dyDescent="0.2">
      <c r="B41" s="14" t="s">
        <v>100</v>
      </c>
      <c r="C41" s="15">
        <v>0.03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3502.8990700000004</v>
      </c>
      <c r="D42" s="15">
        <v>3502.4582300000002</v>
      </c>
      <c r="E42" s="16">
        <v>99.987414995659577</v>
      </c>
    </row>
    <row r="43" spans="2:6" ht="12" customHeight="1" x14ac:dyDescent="0.2">
      <c r="B43" s="19" t="s">
        <v>33</v>
      </c>
      <c r="C43" s="22">
        <v>1093.09997</v>
      </c>
      <c r="D43" s="22">
        <v>1093.09997</v>
      </c>
      <c r="E43" s="23">
        <v>100</v>
      </c>
    </row>
    <row r="44" spans="2:6" s="3" customFormat="1" ht="12" customHeight="1" x14ac:dyDescent="0.2">
      <c r="B44" s="19" t="s">
        <v>34</v>
      </c>
      <c r="C44" s="20">
        <v>2409.7991000000002</v>
      </c>
      <c r="D44" s="20">
        <v>2409.35826</v>
      </c>
      <c r="E44" s="21">
        <v>99.981706358841265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248759.49267000001</v>
      </c>
      <c r="D46" s="17">
        <v>89286.22666</v>
      </c>
      <c r="E46" s="18">
        <v>35.892590751680601</v>
      </c>
      <c r="F46" s="4"/>
    </row>
    <row r="47" spans="2:6" ht="12" customHeight="1" x14ac:dyDescent="0.2">
      <c r="B47" s="14" t="s">
        <v>37</v>
      </c>
      <c r="C47" s="17">
        <v>136903.03654999999</v>
      </c>
      <c r="D47" s="17">
        <v>100658.85754</v>
      </c>
      <c r="E47" s="18">
        <v>73.525657338679395</v>
      </c>
    </row>
    <row r="48" spans="2:6" ht="12" customHeight="1" x14ac:dyDescent="0.2">
      <c r="B48" s="11" t="s">
        <v>38</v>
      </c>
      <c r="C48" s="12">
        <v>7364.4415499999996</v>
      </c>
      <c r="D48" s="12">
        <v>2153.64545</v>
      </c>
      <c r="E48" s="18">
        <v>29.243839269795007</v>
      </c>
    </row>
    <row r="49" spans="2:5" ht="12" customHeight="1" x14ac:dyDescent="0.2">
      <c r="B49" s="11" t="s">
        <v>80</v>
      </c>
      <c r="C49" s="24">
        <v>56577.785240000005</v>
      </c>
      <c r="D49" s="24">
        <v>47920.291079999995</v>
      </c>
      <c r="E49" s="25">
        <v>84.698068114056838</v>
      </c>
    </row>
    <row r="50" spans="2:5" ht="12" customHeight="1" x14ac:dyDescent="0.2">
      <c r="B50" s="11" t="s">
        <v>39</v>
      </c>
      <c r="C50" s="24">
        <v>18148.765070000001</v>
      </c>
      <c r="D50" s="24">
        <v>16224.11816</v>
      </c>
      <c r="E50" s="25">
        <v>89.395163237957973</v>
      </c>
    </row>
    <row r="51" spans="2:5" ht="12" customHeight="1" x14ac:dyDescent="0.2">
      <c r="B51" s="29" t="s">
        <v>40</v>
      </c>
      <c r="C51" s="30">
        <v>17614.402320000001</v>
      </c>
      <c r="D51" s="30">
        <v>15700.58354</v>
      </c>
      <c r="E51" s="31">
        <v>89.134920701640922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17614.402320000001</v>
      </c>
      <c r="D53" s="37">
        <v>15700.58354</v>
      </c>
      <c r="E53" s="38">
        <v>89.134920701640922</v>
      </c>
    </row>
    <row r="54" spans="2:5" ht="12" customHeight="1" x14ac:dyDescent="0.2">
      <c r="B54" s="29" t="s">
        <v>43</v>
      </c>
      <c r="C54" s="30">
        <v>534.36275000000001</v>
      </c>
      <c r="D54" s="30">
        <v>523.53462000000002</v>
      </c>
      <c r="E54" s="31">
        <v>97.973636822551725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534.36275000000001</v>
      </c>
      <c r="D56" s="37">
        <v>523.53462000000002</v>
      </c>
      <c r="E56" s="38">
        <v>97.973636822551725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23288.08541</v>
      </c>
      <c r="D60" s="24">
        <v>23288.08541</v>
      </c>
      <c r="E60" s="25">
        <v>100</v>
      </c>
    </row>
    <row r="61" spans="2:5" ht="12" customHeight="1" x14ac:dyDescent="0.2">
      <c r="B61" s="11" t="s">
        <v>48</v>
      </c>
      <c r="C61" s="24">
        <v>23288.08541</v>
      </c>
      <c r="D61" s="24">
        <v>23288.08541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15052.697990000001</v>
      </c>
      <c r="D63" s="24">
        <v>8344.9085699999996</v>
      </c>
      <c r="E63" s="25">
        <v>55.437959198701762</v>
      </c>
    </row>
    <row r="64" spans="2:5" ht="12" customHeight="1" x14ac:dyDescent="0.2">
      <c r="B64" s="11" t="s">
        <v>51</v>
      </c>
      <c r="C64" s="24">
        <v>14707.47315</v>
      </c>
      <c r="D64" s="24">
        <v>8001.2331899999999</v>
      </c>
      <c r="E64" s="25">
        <v>54.402500745003913</v>
      </c>
    </row>
    <row r="65" spans="2:5" ht="12" customHeight="1" x14ac:dyDescent="0.2">
      <c r="B65" s="11" t="s">
        <v>86</v>
      </c>
      <c r="C65" s="24">
        <v>345.22483999999997</v>
      </c>
      <c r="D65" s="24">
        <v>343.67538000000002</v>
      </c>
      <c r="E65" s="25">
        <v>99.551173664096723</v>
      </c>
    </row>
    <row r="66" spans="2:5" ht="12" customHeight="1" x14ac:dyDescent="0.2">
      <c r="B66" s="11" t="s">
        <v>52</v>
      </c>
      <c r="C66" s="12">
        <v>88.236770000000007</v>
      </c>
      <c r="D66" s="12">
        <v>63.178939999999997</v>
      </c>
      <c r="E66" s="13">
        <v>71.60160101055375</v>
      </c>
    </row>
    <row r="67" spans="2:5" ht="12" customHeight="1" x14ac:dyDescent="0.2">
      <c r="B67" s="11" t="s">
        <v>81</v>
      </c>
      <c r="C67" s="24">
        <v>119.02616</v>
      </c>
      <c r="D67" s="24">
        <v>119.02616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119.02616</v>
      </c>
      <c r="D69" s="30">
        <v>119.02616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119.02616</v>
      </c>
      <c r="D71" s="35">
        <v>119.02616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793805.86603000015</v>
      </c>
      <c r="D73" s="24">
        <v>65517.294739999998</v>
      </c>
      <c r="E73" s="25">
        <v>8.2535664630026702</v>
      </c>
    </row>
    <row r="74" spans="2:5" ht="12" customHeight="1" x14ac:dyDescent="0.2">
      <c r="B74" s="11" t="s">
        <v>57</v>
      </c>
      <c r="C74" s="24">
        <v>139945.0858</v>
      </c>
      <c r="D74" s="24">
        <v>1068.5409500000001</v>
      </c>
      <c r="E74" s="25">
        <v>0.76354303110513366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139707.55252999999</v>
      </c>
      <c r="D77" s="24">
        <v>839.76089999999999</v>
      </c>
      <c r="E77" s="25">
        <v>0.60108482669158103</v>
      </c>
    </row>
    <row r="78" spans="2:5" ht="12" customHeight="1" x14ac:dyDescent="0.2">
      <c r="B78" s="11" t="s">
        <v>61</v>
      </c>
      <c r="C78" s="24">
        <v>237.53326999999999</v>
      </c>
      <c r="D78" s="24">
        <v>228.78004999999999</v>
      </c>
      <c r="E78" s="25">
        <v>96.314949901544324</v>
      </c>
    </row>
    <row r="79" spans="2:5" ht="12" customHeight="1" x14ac:dyDescent="0.2">
      <c r="B79" s="11" t="s">
        <v>62</v>
      </c>
      <c r="C79" s="24">
        <v>10107.68561</v>
      </c>
      <c r="D79" s="24">
        <v>1472.79018</v>
      </c>
      <c r="E79" s="25">
        <v>14.57099317120529</v>
      </c>
    </row>
    <row r="80" spans="2:5" ht="12" customHeight="1" x14ac:dyDescent="0.2">
      <c r="B80" s="11" t="s">
        <v>63</v>
      </c>
      <c r="C80" s="24">
        <v>7931.5076900000004</v>
      </c>
      <c r="D80" s="24">
        <v>-5.2151100000000001</v>
      </c>
      <c r="E80" s="25">
        <v>-6.5751811683611952E-2</v>
      </c>
    </row>
    <row r="81" spans="2:5" ht="12" customHeight="1" x14ac:dyDescent="0.2">
      <c r="B81" s="29" t="s">
        <v>64</v>
      </c>
      <c r="C81" s="30">
        <v>2176.1779200000001</v>
      </c>
      <c r="D81" s="30">
        <v>1478.0052900000001</v>
      </c>
      <c r="E81" s="31">
        <v>67.917483971163534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0.28269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2.8530899999999999</v>
      </c>
      <c r="D87" s="27">
        <v>2.8530899999999999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2173.04214</v>
      </c>
      <c r="D90" s="37">
        <v>1475.1522</v>
      </c>
      <c r="E90" s="38">
        <v>67.884196668178745</v>
      </c>
    </row>
    <row r="91" spans="2:5" ht="12" customHeight="1" x14ac:dyDescent="0.2">
      <c r="B91" s="11" t="s">
        <v>73</v>
      </c>
      <c r="C91" s="30">
        <v>596103.27539000008</v>
      </c>
      <c r="D91" s="30">
        <v>29104.238859999998</v>
      </c>
      <c r="E91" s="31">
        <v>4.8824155245512735</v>
      </c>
    </row>
    <row r="92" spans="2:5" ht="12" customHeight="1" x14ac:dyDescent="0.2">
      <c r="B92" s="11" t="s">
        <v>74</v>
      </c>
      <c r="C92" s="24">
        <v>9713.3241999999991</v>
      </c>
      <c r="D92" s="24">
        <v>1272.6016299999999</v>
      </c>
      <c r="E92" s="25">
        <v>13.101607686480804</v>
      </c>
    </row>
    <row r="93" spans="2:5" ht="12" customHeight="1" x14ac:dyDescent="0.2">
      <c r="B93" s="11" t="s">
        <v>92</v>
      </c>
      <c r="C93" s="24">
        <v>141686.82498999999</v>
      </c>
      <c r="D93" s="24">
        <v>13935.23235</v>
      </c>
      <c r="E93" s="25">
        <v>9.8352351045931936</v>
      </c>
    </row>
    <row r="94" spans="2:5" ht="12" customHeight="1" x14ac:dyDescent="0.2">
      <c r="B94" s="11" t="s">
        <v>75</v>
      </c>
      <c r="C94" s="24">
        <v>444420.87861000001</v>
      </c>
      <c r="D94" s="24">
        <v>13872.138629999999</v>
      </c>
      <c r="E94" s="25">
        <v>3.121396697965094</v>
      </c>
    </row>
    <row r="95" spans="2:5" ht="12" customHeight="1" x14ac:dyDescent="0.2">
      <c r="B95" s="11" t="s">
        <v>93</v>
      </c>
      <c r="C95" s="24">
        <v>282.24759</v>
      </c>
      <c r="D95" s="24">
        <v>24.266249999999999</v>
      </c>
      <c r="E95" s="25">
        <v>8.5975047652311218</v>
      </c>
    </row>
    <row r="96" spans="2:5" ht="12" customHeight="1" x14ac:dyDescent="0.2">
      <c r="B96" s="11" t="s">
        <v>76</v>
      </c>
      <c r="C96" s="12">
        <v>47649.819230000001</v>
      </c>
      <c r="D96" s="12">
        <v>33871.724750000001</v>
      </c>
      <c r="E96" s="13">
        <v>71.084686778149603</v>
      </c>
    </row>
    <row r="97" spans="2:5" ht="12" customHeight="1" x14ac:dyDescent="0.2">
      <c r="B97" s="11" t="s">
        <v>82</v>
      </c>
      <c r="C97" s="24">
        <v>3128.1382800000001</v>
      </c>
      <c r="D97" s="24">
        <v>3128.1382800000001</v>
      </c>
      <c r="E97" s="13">
        <v>100</v>
      </c>
    </row>
    <row r="98" spans="2:5" ht="12" customHeight="1" x14ac:dyDescent="0.2">
      <c r="B98" s="11" t="s">
        <v>77</v>
      </c>
      <c r="C98" s="24">
        <v>3128.1382800000001</v>
      </c>
      <c r="D98" s="24">
        <v>3128.1382800000001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6118-F184-4723-9433-153C4FB8F06F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2524487.7987200003</v>
      </c>
      <c r="D5" s="12">
        <v>1029164.7721599998</v>
      </c>
      <c r="E5" s="13">
        <v>40.767270599676522</v>
      </c>
    </row>
    <row r="6" spans="2:5" ht="12" customHeight="1" x14ac:dyDescent="0.2">
      <c r="B6" s="14" t="s">
        <v>4</v>
      </c>
      <c r="C6" s="15">
        <v>1948575.8930700002</v>
      </c>
      <c r="D6" s="15">
        <v>944474.43300999992</v>
      </c>
      <c r="E6" s="16">
        <v>48.469984482973935</v>
      </c>
    </row>
    <row r="7" spans="2:5" ht="12" customHeight="1" x14ac:dyDescent="0.2">
      <c r="B7" s="14" t="s">
        <v>5</v>
      </c>
      <c r="C7" s="15">
        <v>595278.79597999994</v>
      </c>
      <c r="D7" s="15">
        <v>265721.71947999997</v>
      </c>
      <c r="E7" s="16">
        <v>44.638196635669793</v>
      </c>
    </row>
    <row r="8" spans="2:5" ht="12" customHeight="1" x14ac:dyDescent="0.2">
      <c r="B8" s="14" t="s">
        <v>6</v>
      </c>
      <c r="C8" s="17">
        <v>483834.16689999995</v>
      </c>
      <c r="D8" s="17">
        <v>250104.02962999998</v>
      </c>
      <c r="E8" s="18">
        <v>51.692097569804766</v>
      </c>
    </row>
    <row r="9" spans="2:5" ht="12" customHeight="1" x14ac:dyDescent="0.2">
      <c r="B9" s="19" t="s">
        <v>7</v>
      </c>
      <c r="C9" s="20">
        <v>38298.349779999997</v>
      </c>
      <c r="D9" s="20">
        <v>954.90878999999995</v>
      </c>
      <c r="E9" s="21">
        <v>2.493341868475671</v>
      </c>
    </row>
    <row r="10" spans="2:5" ht="12" customHeight="1" x14ac:dyDescent="0.2">
      <c r="B10" s="19" t="s">
        <v>8</v>
      </c>
      <c r="C10" s="20">
        <v>1072.9428499999999</v>
      </c>
      <c r="D10" s="20">
        <v>52.57302</v>
      </c>
      <c r="E10" s="21">
        <v>4.8998900547219266</v>
      </c>
    </row>
    <row r="11" spans="2:5" ht="12" customHeight="1" x14ac:dyDescent="0.2">
      <c r="B11" s="19" t="s">
        <v>9</v>
      </c>
      <c r="C11" s="20">
        <v>436481.27010999998</v>
      </c>
      <c r="D11" s="20">
        <v>248430.87823999999</v>
      </c>
      <c r="E11" s="21">
        <v>56.916732802163907</v>
      </c>
    </row>
    <row r="12" spans="2:5" ht="12" customHeight="1" x14ac:dyDescent="0.2">
      <c r="B12" s="19" t="s">
        <v>10</v>
      </c>
      <c r="C12" s="20">
        <v>7981.6041599999999</v>
      </c>
      <c r="D12" s="20">
        <v>665.66958</v>
      </c>
      <c r="E12" s="21">
        <v>8.3400475224769863</v>
      </c>
    </row>
    <row r="13" spans="2:5" ht="12" customHeight="1" x14ac:dyDescent="0.2">
      <c r="B13" s="14" t="s">
        <v>11</v>
      </c>
      <c r="C13" s="15">
        <v>111444.62908000001</v>
      </c>
      <c r="D13" s="15">
        <v>15617.689850000001</v>
      </c>
      <c r="E13" s="16">
        <v>14.013856009865593</v>
      </c>
    </row>
    <row r="14" spans="2:5" ht="12" customHeight="1" x14ac:dyDescent="0.2">
      <c r="B14" s="19" t="s">
        <v>12</v>
      </c>
      <c r="C14" s="20">
        <v>56507.187270000002</v>
      </c>
      <c r="D14" s="20">
        <v>2351.9108099999999</v>
      </c>
      <c r="E14" s="21">
        <v>4.1621445405912869</v>
      </c>
    </row>
    <row r="15" spans="2:5" ht="12" customHeight="1" x14ac:dyDescent="0.2">
      <c r="B15" s="19" t="s">
        <v>13</v>
      </c>
      <c r="C15" s="20">
        <v>53.730710000000002</v>
      </c>
      <c r="D15" s="20">
        <v>0.38130999999999998</v>
      </c>
      <c r="E15" s="21">
        <v>0.70966864201124458</v>
      </c>
    </row>
    <row r="16" spans="2:5" ht="12" customHeight="1" x14ac:dyDescent="0.2">
      <c r="B16" s="19" t="s">
        <v>14</v>
      </c>
      <c r="C16" s="20">
        <v>54883.7111</v>
      </c>
      <c r="D16" s="20">
        <v>13265.397730000001</v>
      </c>
      <c r="E16" s="21">
        <v>24.170008667653672</v>
      </c>
    </row>
    <row r="17" spans="2:5" s="3" customFormat="1" ht="12" customHeight="1" x14ac:dyDescent="0.2">
      <c r="B17" s="14" t="s">
        <v>15</v>
      </c>
      <c r="C17" s="15">
        <v>205535.32676999999</v>
      </c>
      <c r="D17" s="15">
        <v>67055.534539999993</v>
      </c>
      <c r="E17" s="16">
        <v>32.624822016624464</v>
      </c>
    </row>
    <row r="18" spans="2:5" s="3" customFormat="1" ht="12" customHeight="1" x14ac:dyDescent="0.2">
      <c r="B18" s="19" t="s">
        <v>16</v>
      </c>
      <c r="C18" s="22">
        <v>833.83209999999997</v>
      </c>
      <c r="D18" s="22">
        <v>360.79838999999998</v>
      </c>
      <c r="E18" s="23">
        <v>43.269908894128683</v>
      </c>
    </row>
    <row r="19" spans="2:5" ht="12" customHeight="1" x14ac:dyDescent="0.2">
      <c r="B19" s="19" t="s">
        <v>17</v>
      </c>
      <c r="C19" s="22">
        <v>204701.49466999999</v>
      </c>
      <c r="D19" s="22">
        <v>66694.736149999997</v>
      </c>
      <c r="E19" s="23">
        <v>32.581460266090787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854665.00605000008</v>
      </c>
      <c r="D21" s="15">
        <v>481828.80521000002</v>
      </c>
      <c r="E21" s="16">
        <v>56.376334797754879</v>
      </c>
    </row>
    <row r="22" spans="2:5" ht="12" customHeight="1" x14ac:dyDescent="0.2">
      <c r="B22" s="14" t="s">
        <v>19</v>
      </c>
      <c r="C22" s="15">
        <v>641817.86459999997</v>
      </c>
      <c r="D22" s="15">
        <v>288178.99988000002</v>
      </c>
      <c r="E22" s="16">
        <v>44.900432938182824</v>
      </c>
    </row>
    <row r="23" spans="2:5" ht="12" customHeight="1" x14ac:dyDescent="0.2">
      <c r="B23" s="19" t="s">
        <v>20</v>
      </c>
      <c r="C23" s="20">
        <v>530372.66029000003</v>
      </c>
      <c r="D23" s="20">
        <v>190120.50067000001</v>
      </c>
      <c r="E23" s="21">
        <v>35.846587674041288</v>
      </c>
    </row>
    <row r="24" spans="2:5" ht="12" customHeight="1" x14ac:dyDescent="0.2">
      <c r="B24" s="19" t="s">
        <v>21</v>
      </c>
      <c r="C24" s="20">
        <v>111445.20431</v>
      </c>
      <c r="D24" s="20">
        <v>98058.499209999994</v>
      </c>
      <c r="E24" s="21">
        <v>87.98808330705458</v>
      </c>
    </row>
    <row r="25" spans="2:5" ht="12" customHeight="1" x14ac:dyDescent="0.2">
      <c r="B25" s="14" t="s">
        <v>22</v>
      </c>
      <c r="C25" s="17">
        <v>207938.71338000003</v>
      </c>
      <c r="D25" s="17">
        <v>189781.84988000002</v>
      </c>
      <c r="E25" s="18">
        <v>91.268165891351344</v>
      </c>
    </row>
    <row r="26" spans="2:5" ht="12" customHeight="1" x14ac:dyDescent="0.2">
      <c r="B26" s="19" t="s">
        <v>23</v>
      </c>
      <c r="C26" s="20">
        <v>1256.15317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191344.71815</v>
      </c>
      <c r="D27" s="20">
        <v>189764.69098000001</v>
      </c>
      <c r="E27" s="21">
        <v>99.17425096167986</v>
      </c>
    </row>
    <row r="28" spans="2:5" ht="12" customHeight="1" x14ac:dyDescent="0.2">
      <c r="B28" s="19" t="s">
        <v>25</v>
      </c>
      <c r="C28" s="20">
        <v>95.789580000000001</v>
      </c>
      <c r="D28" s="20">
        <v>1.23454</v>
      </c>
      <c r="E28" s="21">
        <v>1.2888040640746101</v>
      </c>
    </row>
    <row r="29" spans="2:5" ht="12" customHeight="1" x14ac:dyDescent="0.2">
      <c r="B29" s="19" t="s">
        <v>26</v>
      </c>
      <c r="C29" s="20">
        <v>15241.21348</v>
      </c>
      <c r="D29" s="20">
        <v>15.92436</v>
      </c>
      <c r="E29" s="21">
        <v>0.10448223181767281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0.83899999999999997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4294.4059299999999</v>
      </c>
      <c r="D36" s="17">
        <v>3420.91768</v>
      </c>
      <c r="E36" s="18">
        <v>79.659858331091684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614.02214000000004</v>
      </c>
      <c r="D40" s="17">
        <v>447.03777000000002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3120.0698700000003</v>
      </c>
      <c r="D42" s="15">
        <v>3119.6290300000001</v>
      </c>
      <c r="E42" s="16">
        <v>99.985870829232411</v>
      </c>
    </row>
    <row r="43" spans="2:6" ht="12" customHeight="1" x14ac:dyDescent="0.2">
      <c r="B43" s="19" t="s">
        <v>33</v>
      </c>
      <c r="C43" s="22">
        <v>1082.7088900000001</v>
      </c>
      <c r="D43" s="22">
        <v>1082.7088900000001</v>
      </c>
      <c r="E43" s="23">
        <v>100</v>
      </c>
    </row>
    <row r="44" spans="2:6" s="3" customFormat="1" ht="12" customHeight="1" x14ac:dyDescent="0.2">
      <c r="B44" s="19" t="s">
        <v>34</v>
      </c>
      <c r="C44" s="20">
        <v>2037.3609799999999</v>
      </c>
      <c r="D44" s="20">
        <v>2036.9201399999999</v>
      </c>
      <c r="E44" s="21">
        <v>99.978362204620225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196309.15171999999</v>
      </c>
      <c r="D46" s="17">
        <v>65136.039120000001</v>
      </c>
      <c r="E46" s="18">
        <v>33.180337518296113</v>
      </c>
      <c r="F46" s="4"/>
    </row>
    <row r="47" spans="2:6" ht="12" customHeight="1" x14ac:dyDescent="0.2">
      <c r="B47" s="14" t="s">
        <v>37</v>
      </c>
      <c r="C47" s="17">
        <v>90393.36477</v>
      </c>
      <c r="D47" s="17">
        <v>60285.281309999998</v>
      </c>
      <c r="E47" s="18">
        <v>66.692153194420797</v>
      </c>
    </row>
    <row r="48" spans="2:6" ht="12" customHeight="1" x14ac:dyDescent="0.2">
      <c r="B48" s="11" t="s">
        <v>38</v>
      </c>
      <c r="C48" s="12">
        <v>3274.1779099999999</v>
      </c>
      <c r="D48" s="12">
        <v>1327.4243200000001</v>
      </c>
      <c r="E48" s="18">
        <v>40.542217206517044</v>
      </c>
    </row>
    <row r="49" spans="2:5" ht="12" customHeight="1" x14ac:dyDescent="0.2">
      <c r="B49" s="11" t="s">
        <v>80</v>
      </c>
      <c r="C49" s="24">
        <v>43623.241799999996</v>
      </c>
      <c r="D49" s="24">
        <v>36546.527650000004</v>
      </c>
      <c r="E49" s="25">
        <v>83.777651870888718</v>
      </c>
    </row>
    <row r="50" spans="2:5" ht="12" customHeight="1" x14ac:dyDescent="0.2">
      <c r="B50" s="11" t="s">
        <v>39</v>
      </c>
      <c r="C50" s="24">
        <v>12159.97251</v>
      </c>
      <c r="D50" s="24">
        <v>10619.573770000001</v>
      </c>
      <c r="E50" s="25">
        <v>87.332218566010567</v>
      </c>
    </row>
    <row r="51" spans="2:5" ht="12" customHeight="1" x14ac:dyDescent="0.2">
      <c r="B51" s="29" t="s">
        <v>40</v>
      </c>
      <c r="C51" s="30">
        <v>11687.35662</v>
      </c>
      <c r="D51" s="30">
        <v>10157.64601</v>
      </c>
      <c r="E51" s="31">
        <v>86.911406404915539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11687.35662</v>
      </c>
      <c r="D53" s="37">
        <v>10157.64601</v>
      </c>
      <c r="E53" s="38">
        <v>86.911406404915539</v>
      </c>
    </row>
    <row r="54" spans="2:5" ht="12" customHeight="1" x14ac:dyDescent="0.2">
      <c r="B54" s="29" t="s">
        <v>43</v>
      </c>
      <c r="C54" s="30">
        <v>472.61588999999998</v>
      </c>
      <c r="D54" s="30">
        <v>461.92775999999998</v>
      </c>
      <c r="E54" s="31">
        <v>97.738516578441747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472.61588999999998</v>
      </c>
      <c r="D56" s="37">
        <v>461.92775999999998</v>
      </c>
      <c r="E56" s="38">
        <v>97.738516578441747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20515.44283</v>
      </c>
      <c r="D60" s="24">
        <v>20515.44283</v>
      </c>
      <c r="E60" s="25">
        <v>100</v>
      </c>
    </row>
    <row r="61" spans="2:5" ht="12" customHeight="1" x14ac:dyDescent="0.2">
      <c r="B61" s="11" t="s">
        <v>48</v>
      </c>
      <c r="C61" s="24">
        <v>20515.44283</v>
      </c>
      <c r="D61" s="24">
        <v>20515.44283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10872.818360000001</v>
      </c>
      <c r="D63" s="24">
        <v>5360.4049400000004</v>
      </c>
      <c r="E63" s="25">
        <v>49.300970204012494</v>
      </c>
    </row>
    <row r="64" spans="2:5" ht="12" customHeight="1" x14ac:dyDescent="0.2">
      <c r="B64" s="11" t="s">
        <v>51</v>
      </c>
      <c r="C64" s="24">
        <v>10563.102140000001</v>
      </c>
      <c r="D64" s="24">
        <v>5050.6887200000001</v>
      </c>
      <c r="E64" s="25">
        <v>47.814445539385837</v>
      </c>
    </row>
    <row r="65" spans="2:5" ht="12" customHeight="1" x14ac:dyDescent="0.2">
      <c r="B65" s="11" t="s">
        <v>86</v>
      </c>
      <c r="C65" s="24">
        <v>309.71622000000002</v>
      </c>
      <c r="D65" s="24">
        <v>309.71622000000002</v>
      </c>
      <c r="E65" s="25">
        <v>100</v>
      </c>
    </row>
    <row r="66" spans="2:5" ht="12" customHeight="1" x14ac:dyDescent="0.2">
      <c r="B66" s="11" t="s">
        <v>52</v>
      </c>
      <c r="C66" s="12">
        <v>75.008099999999999</v>
      </c>
      <c r="D66" s="12">
        <v>51.106110000000001</v>
      </c>
      <c r="E66" s="13">
        <v>68.134121514876398</v>
      </c>
    </row>
    <row r="67" spans="2:5" ht="12" customHeight="1" x14ac:dyDescent="0.2">
      <c r="B67" s="11" t="s">
        <v>81</v>
      </c>
      <c r="C67" s="24">
        <v>95.231539999999995</v>
      </c>
      <c r="D67" s="24">
        <v>95.231539999999995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95.231539999999995</v>
      </c>
      <c r="D69" s="30">
        <v>95.231539999999995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95.231539999999995</v>
      </c>
      <c r="D71" s="35">
        <v>95.231539999999995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530007.70303999993</v>
      </c>
      <c r="D73" s="24">
        <v>45862.850689999999</v>
      </c>
      <c r="E73" s="25">
        <v>8.6532422881670286</v>
      </c>
    </row>
    <row r="74" spans="2:5" ht="12" customHeight="1" x14ac:dyDescent="0.2">
      <c r="B74" s="11" t="s">
        <v>57</v>
      </c>
      <c r="C74" s="24">
        <v>87367.357179999992</v>
      </c>
      <c r="D74" s="24">
        <v>884.18981000000008</v>
      </c>
      <c r="E74" s="25">
        <v>1.0120368047511543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87016.305269999997</v>
      </c>
      <c r="D77" s="24">
        <v>538.97433000000001</v>
      </c>
      <c r="E77" s="25">
        <v>0.61939463911692705</v>
      </c>
    </row>
    <row r="78" spans="2:5" ht="12" customHeight="1" x14ac:dyDescent="0.2">
      <c r="B78" s="11" t="s">
        <v>61</v>
      </c>
      <c r="C78" s="24">
        <v>351.05191000000002</v>
      </c>
      <c r="D78" s="24">
        <v>345.21548000000001</v>
      </c>
      <c r="E78" s="25">
        <v>98.337445308302122</v>
      </c>
    </row>
    <row r="79" spans="2:5" ht="12" customHeight="1" x14ac:dyDescent="0.2">
      <c r="B79" s="11" t="s">
        <v>62</v>
      </c>
      <c r="C79" s="24">
        <v>9146.7481000000007</v>
      </c>
      <c r="D79" s="24">
        <v>1336.6229900000001</v>
      </c>
      <c r="E79" s="25">
        <v>14.613095008049909</v>
      </c>
    </row>
    <row r="80" spans="2:5" ht="12" customHeight="1" x14ac:dyDescent="0.2">
      <c r="B80" s="11" t="s">
        <v>63</v>
      </c>
      <c r="C80" s="24">
        <v>7389.0219699999998</v>
      </c>
      <c r="D80" s="24">
        <v>6.5807500000000001</v>
      </c>
      <c r="E80" s="25">
        <v>8.90611778760214E-2</v>
      </c>
    </row>
    <row r="81" spans="2:5" ht="12" customHeight="1" x14ac:dyDescent="0.2">
      <c r="B81" s="29" t="s">
        <v>64</v>
      </c>
      <c r="C81" s="30">
        <v>1757.72613</v>
      </c>
      <c r="D81" s="30">
        <v>1330.04224</v>
      </c>
      <c r="E81" s="31">
        <v>75.668343167885894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1.4999999999999999E-2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2.0490900000000001</v>
      </c>
      <c r="D87" s="27">
        <v>2.0490900000000001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1755.6620399999999</v>
      </c>
      <c r="D90" s="37">
        <v>1327.99315</v>
      </c>
      <c r="E90" s="38">
        <v>75.640591397647356</v>
      </c>
    </row>
    <row r="91" spans="2:5" ht="12" customHeight="1" x14ac:dyDescent="0.2">
      <c r="B91" s="11" t="s">
        <v>73</v>
      </c>
      <c r="C91" s="30">
        <v>398510.04233999999</v>
      </c>
      <c r="D91" s="30">
        <v>21879.37009</v>
      </c>
      <c r="E91" s="31">
        <v>5.4902932838347409</v>
      </c>
    </row>
    <row r="92" spans="2:5" ht="12" customHeight="1" x14ac:dyDescent="0.2">
      <c r="B92" s="11" t="s">
        <v>74</v>
      </c>
      <c r="C92" s="24">
        <v>9071.3307999999997</v>
      </c>
      <c r="D92" s="24">
        <v>767.72236999999996</v>
      </c>
      <c r="E92" s="25">
        <v>8.4631724597674243</v>
      </c>
    </row>
    <row r="93" spans="2:5" ht="12" customHeight="1" x14ac:dyDescent="0.2">
      <c r="B93" s="11" t="s">
        <v>92</v>
      </c>
      <c r="C93" s="24">
        <v>96906.409360000005</v>
      </c>
      <c r="D93" s="24">
        <v>10812.657730000001</v>
      </c>
      <c r="E93" s="25">
        <v>11.157835484164719</v>
      </c>
    </row>
    <row r="94" spans="2:5" ht="12" customHeight="1" x14ac:dyDescent="0.2">
      <c r="B94" s="11" t="s">
        <v>75</v>
      </c>
      <c r="C94" s="24">
        <v>292374.67614</v>
      </c>
      <c r="D94" s="24">
        <v>10274.723739999999</v>
      </c>
      <c r="E94" s="25">
        <v>3.5142317644090606</v>
      </c>
    </row>
    <row r="95" spans="2:5" ht="12" customHeight="1" x14ac:dyDescent="0.2">
      <c r="B95" s="11" t="s">
        <v>93</v>
      </c>
      <c r="C95" s="24">
        <v>157.62603999999999</v>
      </c>
      <c r="D95" s="24">
        <v>24.266249999999999</v>
      </c>
      <c r="E95" s="25">
        <v>15.394823088875418</v>
      </c>
    </row>
    <row r="96" spans="2:5" ht="12" customHeight="1" x14ac:dyDescent="0.2">
      <c r="B96" s="11" t="s">
        <v>76</v>
      </c>
      <c r="C96" s="12">
        <v>34983.555419999997</v>
      </c>
      <c r="D96" s="12">
        <v>21762.667799999999</v>
      </c>
      <c r="E96" s="13">
        <v>62.208279114930512</v>
      </c>
    </row>
    <row r="97" spans="2:5" ht="12" customHeight="1" x14ac:dyDescent="0.2">
      <c r="B97" s="11" t="s">
        <v>82</v>
      </c>
      <c r="C97" s="24">
        <v>2185.7292699999998</v>
      </c>
      <c r="D97" s="24">
        <v>2185.7292699999998</v>
      </c>
      <c r="E97" s="13">
        <v>100</v>
      </c>
    </row>
    <row r="98" spans="2:5" ht="12" customHeight="1" x14ac:dyDescent="0.2">
      <c r="B98" s="11" t="s">
        <v>77</v>
      </c>
      <c r="C98" s="24">
        <v>2185.7292699999998</v>
      </c>
      <c r="D98" s="24">
        <v>2185.7292699999998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3761-69B2-4384-9C62-5E724D2887C4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2230339.04195</v>
      </c>
      <c r="D5" s="12">
        <v>743012.11792000011</v>
      </c>
      <c r="E5" s="13">
        <v>33.313864123114648</v>
      </c>
    </row>
    <row r="6" spans="2:5" ht="12" customHeight="1" x14ac:dyDescent="0.2">
      <c r="B6" s="14" t="s">
        <v>4</v>
      </c>
      <c r="C6" s="15">
        <v>1705871.9794300001</v>
      </c>
      <c r="D6" s="15">
        <v>700877.60690000001</v>
      </c>
      <c r="E6" s="16">
        <v>41.086178526374013</v>
      </c>
    </row>
    <row r="7" spans="2:5" ht="12" customHeight="1" x14ac:dyDescent="0.2">
      <c r="B7" s="14" t="s">
        <v>5</v>
      </c>
      <c r="C7" s="15">
        <v>534049.33071999997</v>
      </c>
      <c r="D7" s="15">
        <v>199001.97404</v>
      </c>
      <c r="E7" s="16">
        <v>37.262844945748277</v>
      </c>
    </row>
    <row r="8" spans="2:5" ht="12" customHeight="1" x14ac:dyDescent="0.2">
      <c r="B8" s="14" t="s">
        <v>6</v>
      </c>
      <c r="C8" s="17">
        <v>421991.32039999997</v>
      </c>
      <c r="D8" s="17">
        <v>184577.76626999999</v>
      </c>
      <c r="E8" s="18">
        <v>43.739706801325006</v>
      </c>
    </row>
    <row r="9" spans="2:5" ht="12" customHeight="1" x14ac:dyDescent="0.2">
      <c r="B9" s="19" t="s">
        <v>7</v>
      </c>
      <c r="C9" s="20">
        <v>38290.23201</v>
      </c>
      <c r="D9" s="20">
        <v>734.82556</v>
      </c>
      <c r="E9" s="21">
        <v>1.9190940389394628</v>
      </c>
    </row>
    <row r="10" spans="2:5" ht="12" customHeight="1" x14ac:dyDescent="0.2">
      <c r="B10" s="19" t="s">
        <v>8</v>
      </c>
      <c r="C10" s="20">
        <v>1074.0805800000001</v>
      </c>
      <c r="D10" s="20">
        <v>38.273519999999998</v>
      </c>
      <c r="E10" s="21">
        <v>3.5633751054320331</v>
      </c>
    </row>
    <row r="11" spans="2:5" ht="12" customHeight="1" x14ac:dyDescent="0.2">
      <c r="B11" s="19" t="s">
        <v>9</v>
      </c>
      <c r="C11" s="20">
        <v>374656.04846999998</v>
      </c>
      <c r="D11" s="20">
        <v>183439.38965</v>
      </c>
      <c r="E11" s="21">
        <v>48.962078791766423</v>
      </c>
    </row>
    <row r="12" spans="2:5" ht="12" customHeight="1" x14ac:dyDescent="0.2">
      <c r="B12" s="19" t="s">
        <v>10</v>
      </c>
      <c r="C12" s="20">
        <v>7970.9593400000003</v>
      </c>
      <c r="D12" s="20">
        <v>365.27753999999999</v>
      </c>
      <c r="E12" s="21">
        <v>4.5826044823357481</v>
      </c>
    </row>
    <row r="13" spans="2:5" ht="12" customHeight="1" x14ac:dyDescent="0.2">
      <c r="B13" s="14" t="s">
        <v>11</v>
      </c>
      <c r="C13" s="15">
        <v>112058.01032</v>
      </c>
      <c r="D13" s="15">
        <v>14424.207769999999</v>
      </c>
      <c r="E13" s="16">
        <v>12.872089847757703</v>
      </c>
    </row>
    <row r="14" spans="2:5" ht="12" customHeight="1" x14ac:dyDescent="0.2">
      <c r="B14" s="19" t="s">
        <v>12</v>
      </c>
      <c r="C14" s="20">
        <v>56592.155579999999</v>
      </c>
      <c r="D14" s="20">
        <v>1904.8398</v>
      </c>
      <c r="E14" s="21">
        <v>3.3659078373632081</v>
      </c>
    </row>
    <row r="15" spans="2:5" ht="12" customHeight="1" x14ac:dyDescent="0.2">
      <c r="B15" s="19" t="s">
        <v>13</v>
      </c>
      <c r="C15" s="20">
        <v>53.349400000000003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55412.505340000003</v>
      </c>
      <c r="D16" s="20">
        <v>12519.367969999999</v>
      </c>
      <c r="E16" s="21">
        <v>22.593037245263812</v>
      </c>
    </row>
    <row r="17" spans="2:5" s="3" customFormat="1" ht="12" customHeight="1" x14ac:dyDescent="0.2">
      <c r="B17" s="14" t="s">
        <v>15</v>
      </c>
      <c r="C17" s="15">
        <v>200992.93287000002</v>
      </c>
      <c r="D17" s="15">
        <v>57523.132610000001</v>
      </c>
      <c r="E17" s="16">
        <v>28.619480191975367</v>
      </c>
    </row>
    <row r="18" spans="2:5" s="3" customFormat="1" ht="12" customHeight="1" x14ac:dyDescent="0.2">
      <c r="B18" s="19" t="s">
        <v>16</v>
      </c>
      <c r="C18" s="22">
        <v>769.48352</v>
      </c>
      <c r="D18" s="22">
        <v>289.97626000000002</v>
      </c>
      <c r="E18" s="23">
        <v>37.684531567355727</v>
      </c>
    </row>
    <row r="19" spans="2:5" ht="12" customHeight="1" x14ac:dyDescent="0.2">
      <c r="B19" s="19" t="s">
        <v>17</v>
      </c>
      <c r="C19" s="22">
        <v>200223.44935000001</v>
      </c>
      <c r="D19" s="22">
        <v>57233.156349999997</v>
      </c>
      <c r="E19" s="23">
        <v>28.584642076540067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731895.55148000002</v>
      </c>
      <c r="D21" s="15">
        <v>359997.25401000003</v>
      </c>
      <c r="E21" s="16">
        <v>49.186971184895555</v>
      </c>
    </row>
    <row r="22" spans="2:5" ht="12" customHeight="1" x14ac:dyDescent="0.2">
      <c r="B22" s="14" t="s">
        <v>19</v>
      </c>
      <c r="C22" s="15">
        <v>614987.61479000002</v>
      </c>
      <c r="D22" s="15">
        <v>262007.17340000003</v>
      </c>
      <c r="E22" s="16">
        <v>42.603650398629192</v>
      </c>
    </row>
    <row r="23" spans="2:5" ht="12" customHeight="1" x14ac:dyDescent="0.2">
      <c r="B23" s="19" t="s">
        <v>20</v>
      </c>
      <c r="C23" s="20">
        <v>510801.67945</v>
      </c>
      <c r="D23" s="20">
        <v>178545.23633000001</v>
      </c>
      <c r="E23" s="21">
        <v>34.953925077585218</v>
      </c>
    </row>
    <row r="24" spans="2:5" ht="12" customHeight="1" x14ac:dyDescent="0.2">
      <c r="B24" s="19" t="s">
        <v>21</v>
      </c>
      <c r="C24" s="20">
        <v>104185.93534</v>
      </c>
      <c r="D24" s="20">
        <v>83461.93707</v>
      </c>
      <c r="E24" s="21">
        <v>80.108641149720086</v>
      </c>
    </row>
    <row r="25" spans="2:5" ht="12" customHeight="1" x14ac:dyDescent="0.2">
      <c r="B25" s="14" t="s">
        <v>22</v>
      </c>
      <c r="C25" s="17">
        <v>112770.98314</v>
      </c>
      <c r="D25" s="17">
        <v>94609.746480000016</v>
      </c>
      <c r="E25" s="18">
        <v>83.895470133967322</v>
      </c>
    </row>
    <row r="26" spans="2:5" ht="12" customHeight="1" x14ac:dyDescent="0.2">
      <c r="B26" s="19" t="s">
        <v>23</v>
      </c>
      <c r="C26" s="20">
        <v>1256.15317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96193.258289999998</v>
      </c>
      <c r="D27" s="20">
        <v>94601.010120000006</v>
      </c>
      <c r="E27" s="21">
        <v>98.344740371305718</v>
      </c>
    </row>
    <row r="28" spans="2:5" ht="12" customHeight="1" x14ac:dyDescent="0.2">
      <c r="B28" s="19" t="s">
        <v>25</v>
      </c>
      <c r="C28" s="20">
        <v>95.789580000000001</v>
      </c>
      <c r="D28" s="20">
        <v>1.23454</v>
      </c>
      <c r="E28" s="21">
        <v>1.2888040640746101</v>
      </c>
    </row>
    <row r="29" spans="2:5" ht="12" customHeight="1" x14ac:dyDescent="0.2">
      <c r="B29" s="19" t="s">
        <v>26</v>
      </c>
      <c r="C29" s="20">
        <v>15225.7821</v>
      </c>
      <c r="D29" s="20">
        <v>7.5018200000000004</v>
      </c>
      <c r="E29" s="21">
        <v>4.9270506767596527E-2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4136.9535500000002</v>
      </c>
      <c r="D36" s="17">
        <v>3380.3341300000002</v>
      </c>
      <c r="E36" s="18">
        <v>81.710710288250638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1792.79838</v>
      </c>
      <c r="D42" s="15">
        <v>2792.8335099999999</v>
      </c>
      <c r="E42" s="16">
        <v>155.78068014541603</v>
      </c>
    </row>
    <row r="43" spans="2:6" ht="12" customHeight="1" x14ac:dyDescent="0.2">
      <c r="B43" s="19" t="s">
        <v>33</v>
      </c>
      <c r="C43" s="22">
        <v>569.19884999999999</v>
      </c>
      <c r="D43" s="22">
        <v>979.19798000000003</v>
      </c>
      <c r="E43" s="23">
        <v>172.0309132739815</v>
      </c>
    </row>
    <row r="44" spans="2:6" s="3" customFormat="1" ht="12" customHeight="1" x14ac:dyDescent="0.2">
      <c r="B44" s="19" t="s">
        <v>34</v>
      </c>
      <c r="C44" s="20">
        <v>1223.59953</v>
      </c>
      <c r="D44" s="20">
        <v>1813.63553</v>
      </c>
      <c r="E44" s="21">
        <v>148.22133267736709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173953.65762000001</v>
      </c>
      <c r="D46" s="17">
        <v>46142.55543</v>
      </c>
      <c r="E46" s="18">
        <v>26.525774773185823</v>
      </c>
      <c r="F46" s="4"/>
    </row>
    <row r="47" spans="2:6" ht="12" customHeight="1" x14ac:dyDescent="0.2">
      <c r="B47" s="14" t="s">
        <v>37</v>
      </c>
      <c r="C47" s="17">
        <v>59913.530449999998</v>
      </c>
      <c r="D47" s="17">
        <v>34357.728629999998</v>
      </c>
      <c r="E47" s="18">
        <v>57.345525079135108</v>
      </c>
    </row>
    <row r="48" spans="2:6" ht="12" customHeight="1" x14ac:dyDescent="0.2">
      <c r="B48" s="11" t="s">
        <v>38</v>
      </c>
      <c r="C48" s="12">
        <v>3274.1779099999999</v>
      </c>
      <c r="D48" s="12">
        <v>1062.1286700000001</v>
      </c>
      <c r="E48" s="18">
        <v>32.439552742569205</v>
      </c>
    </row>
    <row r="49" spans="2:5" ht="12" customHeight="1" x14ac:dyDescent="0.2">
      <c r="B49" s="11" t="s">
        <v>80</v>
      </c>
      <c r="C49" s="24">
        <v>18969.393109999997</v>
      </c>
      <c r="D49" s="24">
        <v>13471.77837</v>
      </c>
      <c r="E49" s="25">
        <v>71.018499600275305</v>
      </c>
    </row>
    <row r="50" spans="2:5" ht="12" customHeight="1" x14ac:dyDescent="0.2">
      <c r="B50" s="11" t="s">
        <v>39</v>
      </c>
      <c r="C50" s="24">
        <v>5283.1376999999993</v>
      </c>
      <c r="D50" s="24">
        <v>5186.8907399999998</v>
      </c>
      <c r="E50" s="25">
        <v>98.178223520465892</v>
      </c>
    </row>
    <row r="51" spans="2:5" ht="12" customHeight="1" x14ac:dyDescent="0.2">
      <c r="B51" s="29" t="s">
        <v>40</v>
      </c>
      <c r="C51" s="30">
        <v>5055.5013099999996</v>
      </c>
      <c r="D51" s="30">
        <v>4969.9424799999997</v>
      </c>
      <c r="E51" s="31">
        <v>98.307609379296153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5055.5013099999996</v>
      </c>
      <c r="D53" s="37">
        <v>4969.9424799999997</v>
      </c>
      <c r="E53" s="38">
        <v>98.307609379296153</v>
      </c>
    </row>
    <row r="54" spans="2:5" ht="12" customHeight="1" x14ac:dyDescent="0.2">
      <c r="B54" s="29" t="s">
        <v>43</v>
      </c>
      <c r="C54" s="30">
        <v>227.63639000000001</v>
      </c>
      <c r="D54" s="30">
        <v>216.94826</v>
      </c>
      <c r="E54" s="31">
        <v>95.304735767422784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227.63639000000001</v>
      </c>
      <c r="D56" s="37">
        <v>216.94826</v>
      </c>
      <c r="E56" s="38">
        <v>95.304735767422784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5823.9453199999998</v>
      </c>
      <c r="D60" s="24">
        <v>5823.9453199999998</v>
      </c>
      <c r="E60" s="25">
        <v>100</v>
      </c>
    </row>
    <row r="61" spans="2:5" ht="12" customHeight="1" x14ac:dyDescent="0.2">
      <c r="B61" s="11" t="s">
        <v>48</v>
      </c>
      <c r="C61" s="24">
        <v>5823.9453199999998</v>
      </c>
      <c r="D61" s="24">
        <v>5823.9453199999998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7807.9169400000001</v>
      </c>
      <c r="D63" s="24">
        <v>2428.1303199999998</v>
      </c>
      <c r="E63" s="25">
        <v>31.09831135063278</v>
      </c>
    </row>
    <row r="64" spans="2:5" ht="12" customHeight="1" x14ac:dyDescent="0.2">
      <c r="B64" s="11" t="s">
        <v>51</v>
      </c>
      <c r="C64" s="24">
        <v>7751.7643900000003</v>
      </c>
      <c r="D64" s="24">
        <v>2371.97777</v>
      </c>
      <c r="E64" s="25">
        <v>30.599198461964605</v>
      </c>
    </row>
    <row r="65" spans="2:5" ht="12" customHeight="1" x14ac:dyDescent="0.2">
      <c r="B65" s="11" t="s">
        <v>86</v>
      </c>
      <c r="C65" s="24">
        <v>56.152549999999998</v>
      </c>
      <c r="D65" s="24">
        <v>56.152549999999998</v>
      </c>
      <c r="E65" s="25">
        <v>100</v>
      </c>
    </row>
    <row r="66" spans="2:5" ht="12" customHeight="1" x14ac:dyDescent="0.2">
      <c r="B66" s="11" t="s">
        <v>52</v>
      </c>
      <c r="C66" s="12">
        <v>54.393149999999999</v>
      </c>
      <c r="D66" s="12">
        <v>32.811990000000002</v>
      </c>
      <c r="E66" s="13">
        <v>60.323754002112409</v>
      </c>
    </row>
    <row r="67" spans="2:5" ht="12" customHeight="1" x14ac:dyDescent="0.2">
      <c r="B67" s="11" t="s">
        <v>81</v>
      </c>
      <c r="C67" s="24">
        <v>54.612699999999997</v>
      </c>
      <c r="D67" s="24">
        <v>54.612699999999997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54.612699999999997</v>
      </c>
      <c r="D69" s="30">
        <v>54.612699999999997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54.612699999999997</v>
      </c>
      <c r="D71" s="35">
        <v>54.612699999999997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503828.05929000006</v>
      </c>
      <c r="D73" s="24">
        <v>26993.122530000001</v>
      </c>
      <c r="E73" s="25">
        <v>5.3576060388615518</v>
      </c>
    </row>
    <row r="74" spans="2:5" ht="12" customHeight="1" x14ac:dyDescent="0.2">
      <c r="B74" s="11" t="s">
        <v>57</v>
      </c>
      <c r="C74" s="24">
        <v>87715.875380000012</v>
      </c>
      <c r="D74" s="24">
        <v>559.06602999999996</v>
      </c>
      <c r="E74" s="25">
        <v>0.63736014441859168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87461.954840000006</v>
      </c>
      <c r="D77" s="24">
        <v>310.98192</v>
      </c>
      <c r="E77" s="25">
        <v>0.35556250779999143</v>
      </c>
    </row>
    <row r="78" spans="2:5" ht="12" customHeight="1" x14ac:dyDescent="0.2">
      <c r="B78" s="11" t="s">
        <v>61</v>
      </c>
      <c r="C78" s="24">
        <v>253.92053999999999</v>
      </c>
      <c r="D78" s="24">
        <v>248.08411000000001</v>
      </c>
      <c r="E78" s="25">
        <v>97.701473854773639</v>
      </c>
    </row>
    <row r="79" spans="2:5" ht="12" customHeight="1" x14ac:dyDescent="0.2">
      <c r="B79" s="11" t="s">
        <v>62</v>
      </c>
      <c r="C79" s="24">
        <v>8765.8687399999999</v>
      </c>
      <c r="D79" s="24">
        <v>535.14715999999999</v>
      </c>
      <c r="E79" s="25">
        <v>6.1048958850825779</v>
      </c>
    </row>
    <row r="80" spans="2:5" ht="12" customHeight="1" x14ac:dyDescent="0.2">
      <c r="B80" s="11" t="s">
        <v>63</v>
      </c>
      <c r="C80" s="24">
        <v>7376.7666300000001</v>
      </c>
      <c r="D80" s="24">
        <v>-11.227</v>
      </c>
      <c r="E80" s="25">
        <v>-0.1521940514471718</v>
      </c>
    </row>
    <row r="81" spans="2:5" ht="12" customHeight="1" x14ac:dyDescent="0.2">
      <c r="B81" s="29" t="s">
        <v>64</v>
      </c>
      <c r="C81" s="30">
        <v>1389.10211</v>
      </c>
      <c r="D81" s="30">
        <v>546.37415999999996</v>
      </c>
      <c r="E81" s="31">
        <v>39.332901164479544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1.4999999999999999E-2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1389.0871099999999</v>
      </c>
      <c r="D90" s="37">
        <v>546.37415999999996</v>
      </c>
      <c r="E90" s="38">
        <v>39.333325899194328</v>
      </c>
    </row>
    <row r="91" spans="2:5" ht="12" customHeight="1" x14ac:dyDescent="0.2">
      <c r="B91" s="11" t="s">
        <v>73</v>
      </c>
      <c r="C91" s="30">
        <v>385664.91426000005</v>
      </c>
      <c r="D91" s="30">
        <v>13398.82199</v>
      </c>
      <c r="E91" s="31">
        <v>3.4742133636162311</v>
      </c>
    </row>
    <row r="92" spans="2:5" ht="12" customHeight="1" x14ac:dyDescent="0.2">
      <c r="B92" s="11" t="s">
        <v>74</v>
      </c>
      <c r="C92" s="24">
        <v>4649.7055099999998</v>
      </c>
      <c r="D92" s="24">
        <v>443.74795999999998</v>
      </c>
      <c r="E92" s="25">
        <v>9.5435712873781551</v>
      </c>
    </row>
    <row r="93" spans="2:5" ht="12" customHeight="1" x14ac:dyDescent="0.2">
      <c r="B93" s="11" t="s">
        <v>92</v>
      </c>
      <c r="C93" s="24">
        <v>93727.809779999996</v>
      </c>
      <c r="D93" s="24">
        <v>6318.0242399999997</v>
      </c>
      <c r="E93" s="25">
        <v>6.740821379300133</v>
      </c>
    </row>
    <row r="94" spans="2:5" ht="12" customHeight="1" x14ac:dyDescent="0.2">
      <c r="B94" s="11" t="s">
        <v>75</v>
      </c>
      <c r="C94" s="24">
        <v>287154.03918000002</v>
      </c>
      <c r="D94" s="24">
        <v>6637.04979</v>
      </c>
      <c r="E94" s="25">
        <v>2.3113203662232391</v>
      </c>
    </row>
    <row r="95" spans="2:5" ht="12" customHeight="1" x14ac:dyDescent="0.2">
      <c r="B95" s="11" t="s">
        <v>93</v>
      </c>
      <c r="C95" s="24">
        <v>133.35979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21681.40091</v>
      </c>
      <c r="D96" s="12">
        <v>12500.08735</v>
      </c>
      <c r="E96" s="13">
        <v>57.653504041958151</v>
      </c>
    </row>
    <row r="97" spans="2:5" ht="12" customHeight="1" x14ac:dyDescent="0.2">
      <c r="B97" s="11" t="s">
        <v>82</v>
      </c>
      <c r="C97" s="24">
        <v>1614.9974199999999</v>
      </c>
      <c r="D97" s="24">
        <v>1614.9974199999999</v>
      </c>
      <c r="E97" s="13">
        <v>100</v>
      </c>
    </row>
    <row r="98" spans="2:5" ht="12" customHeight="1" x14ac:dyDescent="0.2">
      <c r="B98" s="11" t="s">
        <v>77</v>
      </c>
      <c r="C98" s="24">
        <v>1614.9974199999999</v>
      </c>
      <c r="D98" s="24">
        <v>1614.9974199999999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F991-43DA-43B5-BABE-CD490C5002D5}">
  <dimension ref="B2:F104"/>
  <sheetViews>
    <sheetView showGridLines="0" topLeftCell="A43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10886727.777930001</v>
      </c>
      <c r="D5" s="12">
        <v>8442673.630710002</v>
      </c>
      <c r="E5" s="13">
        <v>77.550149162591538</v>
      </c>
    </row>
    <row r="6" spans="2:5" ht="12" customHeight="1" x14ac:dyDescent="0.2">
      <c r="B6" s="14" t="s">
        <v>4</v>
      </c>
      <c r="C6" s="15">
        <v>9246243.8392700013</v>
      </c>
      <c r="D6" s="15">
        <v>7653902.5981500009</v>
      </c>
      <c r="E6" s="16">
        <v>82.778506939681606</v>
      </c>
    </row>
    <row r="7" spans="2:5" ht="12" customHeight="1" x14ac:dyDescent="0.2">
      <c r="B7" s="14" t="s">
        <v>5</v>
      </c>
      <c r="C7" s="15">
        <v>3419085.3837100002</v>
      </c>
      <c r="D7" s="15">
        <v>2772520.3781000003</v>
      </c>
      <c r="E7" s="16">
        <v>81.089533221647088</v>
      </c>
    </row>
    <row r="8" spans="2:5" ht="12" customHeight="1" x14ac:dyDescent="0.2">
      <c r="B8" s="14" t="s">
        <v>6</v>
      </c>
      <c r="C8" s="17">
        <v>2319657.2563900002</v>
      </c>
      <c r="D8" s="17">
        <v>1911845.87992</v>
      </c>
      <c r="E8" s="18">
        <v>82.419326159216183</v>
      </c>
    </row>
    <row r="9" spans="2:5" ht="12" customHeight="1" x14ac:dyDescent="0.2">
      <c r="B9" s="19" t="s">
        <v>7</v>
      </c>
      <c r="C9" s="20">
        <v>174577.19459</v>
      </c>
      <c r="D9" s="20">
        <v>96586.590190000003</v>
      </c>
      <c r="E9" s="21">
        <v>55.326006593722987</v>
      </c>
    </row>
    <row r="10" spans="2:5" ht="12" customHeight="1" x14ac:dyDescent="0.2">
      <c r="B10" s="19" t="s">
        <v>8</v>
      </c>
      <c r="C10" s="20">
        <v>1506.73317</v>
      </c>
      <c r="D10" s="20">
        <v>493.59892000000002</v>
      </c>
      <c r="E10" s="21">
        <v>32.759544279495756</v>
      </c>
    </row>
    <row r="11" spans="2:5" ht="12" customHeight="1" x14ac:dyDescent="0.2">
      <c r="B11" s="19" t="s">
        <v>9</v>
      </c>
      <c r="C11" s="20">
        <v>2052718.5251</v>
      </c>
      <c r="D11" s="20">
        <v>1757153.70203</v>
      </c>
      <c r="E11" s="21">
        <v>85.601298012565991</v>
      </c>
    </row>
    <row r="12" spans="2:5" ht="12" customHeight="1" x14ac:dyDescent="0.2">
      <c r="B12" s="19" t="s">
        <v>10</v>
      </c>
      <c r="C12" s="20">
        <v>90854.803530000005</v>
      </c>
      <c r="D12" s="20">
        <v>57611.98878</v>
      </c>
      <c r="E12" s="21">
        <v>63.411054277363199</v>
      </c>
    </row>
    <row r="13" spans="2:5" ht="12" customHeight="1" x14ac:dyDescent="0.2">
      <c r="B13" s="14" t="s">
        <v>11</v>
      </c>
      <c r="C13" s="15">
        <v>1099428.12732</v>
      </c>
      <c r="D13" s="15">
        <v>860674.49818000011</v>
      </c>
      <c r="E13" s="16">
        <v>78.283834731244042</v>
      </c>
    </row>
    <row r="14" spans="2:5" ht="12" customHeight="1" x14ac:dyDescent="0.2">
      <c r="B14" s="19" t="s">
        <v>12</v>
      </c>
      <c r="C14" s="20">
        <v>505890.56001999998</v>
      </c>
      <c r="D14" s="20">
        <v>390554.70136000001</v>
      </c>
      <c r="E14" s="21">
        <v>77.201421063195909</v>
      </c>
    </row>
    <row r="15" spans="2:5" ht="12" customHeight="1" x14ac:dyDescent="0.2">
      <c r="B15" s="19" t="s">
        <v>13</v>
      </c>
      <c r="C15" s="20">
        <v>-1663.8683599999999</v>
      </c>
      <c r="D15" s="20">
        <v>-1824.36268</v>
      </c>
      <c r="E15" s="21">
        <v>109.64585443526313</v>
      </c>
    </row>
    <row r="16" spans="2:5" ht="12" customHeight="1" x14ac:dyDescent="0.2">
      <c r="B16" s="19" t="s">
        <v>14</v>
      </c>
      <c r="C16" s="20">
        <v>508927.99897000002</v>
      </c>
      <c r="D16" s="20">
        <v>387860.20649000001</v>
      </c>
      <c r="E16" s="21">
        <v>76.211214017498634</v>
      </c>
    </row>
    <row r="17" spans="2:5" ht="12" customHeight="1" x14ac:dyDescent="0.2">
      <c r="B17" s="19" t="s">
        <v>106</v>
      </c>
      <c r="C17" s="20">
        <v>86273.436690000002</v>
      </c>
      <c r="D17" s="20">
        <v>84083.953009999997</v>
      </c>
      <c r="E17" s="21"/>
    </row>
    <row r="18" spans="2:5" s="3" customFormat="1" ht="12" customHeight="1" x14ac:dyDescent="0.2">
      <c r="B18" s="14" t="s">
        <v>15</v>
      </c>
      <c r="C18" s="15">
        <v>420725.36106000002</v>
      </c>
      <c r="D18" s="15">
        <v>320291.13707</v>
      </c>
      <c r="E18" s="16">
        <v>76.128317119519451</v>
      </c>
    </row>
    <row r="19" spans="2:5" s="3" customFormat="1" ht="12" customHeight="1" x14ac:dyDescent="0.2">
      <c r="B19" s="19" t="s">
        <v>16</v>
      </c>
      <c r="C19" s="22">
        <v>8922.0752699999994</v>
      </c>
      <c r="D19" s="22">
        <v>3405.6757200000002</v>
      </c>
      <c r="E19" s="23">
        <v>38.171340376956948</v>
      </c>
    </row>
    <row r="20" spans="2:5" ht="12" customHeight="1" x14ac:dyDescent="0.2">
      <c r="B20" s="19" t="s">
        <v>17</v>
      </c>
      <c r="C20" s="22">
        <v>221303.50597</v>
      </c>
      <c r="D20" s="22">
        <v>183565.17994</v>
      </c>
      <c r="E20" s="23">
        <v>82.947253427103036</v>
      </c>
    </row>
    <row r="21" spans="2:5" ht="12" customHeight="1" x14ac:dyDescent="0.2">
      <c r="B21" s="19" t="s">
        <v>108</v>
      </c>
      <c r="C21" s="22">
        <v>190499.77982</v>
      </c>
      <c r="D21" s="22">
        <v>133320.28141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4252020.5307600014</v>
      </c>
      <c r="D23" s="15">
        <v>3668048.3597800001</v>
      </c>
      <c r="E23" s="16">
        <v>86.266007730785276</v>
      </c>
    </row>
    <row r="24" spans="2:5" ht="12" customHeight="1" x14ac:dyDescent="0.2">
      <c r="B24" s="14" t="s">
        <v>19</v>
      </c>
      <c r="C24" s="15">
        <v>2145444.8764499999</v>
      </c>
      <c r="D24" s="15">
        <v>1586898.65503</v>
      </c>
      <c r="E24" s="16">
        <v>73.965948622077462</v>
      </c>
    </row>
    <row r="25" spans="2:5" ht="12" customHeight="1" x14ac:dyDescent="0.2">
      <c r="B25" s="19" t="s">
        <v>20</v>
      </c>
      <c r="C25" s="20">
        <v>1751879.80269</v>
      </c>
      <c r="D25" s="20">
        <v>1198302.58344</v>
      </c>
      <c r="E25" s="21">
        <v>68.400958878572268</v>
      </c>
    </row>
    <row r="26" spans="2:5" ht="12" customHeight="1" x14ac:dyDescent="0.2">
      <c r="B26" s="19" t="s">
        <v>21</v>
      </c>
      <c r="C26" s="20">
        <v>393565.07376</v>
      </c>
      <c r="D26" s="20">
        <v>388596.07159000001</v>
      </c>
      <c r="E26" s="21">
        <v>98.737438227806223</v>
      </c>
    </row>
    <row r="27" spans="2:5" ht="12" customHeight="1" x14ac:dyDescent="0.2">
      <c r="B27" s="14" t="s">
        <v>22</v>
      </c>
      <c r="C27" s="17">
        <v>2092401.25199</v>
      </c>
      <c r="D27" s="17">
        <v>2070747.72272</v>
      </c>
      <c r="E27" s="18">
        <v>98.965134949646668</v>
      </c>
    </row>
    <row r="28" spans="2:5" ht="12" customHeight="1" x14ac:dyDescent="0.2">
      <c r="B28" s="19" t="s">
        <v>23</v>
      </c>
      <c r="C28" s="20">
        <v>1292.71316</v>
      </c>
      <c r="D28" s="20">
        <v>11.70566</v>
      </c>
      <c r="E28" s="21">
        <v>0.90551101065606854</v>
      </c>
    </row>
    <row r="29" spans="2:5" s="3" customFormat="1" ht="12" customHeight="1" x14ac:dyDescent="0.2">
      <c r="B29" s="19" t="s">
        <v>24</v>
      </c>
      <c r="C29" s="20">
        <v>2072951.0868899999</v>
      </c>
      <c r="D29" s="20">
        <v>2070003.6738100001</v>
      </c>
      <c r="E29" s="21">
        <v>99.857815599285473</v>
      </c>
    </row>
    <row r="30" spans="2:5" ht="12" customHeight="1" x14ac:dyDescent="0.2">
      <c r="B30" s="19" t="s">
        <v>25</v>
      </c>
      <c r="C30" s="20">
        <v>95.789580000000001</v>
      </c>
      <c r="D30" s="20">
        <v>16.31841</v>
      </c>
      <c r="E30" s="21">
        <v>17.035683839515738</v>
      </c>
    </row>
    <row r="31" spans="2:5" ht="12" customHeight="1" x14ac:dyDescent="0.2">
      <c r="B31" s="19" t="s">
        <v>26</v>
      </c>
      <c r="C31" s="20">
        <v>18030.925770000002</v>
      </c>
      <c r="D31" s="20">
        <v>685.84825000000001</v>
      </c>
      <c r="E31" s="21">
        <v>3.8037328684538192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25.262930000000001</v>
      </c>
      <c r="D33" s="20">
        <v>24.702929999999999</v>
      </c>
      <c r="E33" s="21">
        <v>97.783313336972384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7182.2249599999996</v>
      </c>
      <c r="D39" s="17">
        <v>4169.9142300000003</v>
      </c>
      <c r="E39" s="18">
        <v>58.058808422508676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6996.7331599999998</v>
      </c>
      <c r="D43" s="17">
        <v>6236.6535999999996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17579.012579999999</v>
      </c>
      <c r="D45" s="15">
        <v>17578.00519</v>
      </c>
      <c r="E45" s="16">
        <v>99.994269359581978</v>
      </c>
    </row>
    <row r="46" spans="2:5" ht="12" customHeight="1" x14ac:dyDescent="0.2">
      <c r="B46" s="19" t="s">
        <v>33</v>
      </c>
      <c r="C46" s="22">
        <v>2183.1665200000002</v>
      </c>
      <c r="D46" s="22">
        <v>2183.1665200000002</v>
      </c>
      <c r="E46" s="23">
        <v>100</v>
      </c>
    </row>
    <row r="47" spans="2:5" s="3" customFormat="1" ht="12" customHeight="1" x14ac:dyDescent="0.2">
      <c r="B47" s="19" t="s">
        <v>34</v>
      </c>
      <c r="C47" s="20">
        <v>15121.246059999999</v>
      </c>
      <c r="D47" s="20">
        <v>15120.238670000001</v>
      </c>
      <c r="E47" s="21">
        <v>99.993337916756317</v>
      </c>
    </row>
    <row r="48" spans="2:5" ht="12" customHeight="1" x14ac:dyDescent="0.2">
      <c r="B48" s="19" t="s">
        <v>35</v>
      </c>
      <c r="C48" s="22">
        <v>274.60000000000002</v>
      </c>
      <c r="D48" s="22">
        <v>274.60000000000002</v>
      </c>
      <c r="E48" s="23"/>
    </row>
    <row r="49" spans="2:6" ht="12" customHeight="1" x14ac:dyDescent="0.2">
      <c r="B49" s="14" t="s">
        <v>36</v>
      </c>
      <c r="C49" s="17">
        <v>604342.56859000004</v>
      </c>
      <c r="D49" s="17">
        <v>379216.94741999998</v>
      </c>
      <c r="E49" s="18">
        <v>62.748673869649174</v>
      </c>
      <c r="F49" s="4"/>
    </row>
    <row r="50" spans="2:6" ht="12" customHeight="1" x14ac:dyDescent="0.2">
      <c r="B50" s="14" t="s">
        <v>37</v>
      </c>
      <c r="C50" s="17">
        <v>524827.83617999998</v>
      </c>
      <c r="D50" s="17">
        <v>489068.91641000001</v>
      </c>
      <c r="E50" s="18">
        <v>93.186542842263464</v>
      </c>
    </row>
    <row r="51" spans="2:6" ht="12" customHeight="1" x14ac:dyDescent="0.2">
      <c r="B51" s="11" t="s">
        <v>38</v>
      </c>
      <c r="C51" s="12">
        <v>7663.1463899999999</v>
      </c>
      <c r="D51" s="12">
        <v>7178.8541800000003</v>
      </c>
      <c r="E51" s="18">
        <v>93.680243266238847</v>
      </c>
    </row>
    <row r="52" spans="2:6" ht="12" customHeight="1" x14ac:dyDescent="0.2">
      <c r="B52" s="11" t="s">
        <v>80</v>
      </c>
      <c r="C52" s="24">
        <v>180304.21028000003</v>
      </c>
      <c r="D52" s="24">
        <v>169626.17319</v>
      </c>
      <c r="E52" s="25">
        <v>94.077766085762633</v>
      </c>
    </row>
    <row r="53" spans="2:6" ht="12" customHeight="1" x14ac:dyDescent="0.2">
      <c r="B53" s="11" t="s">
        <v>39</v>
      </c>
      <c r="C53" s="24">
        <v>74486.004150000008</v>
      </c>
      <c r="D53" s="24">
        <v>71370.490239999999</v>
      </c>
      <c r="E53" s="25">
        <v>95.817316359559328</v>
      </c>
    </row>
    <row r="54" spans="2:6" ht="12" customHeight="1" x14ac:dyDescent="0.2">
      <c r="B54" s="29" t="s">
        <v>40</v>
      </c>
      <c r="C54" s="30">
        <v>73121.868170000002</v>
      </c>
      <c r="D54" s="30">
        <v>70017.182390000002</v>
      </c>
      <c r="E54" s="31">
        <v>95.754094010861479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73121.868170000002</v>
      </c>
      <c r="D56" s="37">
        <v>70017.182390000002</v>
      </c>
      <c r="E56" s="38">
        <v>95.754094010861479</v>
      </c>
    </row>
    <row r="57" spans="2:6" ht="12" customHeight="1" x14ac:dyDescent="0.2">
      <c r="B57" s="29" t="s">
        <v>43</v>
      </c>
      <c r="C57" s="30">
        <v>1364.13598</v>
      </c>
      <c r="D57" s="30">
        <v>1353.3078499999999</v>
      </c>
      <c r="E57" s="31">
        <v>99.206227959766878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1364.13598</v>
      </c>
      <c r="D59" s="37">
        <v>1353.3078499999999</v>
      </c>
      <c r="E59" s="38">
        <v>99.206227959766878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66329.797730000006</v>
      </c>
      <c r="D63" s="24">
        <v>66329.797730000006</v>
      </c>
      <c r="E63" s="25">
        <v>100</v>
      </c>
    </row>
    <row r="64" spans="2:6" ht="12" customHeight="1" x14ac:dyDescent="0.2">
      <c r="B64" s="11" t="s">
        <v>48</v>
      </c>
      <c r="C64" s="24">
        <v>66329.797730000006</v>
      </c>
      <c r="D64" s="24">
        <v>66329.797730000006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39121.007869999994</v>
      </c>
      <c r="D66" s="24">
        <v>31607.50519</v>
      </c>
      <c r="E66" s="25">
        <v>80.79419961528717</v>
      </c>
    </row>
    <row r="67" spans="2:5" ht="12" customHeight="1" x14ac:dyDescent="0.2">
      <c r="B67" s="11" t="s">
        <v>51</v>
      </c>
      <c r="C67" s="24">
        <v>37206.467279999997</v>
      </c>
      <c r="D67" s="24">
        <v>29694.514060000001</v>
      </c>
      <c r="E67" s="25">
        <v>79.810087414458778</v>
      </c>
    </row>
    <row r="68" spans="2:5" ht="12" customHeight="1" x14ac:dyDescent="0.2">
      <c r="B68" s="11" t="s">
        <v>86</v>
      </c>
      <c r="C68" s="24">
        <v>1914.5405900000001</v>
      </c>
      <c r="D68" s="24">
        <v>1912.9911300000001</v>
      </c>
      <c r="E68" s="25">
        <v>99.919068835202921</v>
      </c>
    </row>
    <row r="69" spans="2:5" ht="12" customHeight="1" x14ac:dyDescent="0.2">
      <c r="B69" s="11" t="s">
        <v>52</v>
      </c>
      <c r="C69" s="12">
        <v>367.40053</v>
      </c>
      <c r="D69" s="12">
        <v>318.38002999999998</v>
      </c>
      <c r="E69" s="13">
        <v>86.657477059164819</v>
      </c>
    </row>
    <row r="70" spans="2:5" ht="12" customHeight="1" x14ac:dyDescent="0.2">
      <c r="B70" s="11" t="s">
        <v>81</v>
      </c>
      <c r="C70" s="24">
        <v>246.25473</v>
      </c>
      <c r="D70" s="24">
        <v>246.25473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246.25473</v>
      </c>
      <c r="D72" s="30">
        <v>246.25473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246.25473</v>
      </c>
      <c r="D74" s="35">
        <v>246.25473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1440031.95429</v>
      </c>
      <c r="D76" s="24">
        <v>598997.08528</v>
      </c>
      <c r="E76" s="25">
        <v>41.596096773792233</v>
      </c>
    </row>
    <row r="77" spans="2:5" ht="12" customHeight="1" x14ac:dyDescent="0.2">
      <c r="B77" s="11" t="s">
        <v>57</v>
      </c>
      <c r="C77" s="24">
        <v>151870.36547000002</v>
      </c>
      <c r="D77" s="24">
        <v>4686.7092000000002</v>
      </c>
      <c r="E77" s="25">
        <v>3.0859932321199279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149706.23474000001</v>
      </c>
      <c r="D80" s="24">
        <v>2532.0666900000001</v>
      </c>
      <c r="E80" s="25">
        <v>1.6913568726095662</v>
      </c>
    </row>
    <row r="81" spans="2:5" ht="12" customHeight="1" x14ac:dyDescent="0.2">
      <c r="B81" s="11" t="s">
        <v>61</v>
      </c>
      <c r="C81" s="24">
        <v>2164.1307299999999</v>
      </c>
      <c r="D81" s="24">
        <v>2154.6425100000001</v>
      </c>
      <c r="E81" s="25">
        <v>99.561569000039114</v>
      </c>
    </row>
    <row r="82" spans="2:5" ht="12" customHeight="1" x14ac:dyDescent="0.2">
      <c r="B82" s="11" t="s">
        <v>62</v>
      </c>
      <c r="C82" s="24">
        <v>27608.447029999996</v>
      </c>
      <c r="D82" s="24">
        <v>17589.812380000003</v>
      </c>
      <c r="E82" s="25">
        <v>63.711705192568402</v>
      </c>
    </row>
    <row r="83" spans="2:5" ht="12" customHeight="1" x14ac:dyDescent="0.2">
      <c r="B83" s="11" t="s">
        <v>63</v>
      </c>
      <c r="C83" s="24">
        <v>17934.114839999998</v>
      </c>
      <c r="D83" s="24">
        <v>9076.3501400000005</v>
      </c>
      <c r="E83" s="25">
        <v>50.609412401866841</v>
      </c>
    </row>
    <row r="84" spans="2:5" ht="12" customHeight="1" x14ac:dyDescent="0.2">
      <c r="B84" s="29" t="s">
        <v>64</v>
      </c>
      <c r="C84" s="30">
        <v>9674.3321899999992</v>
      </c>
      <c r="D84" s="30">
        <v>8513.4622400000007</v>
      </c>
      <c r="E84" s="31">
        <v>88.000515930185372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32.03284</v>
      </c>
      <c r="D90" s="27">
        <v>32.03284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9642.0166599999993</v>
      </c>
      <c r="D93" s="37">
        <v>8481.4294000000009</v>
      </c>
      <c r="E93" s="38">
        <v>87.96323112762596</v>
      </c>
    </row>
    <row r="94" spans="2:5" ht="12" customHeight="1" x14ac:dyDescent="0.2">
      <c r="B94" s="11" t="s">
        <v>73</v>
      </c>
      <c r="C94" s="30">
        <v>844541.96157000004</v>
      </c>
      <c r="D94" s="30">
        <v>223239.24447999999</v>
      </c>
      <c r="E94" s="31">
        <v>26.433173795769623</v>
      </c>
    </row>
    <row r="95" spans="2:5" ht="12" customHeight="1" x14ac:dyDescent="0.2">
      <c r="B95" s="11" t="s">
        <v>74</v>
      </c>
      <c r="C95" s="24">
        <v>19083.431939999999</v>
      </c>
      <c r="D95" s="24">
        <v>9768.9352999999992</v>
      </c>
      <c r="E95" s="25">
        <v>51.190662825818748</v>
      </c>
    </row>
    <row r="96" spans="2:5" ht="12" customHeight="1" x14ac:dyDescent="0.2">
      <c r="B96" s="11" t="s">
        <v>92</v>
      </c>
      <c r="C96" s="24">
        <v>226687.39444</v>
      </c>
      <c r="D96" s="24">
        <v>93179.336360000001</v>
      </c>
      <c r="E96" s="25">
        <v>41.104771877671773</v>
      </c>
    </row>
    <row r="97" spans="2:5" ht="12" customHeight="1" x14ac:dyDescent="0.2">
      <c r="B97" s="11" t="s">
        <v>75</v>
      </c>
      <c r="C97" s="24">
        <v>598488.8824</v>
      </c>
      <c r="D97" s="24">
        <v>120266.70137</v>
      </c>
      <c r="E97" s="25">
        <v>20.095060226970059</v>
      </c>
    </row>
    <row r="98" spans="2:5" ht="12" customHeight="1" x14ac:dyDescent="0.2">
      <c r="B98" s="11" t="s">
        <v>93</v>
      </c>
      <c r="C98" s="24">
        <v>282.25279</v>
      </c>
      <c r="D98" s="24">
        <v>24.271450000000002</v>
      </c>
      <c r="E98" s="25">
        <v>8.5991886918106282</v>
      </c>
    </row>
    <row r="99" spans="2:5" ht="12" customHeight="1" x14ac:dyDescent="0.2">
      <c r="B99" s="11" t="s">
        <v>76</v>
      </c>
      <c r="C99" s="12">
        <v>416011.18021999998</v>
      </c>
      <c r="D99" s="12">
        <v>353481.31922</v>
      </c>
      <c r="E99" s="13">
        <v>84.969187374499839</v>
      </c>
    </row>
    <row r="100" spans="2:5" ht="12" customHeight="1" x14ac:dyDescent="0.2">
      <c r="B100" s="11" t="s">
        <v>82</v>
      </c>
      <c r="C100" s="24">
        <v>19901.519359999998</v>
      </c>
      <c r="D100" s="24">
        <v>19901.519359999998</v>
      </c>
      <c r="E100" s="13">
        <v>100</v>
      </c>
    </row>
    <row r="101" spans="2:5" ht="12" customHeight="1" x14ac:dyDescent="0.2">
      <c r="B101" s="11" t="s">
        <v>77</v>
      </c>
      <c r="C101" s="24">
        <v>19389.834419999999</v>
      </c>
      <c r="D101" s="24">
        <v>19389.834419999999</v>
      </c>
      <c r="E101" s="25">
        <v>100</v>
      </c>
    </row>
    <row r="102" spans="2:5" ht="12" customHeight="1" x14ac:dyDescent="0.2">
      <c r="B102" s="11" t="s">
        <v>78</v>
      </c>
      <c r="C102" s="24">
        <v>511.68493999999998</v>
      </c>
      <c r="D102" s="24">
        <v>511.68493999999998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A29E-AAE8-410D-87AF-A69BCBA22A8D}">
  <dimension ref="B2:F104"/>
  <sheetViews>
    <sheetView showGridLines="0" topLeftCell="A49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9639738.4579999987</v>
      </c>
      <c r="D5" s="12">
        <v>7277873.9413900012</v>
      </c>
      <c r="E5" s="13">
        <v>75.49866599700232</v>
      </c>
    </row>
    <row r="6" spans="2:5" ht="12" customHeight="1" x14ac:dyDescent="0.2">
      <c r="B6" s="14" t="s">
        <v>4</v>
      </c>
      <c r="C6" s="15">
        <v>8120686.2074299995</v>
      </c>
      <c r="D6" s="15">
        <v>6609746.6215000004</v>
      </c>
      <c r="E6" s="16">
        <v>81.393941997813329</v>
      </c>
    </row>
    <row r="7" spans="2:5" ht="12" customHeight="1" x14ac:dyDescent="0.2">
      <c r="B7" s="14" t="s">
        <v>5</v>
      </c>
      <c r="C7" s="15">
        <v>2890550.6576099996</v>
      </c>
      <c r="D7" s="15">
        <v>2334957.24309</v>
      </c>
      <c r="E7" s="16">
        <v>80.778976730358281</v>
      </c>
    </row>
    <row r="8" spans="2:5" ht="12" customHeight="1" x14ac:dyDescent="0.2">
      <c r="B8" s="14" t="s">
        <v>6</v>
      </c>
      <c r="C8" s="17">
        <v>2030005.5142899998</v>
      </c>
      <c r="D8" s="17">
        <v>1648503.81265</v>
      </c>
      <c r="E8" s="18">
        <v>81.206863776750325</v>
      </c>
    </row>
    <row r="9" spans="2:5" ht="12" customHeight="1" x14ac:dyDescent="0.2">
      <c r="B9" s="19" t="s">
        <v>7</v>
      </c>
      <c r="C9" s="20">
        <v>168312.96926000001</v>
      </c>
      <c r="D9" s="20">
        <v>87915.567060000001</v>
      </c>
      <c r="E9" s="21">
        <v>52.233388458730822</v>
      </c>
    </row>
    <row r="10" spans="2:5" ht="12" customHeight="1" x14ac:dyDescent="0.2">
      <c r="B10" s="19" t="s">
        <v>8</v>
      </c>
      <c r="C10" s="20">
        <v>1482.2823000000001</v>
      </c>
      <c r="D10" s="20">
        <v>463.57781</v>
      </c>
      <c r="E10" s="21">
        <v>31.274596613614019</v>
      </c>
    </row>
    <row r="11" spans="2:5" ht="12" customHeight="1" x14ac:dyDescent="0.2">
      <c r="B11" s="19" t="s">
        <v>9</v>
      </c>
      <c r="C11" s="20">
        <v>1805936.8941599999</v>
      </c>
      <c r="D11" s="20">
        <v>1526415.32015</v>
      </c>
      <c r="E11" s="21">
        <v>84.522074114886806</v>
      </c>
    </row>
    <row r="12" spans="2:5" ht="12" customHeight="1" x14ac:dyDescent="0.2">
      <c r="B12" s="19" t="s">
        <v>10</v>
      </c>
      <c r="C12" s="20">
        <v>54273.368569999999</v>
      </c>
      <c r="D12" s="20">
        <v>33709.347629999997</v>
      </c>
      <c r="E12" s="21">
        <v>62.110291876434374</v>
      </c>
    </row>
    <row r="13" spans="2:5" ht="12" customHeight="1" x14ac:dyDescent="0.2">
      <c r="B13" s="14" t="s">
        <v>11</v>
      </c>
      <c r="C13" s="15">
        <v>860545.14331999992</v>
      </c>
      <c r="D13" s="15">
        <v>686453.43043999991</v>
      </c>
      <c r="E13" s="16">
        <v>79.769601370550902</v>
      </c>
    </row>
    <row r="14" spans="2:5" ht="12" customHeight="1" x14ac:dyDescent="0.2">
      <c r="B14" s="19" t="s">
        <v>12</v>
      </c>
      <c r="C14" s="20">
        <v>502672.12280999997</v>
      </c>
      <c r="D14" s="20">
        <v>379393.59220999997</v>
      </c>
      <c r="E14" s="21">
        <v>75.475359582135255</v>
      </c>
    </row>
    <row r="15" spans="2:5" ht="12" customHeight="1" x14ac:dyDescent="0.2">
      <c r="B15" s="19" t="s">
        <v>13</v>
      </c>
      <c r="C15" s="20">
        <v>-1663.8683599999999</v>
      </c>
      <c r="D15" s="20">
        <v>-1824.36268</v>
      </c>
      <c r="E15" s="21">
        <v>109.64585443526313</v>
      </c>
    </row>
    <row r="16" spans="2:5" ht="12" customHeight="1" x14ac:dyDescent="0.2">
      <c r="B16" s="19" t="s">
        <v>14</v>
      </c>
      <c r="C16" s="20">
        <v>273263.45218000002</v>
      </c>
      <c r="D16" s="20">
        <v>229317.6232</v>
      </c>
      <c r="E16" s="21">
        <v>83.91814615916779</v>
      </c>
    </row>
    <row r="17" spans="2:5" ht="12" customHeight="1" x14ac:dyDescent="0.2">
      <c r="B17" s="19" t="s">
        <v>106</v>
      </c>
      <c r="C17" s="20">
        <v>86273.436690000002</v>
      </c>
      <c r="D17" s="20">
        <v>79566.577709999998</v>
      </c>
      <c r="E17" s="21"/>
    </row>
    <row r="18" spans="2:5" s="3" customFormat="1" ht="12" customHeight="1" x14ac:dyDescent="0.2">
      <c r="B18" s="14" t="s">
        <v>15</v>
      </c>
      <c r="C18" s="15">
        <v>414532.18041999999</v>
      </c>
      <c r="D18" s="15">
        <v>268709.47240999999</v>
      </c>
      <c r="E18" s="16">
        <v>64.822343138172329</v>
      </c>
    </row>
    <row r="19" spans="2:5" s="3" customFormat="1" ht="12" customHeight="1" x14ac:dyDescent="0.2">
      <c r="B19" s="19" t="s">
        <v>16</v>
      </c>
      <c r="C19" s="22">
        <v>8319.1782199999998</v>
      </c>
      <c r="D19" s="22">
        <v>2806.1419700000001</v>
      </c>
      <c r="E19" s="23">
        <v>33.730999574619048</v>
      </c>
    </row>
    <row r="20" spans="2:5" ht="12" customHeight="1" x14ac:dyDescent="0.2">
      <c r="B20" s="19" t="s">
        <v>17</v>
      </c>
      <c r="C20" s="22">
        <v>220265.34443999999</v>
      </c>
      <c r="D20" s="22">
        <v>178057.73796999999</v>
      </c>
      <c r="E20" s="23">
        <v>80.837836030307841</v>
      </c>
    </row>
    <row r="21" spans="2:5" ht="12" customHeight="1" x14ac:dyDescent="0.2">
      <c r="B21" s="19" t="s">
        <v>108</v>
      </c>
      <c r="C21" s="22">
        <v>185947.65776</v>
      </c>
      <c r="D21" s="22">
        <v>87845.592470000003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3769057.0197599996</v>
      </c>
      <c r="D23" s="15">
        <v>3202869.1134199994</v>
      </c>
      <c r="E23" s="16">
        <v>84.977995732841066</v>
      </c>
    </row>
    <row r="24" spans="2:5" ht="12" customHeight="1" x14ac:dyDescent="0.2">
      <c r="B24" s="14" t="s">
        <v>19</v>
      </c>
      <c r="C24" s="15">
        <v>1884175.2445499999</v>
      </c>
      <c r="D24" s="15">
        <v>1341206.8886299999</v>
      </c>
      <c r="E24" s="16">
        <v>71.182704077524491</v>
      </c>
    </row>
    <row r="25" spans="2:5" ht="12" customHeight="1" x14ac:dyDescent="0.2">
      <c r="B25" s="19" t="s">
        <v>20</v>
      </c>
      <c r="C25" s="20">
        <v>1551062.70331</v>
      </c>
      <c r="D25" s="20">
        <v>1012615.29579</v>
      </c>
      <c r="E25" s="21">
        <v>65.285258528172847</v>
      </c>
    </row>
    <row r="26" spans="2:5" ht="12" customHeight="1" x14ac:dyDescent="0.2">
      <c r="B26" s="19" t="s">
        <v>21</v>
      </c>
      <c r="C26" s="20">
        <v>333112.54123999999</v>
      </c>
      <c r="D26" s="20">
        <v>328591.59284</v>
      </c>
      <c r="E26" s="21">
        <v>98.642816513851173</v>
      </c>
    </row>
    <row r="27" spans="2:5" ht="12" customHeight="1" x14ac:dyDescent="0.2">
      <c r="B27" s="14" t="s">
        <v>22</v>
      </c>
      <c r="C27" s="17">
        <v>1871726.71771</v>
      </c>
      <c r="D27" s="17">
        <v>1852329.1886299998</v>
      </c>
      <c r="E27" s="18">
        <v>98.96365591747643</v>
      </c>
    </row>
    <row r="28" spans="2:5" ht="12" customHeight="1" x14ac:dyDescent="0.2">
      <c r="B28" s="19" t="s">
        <v>23</v>
      </c>
      <c r="C28" s="20">
        <v>1292.71316</v>
      </c>
      <c r="D28" s="20">
        <v>11.70566</v>
      </c>
      <c r="E28" s="21">
        <v>0.90551101065606854</v>
      </c>
    </row>
    <row r="29" spans="2:5" s="3" customFormat="1" ht="12" customHeight="1" x14ac:dyDescent="0.2">
      <c r="B29" s="19" t="s">
        <v>24</v>
      </c>
      <c r="C29" s="20">
        <v>1852278.9749700001</v>
      </c>
      <c r="D29" s="20">
        <v>1851613.26979</v>
      </c>
      <c r="E29" s="21">
        <v>99.964060209666258</v>
      </c>
    </row>
    <row r="30" spans="2:5" ht="12" customHeight="1" x14ac:dyDescent="0.2">
      <c r="B30" s="19" t="s">
        <v>25</v>
      </c>
      <c r="C30" s="20">
        <v>95.789580000000001</v>
      </c>
      <c r="D30" s="20">
        <v>15.11979</v>
      </c>
      <c r="E30" s="21">
        <v>15.784378634920415</v>
      </c>
    </row>
    <row r="31" spans="2:5" ht="12" customHeight="1" x14ac:dyDescent="0.2">
      <c r="B31" s="19" t="s">
        <v>26</v>
      </c>
      <c r="C31" s="20">
        <v>18028.503410000001</v>
      </c>
      <c r="D31" s="20">
        <v>658.91679999999997</v>
      </c>
      <c r="E31" s="21">
        <v>3.6548613327189088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25.262930000000001</v>
      </c>
      <c r="D33" s="20">
        <v>24.702929999999999</v>
      </c>
      <c r="E33" s="21">
        <v>97.783313336972384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7123.6957000000002</v>
      </c>
      <c r="D39" s="17">
        <v>4020.0600899999999</v>
      </c>
      <c r="E39" s="18">
        <v>56.432226463575638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6035.9175999999998</v>
      </c>
      <c r="D43" s="17">
        <v>5317.5618700000005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15905.002190000001</v>
      </c>
      <c r="D45" s="15">
        <v>15861.6451</v>
      </c>
      <c r="E45" s="16">
        <v>99.727399660295163</v>
      </c>
    </row>
    <row r="46" spans="2:5" ht="12" customHeight="1" x14ac:dyDescent="0.2">
      <c r="B46" s="19" t="s">
        <v>33</v>
      </c>
      <c r="C46" s="22">
        <v>2062.1302500000002</v>
      </c>
      <c r="D46" s="22">
        <v>2062.1302500000002</v>
      </c>
      <c r="E46" s="23">
        <v>100</v>
      </c>
    </row>
    <row r="47" spans="2:5" s="3" customFormat="1" ht="12" customHeight="1" x14ac:dyDescent="0.2">
      <c r="B47" s="19" t="s">
        <v>34</v>
      </c>
      <c r="C47" s="20">
        <v>13568.271940000001</v>
      </c>
      <c r="D47" s="20">
        <v>13524.914849999999</v>
      </c>
      <c r="E47" s="21">
        <v>99.680452380437757</v>
      </c>
    </row>
    <row r="48" spans="2:5" ht="12" customHeight="1" x14ac:dyDescent="0.2">
      <c r="B48" s="19" t="s">
        <v>35</v>
      </c>
      <c r="C48" s="22">
        <v>274.60000000000002</v>
      </c>
      <c r="D48" s="22">
        <v>274.60000000000002</v>
      </c>
      <c r="E48" s="23"/>
    </row>
    <row r="49" spans="2:6" ht="12" customHeight="1" x14ac:dyDescent="0.2">
      <c r="B49" s="14" t="s">
        <v>36</v>
      </c>
      <c r="C49" s="17">
        <v>546569.08492000005</v>
      </c>
      <c r="D49" s="17">
        <v>339115.98311999999</v>
      </c>
      <c r="E49" s="18">
        <v>62.044486685454515</v>
      </c>
      <c r="F49" s="4"/>
    </row>
    <row r="50" spans="2:6" ht="12" customHeight="1" x14ac:dyDescent="0.2">
      <c r="B50" s="14" t="s">
        <v>37</v>
      </c>
      <c r="C50" s="17">
        <v>476420.42573000002</v>
      </c>
      <c r="D50" s="17">
        <v>441070.53814999998</v>
      </c>
      <c r="E50" s="18">
        <v>92.580106630433662</v>
      </c>
    </row>
    <row r="51" spans="2:6" ht="12" customHeight="1" x14ac:dyDescent="0.2">
      <c r="B51" s="11" t="s">
        <v>38</v>
      </c>
      <c r="C51" s="12">
        <v>7651.8368</v>
      </c>
      <c r="D51" s="12">
        <v>7162.6262100000004</v>
      </c>
      <c r="E51" s="18">
        <v>93.606625405288312</v>
      </c>
    </row>
    <row r="52" spans="2:6" ht="12" customHeight="1" x14ac:dyDescent="0.2">
      <c r="B52" s="11" t="s">
        <v>80</v>
      </c>
      <c r="C52" s="24">
        <v>160254.32379999998</v>
      </c>
      <c r="D52" s="24">
        <v>150228.83574000001</v>
      </c>
      <c r="E52" s="25">
        <v>93.744014000825374</v>
      </c>
    </row>
    <row r="53" spans="2:6" ht="12" customHeight="1" x14ac:dyDescent="0.2">
      <c r="B53" s="11" t="s">
        <v>39</v>
      </c>
      <c r="C53" s="24">
        <v>66308.858399999997</v>
      </c>
      <c r="D53" s="24">
        <v>63813.090489999995</v>
      </c>
      <c r="E53" s="25">
        <v>96.236147069604812</v>
      </c>
    </row>
    <row r="54" spans="2:6" ht="12" customHeight="1" x14ac:dyDescent="0.2">
      <c r="B54" s="29" t="s">
        <v>40</v>
      </c>
      <c r="C54" s="30">
        <v>65024.355219999998</v>
      </c>
      <c r="D54" s="30">
        <v>62539.415439999997</v>
      </c>
      <c r="E54" s="31">
        <v>96.178447642283288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65024.355219999998</v>
      </c>
      <c r="D56" s="37">
        <v>62539.415439999997</v>
      </c>
      <c r="E56" s="38">
        <v>96.178447642283288</v>
      </c>
    </row>
    <row r="57" spans="2:6" ht="12" customHeight="1" x14ac:dyDescent="0.2">
      <c r="B57" s="29" t="s">
        <v>43</v>
      </c>
      <c r="C57" s="30">
        <v>1284.5031799999999</v>
      </c>
      <c r="D57" s="30">
        <v>1273.6750500000001</v>
      </c>
      <c r="E57" s="31">
        <v>99.157018046463691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1284.5031799999999</v>
      </c>
      <c r="D59" s="37">
        <v>1273.6750500000001</v>
      </c>
      <c r="E59" s="38">
        <v>99.157018046463691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57335.038310000004</v>
      </c>
      <c r="D63" s="24">
        <v>57335.038310000004</v>
      </c>
      <c r="E63" s="25">
        <v>100</v>
      </c>
    </row>
    <row r="64" spans="2:6" ht="12" customHeight="1" x14ac:dyDescent="0.2">
      <c r="B64" s="11" t="s">
        <v>48</v>
      </c>
      <c r="C64" s="24">
        <v>57335.038310000004</v>
      </c>
      <c r="D64" s="24">
        <v>57335.038310000004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36285.911919999999</v>
      </c>
      <c r="D66" s="24">
        <v>28793.709800000001</v>
      </c>
      <c r="E66" s="25">
        <v>79.35231134188345</v>
      </c>
    </row>
    <row r="67" spans="2:5" ht="12" customHeight="1" x14ac:dyDescent="0.2">
      <c r="B67" s="11" t="s">
        <v>51</v>
      </c>
      <c r="C67" s="24">
        <v>34421.70235</v>
      </c>
      <c r="D67" s="24">
        <v>26931.04969</v>
      </c>
      <c r="E67" s="25">
        <v>78.238575815237098</v>
      </c>
    </row>
    <row r="68" spans="2:5" ht="12" customHeight="1" x14ac:dyDescent="0.2">
      <c r="B68" s="11" t="s">
        <v>86</v>
      </c>
      <c r="C68" s="24">
        <v>1864.20957</v>
      </c>
      <c r="D68" s="24">
        <v>1862.66011</v>
      </c>
      <c r="E68" s="25">
        <v>99.916883808294159</v>
      </c>
    </row>
    <row r="69" spans="2:5" ht="12" customHeight="1" x14ac:dyDescent="0.2">
      <c r="B69" s="11" t="s">
        <v>52</v>
      </c>
      <c r="C69" s="12">
        <v>324.51517000000001</v>
      </c>
      <c r="D69" s="12">
        <v>286.99714</v>
      </c>
      <c r="E69" s="13">
        <v>88.43874386519434</v>
      </c>
    </row>
    <row r="70" spans="2:5" ht="12" customHeight="1" x14ac:dyDescent="0.2">
      <c r="B70" s="11" t="s">
        <v>81</v>
      </c>
      <c r="C70" s="24">
        <v>220.69538</v>
      </c>
      <c r="D70" s="24">
        <v>220.69538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220.69538</v>
      </c>
      <c r="D72" s="30">
        <v>220.69538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220.69538</v>
      </c>
      <c r="D74" s="35">
        <v>220.69538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1341828.9639400002</v>
      </c>
      <c r="D76" s="24">
        <v>500929.52132</v>
      </c>
      <c r="E76" s="25">
        <v>37.331845919402809</v>
      </c>
    </row>
    <row r="77" spans="2:5" ht="12" customHeight="1" x14ac:dyDescent="0.2">
      <c r="B77" s="11" t="s">
        <v>57</v>
      </c>
      <c r="C77" s="24">
        <v>159003.02068000002</v>
      </c>
      <c r="D77" s="24">
        <v>3742.98956</v>
      </c>
      <c r="E77" s="25">
        <v>2.3540367623159293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157315.38967</v>
      </c>
      <c r="D80" s="24">
        <v>2064.95127</v>
      </c>
      <c r="E80" s="25">
        <v>1.3126187300121379</v>
      </c>
    </row>
    <row r="81" spans="2:5" ht="12" customHeight="1" x14ac:dyDescent="0.2">
      <c r="B81" s="11" t="s">
        <v>61</v>
      </c>
      <c r="C81" s="24">
        <v>1687.6310100000001</v>
      </c>
      <c r="D81" s="24">
        <v>1678.03829</v>
      </c>
      <c r="E81" s="25">
        <v>99.431586647604902</v>
      </c>
    </row>
    <row r="82" spans="2:5" ht="12" customHeight="1" x14ac:dyDescent="0.2">
      <c r="B82" s="11" t="s">
        <v>62</v>
      </c>
      <c r="C82" s="24">
        <v>27259.581429999998</v>
      </c>
      <c r="D82" s="24">
        <v>16156.11989</v>
      </c>
      <c r="E82" s="25">
        <v>59.267674125838553</v>
      </c>
    </row>
    <row r="83" spans="2:5" ht="12" customHeight="1" x14ac:dyDescent="0.2">
      <c r="B83" s="11" t="s">
        <v>63</v>
      </c>
      <c r="C83" s="24">
        <v>17875.051169999999</v>
      </c>
      <c r="D83" s="24">
        <v>8217.60095</v>
      </c>
      <c r="E83" s="25">
        <v>45.972461123869337</v>
      </c>
    </row>
    <row r="84" spans="2:5" ht="12" customHeight="1" x14ac:dyDescent="0.2">
      <c r="B84" s="29" t="s">
        <v>64</v>
      </c>
      <c r="C84" s="30">
        <v>9384.5302599999995</v>
      </c>
      <c r="D84" s="30">
        <v>7938.5189399999999</v>
      </c>
      <c r="E84" s="31">
        <v>84.591542890927812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31.632840000000002</v>
      </c>
      <c r="D90" s="27">
        <v>31.632840000000002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9352.6147299999993</v>
      </c>
      <c r="D93" s="37">
        <v>7906.8860999999997</v>
      </c>
      <c r="E93" s="38">
        <v>84.541984549383869</v>
      </c>
    </row>
    <row r="94" spans="2:5" ht="12" customHeight="1" x14ac:dyDescent="0.2">
      <c r="B94" s="11" t="s">
        <v>73</v>
      </c>
      <c r="C94" s="30">
        <v>825693.57206000015</v>
      </c>
      <c r="D94" s="30">
        <v>189872.24349000002</v>
      </c>
      <c r="E94" s="31">
        <v>22.99548523991691</v>
      </c>
    </row>
    <row r="95" spans="2:5" ht="12" customHeight="1" x14ac:dyDescent="0.2">
      <c r="B95" s="11" t="s">
        <v>74</v>
      </c>
      <c r="C95" s="24">
        <v>17978.876850000001</v>
      </c>
      <c r="D95" s="24">
        <v>8693.6569400000008</v>
      </c>
      <c r="E95" s="25">
        <v>48.354838917537833</v>
      </c>
    </row>
    <row r="96" spans="2:5" ht="12" customHeight="1" x14ac:dyDescent="0.2">
      <c r="B96" s="11" t="s">
        <v>92</v>
      </c>
      <c r="C96" s="24">
        <v>210733.75255999999</v>
      </c>
      <c r="D96" s="24">
        <v>78143.111550000001</v>
      </c>
      <c r="E96" s="25">
        <v>37.081440728272106</v>
      </c>
    </row>
    <row r="97" spans="2:5" ht="12" customHeight="1" x14ac:dyDescent="0.2">
      <c r="B97" s="11" t="s">
        <v>75</v>
      </c>
      <c r="C97" s="24">
        <v>596698.68986000004</v>
      </c>
      <c r="D97" s="24">
        <v>103011.20355000001</v>
      </c>
      <c r="E97" s="25">
        <v>17.263520986474585</v>
      </c>
    </row>
    <row r="98" spans="2:5" ht="12" customHeight="1" x14ac:dyDescent="0.2">
      <c r="B98" s="11" t="s">
        <v>93</v>
      </c>
      <c r="C98" s="24">
        <v>282.25279</v>
      </c>
      <c r="D98" s="24">
        <v>24.271450000000002</v>
      </c>
      <c r="E98" s="25">
        <v>8.5991886918106282</v>
      </c>
    </row>
    <row r="99" spans="2:5" ht="12" customHeight="1" x14ac:dyDescent="0.2">
      <c r="B99" s="11" t="s">
        <v>76</v>
      </c>
      <c r="C99" s="12">
        <v>329872.78976999997</v>
      </c>
      <c r="D99" s="12">
        <v>291158.16837999999</v>
      </c>
      <c r="E99" s="13">
        <v>88.263772402387815</v>
      </c>
    </row>
    <row r="100" spans="2:5" ht="12" customHeight="1" x14ac:dyDescent="0.2">
      <c r="B100" s="11" t="s">
        <v>82</v>
      </c>
      <c r="C100" s="24">
        <v>16748.267449999999</v>
      </c>
      <c r="D100" s="24">
        <v>16748.267449999999</v>
      </c>
      <c r="E100" s="13">
        <v>100</v>
      </c>
    </row>
    <row r="101" spans="2:5" ht="12" customHeight="1" x14ac:dyDescent="0.2">
      <c r="B101" s="11" t="s">
        <v>77</v>
      </c>
      <c r="C101" s="24">
        <v>16236.58251</v>
      </c>
      <c r="D101" s="24">
        <v>16236.58251</v>
      </c>
      <c r="E101" s="25">
        <v>100</v>
      </c>
    </row>
    <row r="102" spans="2:5" ht="12" customHeight="1" x14ac:dyDescent="0.2">
      <c r="B102" s="11" t="s">
        <v>78</v>
      </c>
      <c r="C102" s="24">
        <v>511.68493999999998</v>
      </c>
      <c r="D102" s="24">
        <v>511.68493999999998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D7AC-E216-44FD-91B7-099D907F1BB4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8885484.608719999</v>
      </c>
      <c r="D5" s="12">
        <v>6360210.777400001</v>
      </c>
      <c r="E5" s="13">
        <v>71.579784980531556</v>
      </c>
    </row>
    <row r="6" spans="2:5" ht="12" customHeight="1" x14ac:dyDescent="0.2">
      <c r="B6" s="14" t="s">
        <v>4</v>
      </c>
      <c r="C6" s="15">
        <v>7387807.0228399998</v>
      </c>
      <c r="D6" s="15">
        <v>5789508.1717100004</v>
      </c>
      <c r="E6" s="16">
        <v>78.365720081903461</v>
      </c>
    </row>
    <row r="7" spans="2:5" ht="12" customHeight="1" x14ac:dyDescent="0.2">
      <c r="B7" s="14" t="s">
        <v>5</v>
      </c>
      <c r="C7" s="15">
        <v>2648539.8552799998</v>
      </c>
      <c r="D7" s="15">
        <v>2046786.4759300002</v>
      </c>
      <c r="E7" s="16">
        <v>77.279806526212042</v>
      </c>
    </row>
    <row r="8" spans="2:5" ht="12" customHeight="1" x14ac:dyDescent="0.2">
      <c r="B8" s="14" t="s">
        <v>6</v>
      </c>
      <c r="C8" s="17">
        <v>1770809.6484599998</v>
      </c>
      <c r="D8" s="17">
        <v>1407797.8363700002</v>
      </c>
      <c r="E8" s="18">
        <v>79.500235250824616</v>
      </c>
    </row>
    <row r="9" spans="2:5" ht="12" customHeight="1" x14ac:dyDescent="0.2">
      <c r="B9" s="19" t="s">
        <v>7</v>
      </c>
      <c r="C9" s="20">
        <v>164763.33014000001</v>
      </c>
      <c r="D9" s="20">
        <v>82059.458339999997</v>
      </c>
      <c r="E9" s="21">
        <v>49.804442693816505</v>
      </c>
    </row>
    <row r="10" spans="2:5" ht="12" customHeight="1" x14ac:dyDescent="0.2">
      <c r="B10" s="19" t="s">
        <v>8</v>
      </c>
      <c r="C10" s="20">
        <v>1475.8121900000001</v>
      </c>
      <c r="D10" s="20">
        <v>434.24590999999998</v>
      </c>
      <c r="E10" s="21">
        <v>29.424198617034055</v>
      </c>
    </row>
    <row r="11" spans="2:5" ht="12" customHeight="1" x14ac:dyDescent="0.2">
      <c r="B11" s="19" t="s">
        <v>9</v>
      </c>
      <c r="C11" s="20">
        <v>1550990.5769499999</v>
      </c>
      <c r="D11" s="20">
        <v>1294438.3876700001</v>
      </c>
      <c r="E11" s="21">
        <v>83.458817023601398</v>
      </c>
    </row>
    <row r="12" spans="2:5" ht="12" customHeight="1" x14ac:dyDescent="0.2">
      <c r="B12" s="19" t="s">
        <v>10</v>
      </c>
      <c r="C12" s="20">
        <v>53579.929179999999</v>
      </c>
      <c r="D12" s="20">
        <v>30865.744449999998</v>
      </c>
      <c r="E12" s="21">
        <v>57.606915355015772</v>
      </c>
    </row>
    <row r="13" spans="2:5" ht="12" customHeight="1" x14ac:dyDescent="0.2">
      <c r="B13" s="14" t="s">
        <v>11</v>
      </c>
      <c r="C13" s="15">
        <v>877730.20681999996</v>
      </c>
      <c r="D13" s="15">
        <v>638988.63956000004</v>
      </c>
      <c r="E13" s="16">
        <v>72.800119512240997</v>
      </c>
    </row>
    <row r="14" spans="2:5" ht="12" customHeight="1" x14ac:dyDescent="0.2">
      <c r="B14" s="19" t="s">
        <v>12</v>
      </c>
      <c r="C14" s="20">
        <v>513954.48716999998</v>
      </c>
      <c r="D14" s="20">
        <v>339290.75362999999</v>
      </c>
      <c r="E14" s="21">
        <v>66.015719698887125</v>
      </c>
    </row>
    <row r="15" spans="2:5" ht="12" customHeight="1" x14ac:dyDescent="0.2">
      <c r="B15" s="19" t="s">
        <v>13</v>
      </c>
      <c r="C15" s="20">
        <v>-1663.8683599999999</v>
      </c>
      <c r="D15" s="20">
        <v>-1824.36268</v>
      </c>
      <c r="E15" s="21">
        <v>109.64585443526313</v>
      </c>
    </row>
    <row r="16" spans="2:5" ht="12" customHeight="1" x14ac:dyDescent="0.2">
      <c r="B16" s="19" t="s">
        <v>14</v>
      </c>
      <c r="C16" s="20">
        <v>279165.39632</v>
      </c>
      <c r="D16" s="20">
        <v>223628.82909000001</v>
      </c>
      <c r="E16" s="21">
        <v>80.10621374923565</v>
      </c>
    </row>
    <row r="17" spans="2:5" ht="12" customHeight="1" x14ac:dyDescent="0.2">
      <c r="B17" s="19" t="s">
        <v>106</v>
      </c>
      <c r="C17" s="20">
        <v>86274.191690000007</v>
      </c>
      <c r="D17" s="20">
        <v>77893.419519999996</v>
      </c>
      <c r="E17" s="21"/>
    </row>
    <row r="18" spans="2:5" s="3" customFormat="1" ht="12" customHeight="1" x14ac:dyDescent="0.2">
      <c r="B18" s="14" t="s">
        <v>15</v>
      </c>
      <c r="C18" s="15">
        <v>410743.18307999999</v>
      </c>
      <c r="D18" s="15">
        <v>244405.53128</v>
      </c>
      <c r="E18" s="16">
        <v>59.503247125685689</v>
      </c>
    </row>
    <row r="19" spans="2:5" s="3" customFormat="1" ht="12" customHeight="1" x14ac:dyDescent="0.2">
      <c r="B19" s="19" t="s">
        <v>16</v>
      </c>
      <c r="C19" s="22">
        <v>7127.6744500000004</v>
      </c>
      <c r="D19" s="22">
        <v>1611.7670000000001</v>
      </c>
      <c r="E19" s="23">
        <v>22.612803254503298</v>
      </c>
    </row>
    <row r="20" spans="2:5" ht="12" customHeight="1" x14ac:dyDescent="0.2">
      <c r="B20" s="19" t="s">
        <v>17</v>
      </c>
      <c r="C20" s="22">
        <v>219265.98342</v>
      </c>
      <c r="D20" s="22">
        <v>172108.34078</v>
      </c>
      <c r="E20" s="23">
        <v>78.492950933629132</v>
      </c>
    </row>
    <row r="21" spans="2:5" ht="12" customHeight="1" x14ac:dyDescent="0.2">
      <c r="B21" s="19" t="s">
        <v>108</v>
      </c>
      <c r="C21" s="22">
        <v>184349.52520999999</v>
      </c>
      <c r="D21" s="22">
        <v>70685.423500000004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3382382.0387199996</v>
      </c>
      <c r="D23" s="15">
        <v>2786038.8552299999</v>
      </c>
      <c r="E23" s="16">
        <v>82.369135814247798</v>
      </c>
    </row>
    <row r="24" spans="2:5" ht="12" customHeight="1" x14ac:dyDescent="0.2">
      <c r="B24" s="14" t="s">
        <v>19</v>
      </c>
      <c r="C24" s="15">
        <v>1691535.02672</v>
      </c>
      <c r="D24" s="15">
        <v>1122288.1459600001</v>
      </c>
      <c r="E24" s="16">
        <v>66.347319342017542</v>
      </c>
    </row>
    <row r="25" spans="2:5" ht="12" customHeight="1" x14ac:dyDescent="0.2">
      <c r="B25" s="19" t="s">
        <v>20</v>
      </c>
      <c r="C25" s="20">
        <v>1405031.5093100001</v>
      </c>
      <c r="D25" s="20">
        <v>840556.61562000006</v>
      </c>
      <c r="E25" s="21">
        <v>59.824751975334046</v>
      </c>
    </row>
    <row r="26" spans="2:5" ht="12" customHeight="1" x14ac:dyDescent="0.2">
      <c r="B26" s="19" t="s">
        <v>21</v>
      </c>
      <c r="C26" s="20">
        <v>286503.51740999997</v>
      </c>
      <c r="D26" s="20">
        <v>281731.53034</v>
      </c>
      <c r="E26" s="21">
        <v>98.334405415633682</v>
      </c>
    </row>
    <row r="27" spans="2:5" ht="12" customHeight="1" x14ac:dyDescent="0.2">
      <c r="B27" s="14" t="s">
        <v>22</v>
      </c>
      <c r="C27" s="17">
        <v>1678863.6570199998</v>
      </c>
      <c r="D27" s="17">
        <v>1655409.1803599996</v>
      </c>
      <c r="E27" s="18">
        <v>98.602955245238192</v>
      </c>
    </row>
    <row r="28" spans="2:5" ht="12" customHeight="1" x14ac:dyDescent="0.2">
      <c r="B28" s="19" t="s">
        <v>23</v>
      </c>
      <c r="C28" s="20">
        <v>1292.71316</v>
      </c>
      <c r="D28" s="20">
        <v>11.70566</v>
      </c>
      <c r="E28" s="21">
        <v>0.90551101065606854</v>
      </c>
    </row>
    <row r="29" spans="2:5" s="3" customFormat="1" ht="12" customHeight="1" x14ac:dyDescent="0.2">
      <c r="B29" s="19" t="s">
        <v>24</v>
      </c>
      <c r="C29" s="20">
        <v>1659416.3862699999</v>
      </c>
      <c r="D29" s="20">
        <v>1654706.34671</v>
      </c>
      <c r="E29" s="21">
        <v>99.716162887207176</v>
      </c>
    </row>
    <row r="30" spans="2:5" ht="12" customHeight="1" x14ac:dyDescent="0.2">
      <c r="B30" s="19" t="s">
        <v>25</v>
      </c>
      <c r="C30" s="20">
        <v>95.789580000000001</v>
      </c>
      <c r="D30" s="20">
        <v>13.857229999999999</v>
      </c>
      <c r="E30" s="21">
        <v>14.466322954960237</v>
      </c>
    </row>
    <row r="31" spans="2:5" ht="12" customHeight="1" x14ac:dyDescent="0.2">
      <c r="B31" s="19" t="s">
        <v>26</v>
      </c>
      <c r="C31" s="20">
        <v>18028.503410000001</v>
      </c>
      <c r="D31" s="20">
        <v>647.56615999999997</v>
      </c>
      <c r="E31" s="21">
        <v>3.5919019192730648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24.790939999999999</v>
      </c>
      <c r="D33" s="20">
        <v>24.23094</v>
      </c>
      <c r="E33" s="21">
        <v>97.741110260441928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7015.0557200000003</v>
      </c>
      <c r="D39" s="17">
        <v>3911.42011</v>
      </c>
      <c r="E39" s="18">
        <v>55.757505943231479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4972.8550599999999</v>
      </c>
      <c r="D43" s="17">
        <v>4434.6945999999998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12376.707980000001</v>
      </c>
      <c r="D45" s="15">
        <v>12212.238730000001</v>
      </c>
      <c r="E45" s="16">
        <v>98.671138963076672</v>
      </c>
    </row>
    <row r="46" spans="2:5" ht="12" customHeight="1" x14ac:dyDescent="0.2">
      <c r="B46" s="19" t="s">
        <v>33</v>
      </c>
      <c r="C46" s="22">
        <v>1702.5619099999999</v>
      </c>
      <c r="D46" s="22">
        <v>1702.5619099999999</v>
      </c>
      <c r="E46" s="23">
        <v>100</v>
      </c>
    </row>
    <row r="47" spans="2:5" s="3" customFormat="1" ht="12" customHeight="1" x14ac:dyDescent="0.2">
      <c r="B47" s="19" t="s">
        <v>34</v>
      </c>
      <c r="C47" s="20">
        <v>10399.54607</v>
      </c>
      <c r="D47" s="20">
        <v>10325.176820000001</v>
      </c>
      <c r="E47" s="21">
        <v>99.284879844760383</v>
      </c>
    </row>
    <row r="48" spans="2:5" ht="12" customHeight="1" x14ac:dyDescent="0.2">
      <c r="B48" s="19" t="s">
        <v>35</v>
      </c>
      <c r="C48" s="22">
        <v>274.60000000000002</v>
      </c>
      <c r="D48" s="22">
        <v>184.5</v>
      </c>
      <c r="E48" s="23"/>
    </row>
    <row r="49" spans="2:6" ht="12" customHeight="1" x14ac:dyDescent="0.2">
      <c r="B49" s="14" t="s">
        <v>36</v>
      </c>
      <c r="C49" s="17">
        <v>496669.11184000003</v>
      </c>
      <c r="D49" s="17">
        <v>299324.11138999998</v>
      </c>
      <c r="E49" s="18">
        <v>60.266302907603816</v>
      </c>
      <c r="F49" s="4"/>
    </row>
    <row r="50" spans="2:6" ht="12" customHeight="1" x14ac:dyDescent="0.2">
      <c r="B50" s="14" t="s">
        <v>37</v>
      </c>
      <c r="C50" s="17">
        <v>429464.54622000002</v>
      </c>
      <c r="D50" s="17">
        <v>393649.53032999998</v>
      </c>
      <c r="E50" s="18">
        <v>91.66054189915522</v>
      </c>
    </row>
    <row r="51" spans="2:6" ht="12" customHeight="1" x14ac:dyDescent="0.2">
      <c r="B51" s="11" t="s">
        <v>38</v>
      </c>
      <c r="C51" s="12">
        <v>7631.5797199999997</v>
      </c>
      <c r="D51" s="12">
        <v>7091.4288200000001</v>
      </c>
      <c r="E51" s="18">
        <v>92.922161337259809</v>
      </c>
    </row>
    <row r="52" spans="2:6" ht="12" customHeight="1" x14ac:dyDescent="0.2">
      <c r="B52" s="11" t="s">
        <v>80</v>
      </c>
      <c r="C52" s="24">
        <v>143253.86111</v>
      </c>
      <c r="D52" s="24">
        <v>133256.62451999998</v>
      </c>
      <c r="E52" s="25">
        <v>93.021314390735029</v>
      </c>
    </row>
    <row r="53" spans="2:6" ht="12" customHeight="1" x14ac:dyDescent="0.2">
      <c r="B53" s="11" t="s">
        <v>39</v>
      </c>
      <c r="C53" s="24">
        <v>59502.106509999998</v>
      </c>
      <c r="D53" s="24">
        <v>57054.183599999997</v>
      </c>
      <c r="E53" s="25">
        <v>95.885989499231258</v>
      </c>
    </row>
    <row r="54" spans="2:6" ht="12" customHeight="1" x14ac:dyDescent="0.2">
      <c r="B54" s="29" t="s">
        <v>40</v>
      </c>
      <c r="C54" s="30">
        <v>58315.853329999998</v>
      </c>
      <c r="D54" s="30">
        <v>55878.758549999999</v>
      </c>
      <c r="E54" s="31">
        <v>95.820870928169612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58315.853329999998</v>
      </c>
      <c r="D56" s="37">
        <v>55878.758549999999</v>
      </c>
      <c r="E56" s="38">
        <v>95.820870928169612</v>
      </c>
    </row>
    <row r="57" spans="2:6" ht="12" customHeight="1" x14ac:dyDescent="0.2">
      <c r="B57" s="29" t="s">
        <v>43</v>
      </c>
      <c r="C57" s="30">
        <v>1186.2531799999999</v>
      </c>
      <c r="D57" s="30">
        <v>1175.4250500000001</v>
      </c>
      <c r="E57" s="31">
        <v>99.087199074990053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1186.2531799999999</v>
      </c>
      <c r="D59" s="37">
        <v>1175.4250500000001</v>
      </c>
      <c r="E59" s="38">
        <v>99.087199074990053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50956.054880000003</v>
      </c>
      <c r="D63" s="24">
        <v>50956.054880000003</v>
      </c>
      <c r="E63" s="25">
        <v>100</v>
      </c>
    </row>
    <row r="64" spans="2:6" ht="12" customHeight="1" x14ac:dyDescent="0.2">
      <c r="B64" s="11" t="s">
        <v>48</v>
      </c>
      <c r="C64" s="24">
        <v>50956.054880000003</v>
      </c>
      <c r="D64" s="24">
        <v>50956.054880000003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32505.916389999999</v>
      </c>
      <c r="D66" s="24">
        <v>25006.66387</v>
      </c>
      <c r="E66" s="25">
        <v>76.929576665289645</v>
      </c>
    </row>
    <row r="67" spans="2:5" ht="12" customHeight="1" x14ac:dyDescent="0.2">
      <c r="B67" s="11" t="s">
        <v>51</v>
      </c>
      <c r="C67" s="24">
        <v>31148.4031</v>
      </c>
      <c r="D67" s="24">
        <v>23650.70004</v>
      </c>
      <c r="E67" s="25">
        <v>75.929093263853389</v>
      </c>
    </row>
    <row r="68" spans="2:5" ht="12" customHeight="1" x14ac:dyDescent="0.2">
      <c r="B68" s="11" t="s">
        <v>86</v>
      </c>
      <c r="C68" s="24">
        <v>1357.5132900000001</v>
      </c>
      <c r="D68" s="24">
        <v>1355.9638299999999</v>
      </c>
      <c r="E68" s="25">
        <v>99.885860417616968</v>
      </c>
    </row>
    <row r="69" spans="2:5" ht="12" customHeight="1" x14ac:dyDescent="0.2">
      <c r="B69" s="11" t="s">
        <v>52</v>
      </c>
      <c r="C69" s="12">
        <v>289.78332999999998</v>
      </c>
      <c r="D69" s="12">
        <v>239.72217000000001</v>
      </c>
      <c r="E69" s="13">
        <v>82.72462394575976</v>
      </c>
    </row>
    <row r="70" spans="2:5" ht="12" customHeight="1" x14ac:dyDescent="0.2">
      <c r="B70" s="11" t="s">
        <v>81</v>
      </c>
      <c r="C70" s="24">
        <v>206.03653</v>
      </c>
      <c r="D70" s="24">
        <v>206.03653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206.03653</v>
      </c>
      <c r="D72" s="30">
        <v>206.03653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206.03653</v>
      </c>
      <c r="D74" s="35">
        <v>206.03653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1341005.01731</v>
      </c>
      <c r="D76" s="24">
        <v>424027.27370999998</v>
      </c>
      <c r="E76" s="25">
        <v>31.620110904624426</v>
      </c>
    </row>
    <row r="77" spans="2:5" ht="12" customHeight="1" x14ac:dyDescent="0.2">
      <c r="B77" s="11" t="s">
        <v>57</v>
      </c>
      <c r="C77" s="24">
        <v>167690.12153</v>
      </c>
      <c r="D77" s="24">
        <v>3107.84609</v>
      </c>
      <c r="E77" s="25">
        <v>1.853326875575078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166407.44756999999</v>
      </c>
      <c r="D80" s="24">
        <v>1834.76485</v>
      </c>
      <c r="E80" s="25">
        <v>1.102573759042965</v>
      </c>
    </row>
    <row r="81" spans="2:5" ht="12" customHeight="1" x14ac:dyDescent="0.2">
      <c r="B81" s="11" t="s">
        <v>61</v>
      </c>
      <c r="C81" s="24">
        <v>1282.6739600000001</v>
      </c>
      <c r="D81" s="24">
        <v>1273.08124</v>
      </c>
      <c r="E81" s="25">
        <v>99.252131071562403</v>
      </c>
    </row>
    <row r="82" spans="2:5" ht="12" customHeight="1" x14ac:dyDescent="0.2">
      <c r="B82" s="11" t="s">
        <v>62</v>
      </c>
      <c r="C82" s="24">
        <v>24396.440280000003</v>
      </c>
      <c r="D82" s="24">
        <v>12798.080089999999</v>
      </c>
      <c r="E82" s="25">
        <v>52.458801132933139</v>
      </c>
    </row>
    <row r="83" spans="2:5" ht="12" customHeight="1" x14ac:dyDescent="0.2">
      <c r="B83" s="11" t="s">
        <v>63</v>
      </c>
      <c r="C83" s="24">
        <v>17638.715970000001</v>
      </c>
      <c r="D83" s="24">
        <v>7782.6751999999997</v>
      </c>
      <c r="E83" s="25">
        <v>44.122685649209416</v>
      </c>
    </row>
    <row r="84" spans="2:5" ht="12" customHeight="1" x14ac:dyDescent="0.2">
      <c r="B84" s="29" t="s">
        <v>64</v>
      </c>
      <c r="C84" s="30">
        <v>6757.7243099999996</v>
      </c>
      <c r="D84" s="30">
        <v>5015.4048899999998</v>
      </c>
      <c r="E84" s="31">
        <v>74.217364602729702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11.809089999999999</v>
      </c>
      <c r="D90" s="27">
        <v>11.809089999999999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6745.6325299999999</v>
      </c>
      <c r="D93" s="37">
        <v>5003.5958000000001</v>
      </c>
      <c r="E93" s="38">
        <v>74.175339047115273</v>
      </c>
    </row>
    <row r="94" spans="2:5" ht="12" customHeight="1" x14ac:dyDescent="0.2">
      <c r="B94" s="11" t="s">
        <v>73</v>
      </c>
      <c r="C94" s="30">
        <v>859982.21750000003</v>
      </c>
      <c r="D94" s="30">
        <v>149852.25373</v>
      </c>
      <c r="E94" s="31">
        <v>17.425040969524463</v>
      </c>
    </row>
    <row r="95" spans="2:5" ht="12" customHeight="1" x14ac:dyDescent="0.2">
      <c r="B95" s="11" t="s">
        <v>74</v>
      </c>
      <c r="C95" s="24">
        <v>16804.339199999999</v>
      </c>
      <c r="D95" s="24">
        <v>7521.1358300000002</v>
      </c>
      <c r="E95" s="25">
        <v>44.757105533789755</v>
      </c>
    </row>
    <row r="96" spans="2:5" ht="12" customHeight="1" x14ac:dyDescent="0.2">
      <c r="B96" s="11" t="s">
        <v>92</v>
      </c>
      <c r="C96" s="24">
        <v>187531.36236</v>
      </c>
      <c r="D96" s="24">
        <v>59885.754260000002</v>
      </c>
      <c r="E96" s="25">
        <v>31.933727514354949</v>
      </c>
    </row>
    <row r="97" spans="2:5" ht="12" customHeight="1" x14ac:dyDescent="0.2">
      <c r="B97" s="11" t="s">
        <v>75</v>
      </c>
      <c r="C97" s="24">
        <v>655364.26835000003</v>
      </c>
      <c r="D97" s="24">
        <v>82421.097389999995</v>
      </c>
      <c r="E97" s="25">
        <v>12.576379483963972</v>
      </c>
    </row>
    <row r="98" spans="2:5" ht="12" customHeight="1" x14ac:dyDescent="0.2">
      <c r="B98" s="11" t="s">
        <v>93</v>
      </c>
      <c r="C98" s="24">
        <v>282.24759</v>
      </c>
      <c r="D98" s="24">
        <v>24.266249999999999</v>
      </c>
      <c r="E98" s="25">
        <v>8.5975047652311218</v>
      </c>
    </row>
    <row r="99" spans="2:5" ht="12" customHeight="1" x14ac:dyDescent="0.2">
      <c r="B99" s="11" t="s">
        <v>76</v>
      </c>
      <c r="C99" s="12">
        <v>288936.23800000001</v>
      </c>
      <c r="D99" s="12">
        <v>258269.0938</v>
      </c>
      <c r="E99" s="13">
        <v>89.386189696288625</v>
      </c>
    </row>
    <row r="100" spans="2:5" ht="12" customHeight="1" x14ac:dyDescent="0.2">
      <c r="B100" s="11" t="s">
        <v>82</v>
      </c>
      <c r="C100" s="24">
        <v>13212.670929999998</v>
      </c>
      <c r="D100" s="24">
        <v>13212.670929999998</v>
      </c>
      <c r="E100" s="13">
        <v>100</v>
      </c>
    </row>
    <row r="101" spans="2:5" ht="12" customHeight="1" x14ac:dyDescent="0.2">
      <c r="B101" s="11" t="s">
        <v>77</v>
      </c>
      <c r="C101" s="24">
        <v>12384.975979999999</v>
      </c>
      <c r="D101" s="24">
        <v>12384.975979999999</v>
      </c>
      <c r="E101" s="25">
        <v>100</v>
      </c>
    </row>
    <row r="102" spans="2:5" ht="12" customHeight="1" x14ac:dyDescent="0.2">
      <c r="B102" s="11" t="s">
        <v>78</v>
      </c>
      <c r="C102" s="24">
        <v>827.69494999999995</v>
      </c>
      <c r="D102" s="24">
        <v>827.69494999999995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7B42-7E4A-4CB8-8A66-F890F53EDBE0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7923100.9119399991</v>
      </c>
      <c r="D5" s="12">
        <v>5480342.0158000002</v>
      </c>
      <c r="E5" s="13">
        <v>69.169155823084409</v>
      </c>
    </row>
    <row r="6" spans="2:5" ht="12" customHeight="1" x14ac:dyDescent="0.2">
      <c r="B6" s="14" t="s">
        <v>4</v>
      </c>
      <c r="C6" s="15">
        <v>6656186.2239199998</v>
      </c>
      <c r="D6" s="15">
        <v>4984105.5382200005</v>
      </c>
      <c r="E6" s="16">
        <v>74.879298303116471</v>
      </c>
    </row>
    <row r="7" spans="2:5" ht="12" customHeight="1" x14ac:dyDescent="0.2">
      <c r="B7" s="14" t="s">
        <v>5</v>
      </c>
      <c r="C7" s="15">
        <v>2412268.8065200001</v>
      </c>
      <c r="D7" s="15">
        <v>1767071.34968</v>
      </c>
      <c r="E7" s="16">
        <v>73.253500808196478</v>
      </c>
    </row>
    <row r="8" spans="2:5" ht="12" customHeight="1" x14ac:dyDescent="0.2">
      <c r="B8" s="14" t="s">
        <v>6</v>
      </c>
      <c r="C8" s="17">
        <v>1554319.7339299999</v>
      </c>
      <c r="D8" s="17">
        <v>1196856.6348599999</v>
      </c>
      <c r="E8" s="18">
        <v>77.00195839589729</v>
      </c>
    </row>
    <row r="9" spans="2:5" ht="12" customHeight="1" x14ac:dyDescent="0.2">
      <c r="B9" s="19" t="s">
        <v>7</v>
      </c>
      <c r="C9" s="20">
        <v>160013.12886</v>
      </c>
      <c r="D9" s="20">
        <v>77286.608399999997</v>
      </c>
      <c r="E9" s="21">
        <v>48.300166961687395</v>
      </c>
    </row>
    <row r="10" spans="2:5" ht="12" customHeight="1" x14ac:dyDescent="0.2">
      <c r="B10" s="19" t="s">
        <v>8</v>
      </c>
      <c r="C10" s="20">
        <v>1469.4576099999999</v>
      </c>
      <c r="D10" s="20">
        <v>398.43223999999998</v>
      </c>
      <c r="E10" s="21">
        <v>27.114238429783626</v>
      </c>
    </row>
    <row r="11" spans="2:5" ht="12" customHeight="1" x14ac:dyDescent="0.2">
      <c r="B11" s="19" t="s">
        <v>9</v>
      </c>
      <c r="C11" s="20">
        <v>1339519.68964</v>
      </c>
      <c r="D11" s="20">
        <v>1091668.9585599999</v>
      </c>
      <c r="E11" s="21">
        <v>81.49704457523795</v>
      </c>
    </row>
    <row r="12" spans="2:5" ht="12" customHeight="1" x14ac:dyDescent="0.2">
      <c r="B12" s="19" t="s">
        <v>10</v>
      </c>
      <c r="C12" s="20">
        <v>53317.457820000003</v>
      </c>
      <c r="D12" s="20">
        <v>27502.63566</v>
      </c>
      <c r="E12" s="21">
        <v>51.58279630069579</v>
      </c>
    </row>
    <row r="13" spans="2:5" ht="12" customHeight="1" x14ac:dyDescent="0.2">
      <c r="B13" s="14" t="s">
        <v>11</v>
      </c>
      <c r="C13" s="15">
        <v>857949.07259</v>
      </c>
      <c r="D13" s="15">
        <v>570214.71481999999</v>
      </c>
      <c r="E13" s="16">
        <v>66.462536418230542</v>
      </c>
    </row>
    <row r="14" spans="2:5" ht="12" customHeight="1" x14ac:dyDescent="0.2">
      <c r="B14" s="19" t="s">
        <v>12</v>
      </c>
      <c r="C14" s="20">
        <v>502231.14980000001</v>
      </c>
      <c r="D14" s="20">
        <v>297424.30455</v>
      </c>
      <c r="E14" s="21">
        <v>59.220600846530772</v>
      </c>
    </row>
    <row r="15" spans="2:5" ht="12" customHeight="1" x14ac:dyDescent="0.2">
      <c r="B15" s="19" t="s">
        <v>13</v>
      </c>
      <c r="C15" s="20">
        <v>-1665.7016900000001</v>
      </c>
      <c r="D15" s="20">
        <v>-1826.1960099999999</v>
      </c>
      <c r="E15" s="21">
        <v>109.63523786783213</v>
      </c>
    </row>
    <row r="16" spans="2:5" ht="12" customHeight="1" x14ac:dyDescent="0.2">
      <c r="B16" s="19" t="s">
        <v>14</v>
      </c>
      <c r="C16" s="20">
        <v>271107.90928999998</v>
      </c>
      <c r="D16" s="20">
        <v>202106.33012999999</v>
      </c>
      <c r="E16" s="21">
        <v>74.548297266314705</v>
      </c>
    </row>
    <row r="17" spans="2:5" ht="12" customHeight="1" x14ac:dyDescent="0.2">
      <c r="B17" s="19" t="s">
        <v>106</v>
      </c>
      <c r="C17" s="20">
        <v>86275.715190000003</v>
      </c>
      <c r="D17" s="20">
        <v>72510.276150000005</v>
      </c>
      <c r="E17" s="21"/>
    </row>
    <row r="18" spans="2:5" s="3" customFormat="1" ht="12" customHeight="1" x14ac:dyDescent="0.2">
      <c r="B18" s="14" t="s">
        <v>15</v>
      </c>
      <c r="C18" s="15">
        <v>408690.34634000005</v>
      </c>
      <c r="D18" s="15">
        <v>208711.83572</v>
      </c>
      <c r="E18" s="16">
        <v>51.06845258007813</v>
      </c>
    </row>
    <row r="19" spans="2:5" s="3" customFormat="1" ht="12" customHeight="1" x14ac:dyDescent="0.2">
      <c r="B19" s="19" t="s">
        <v>16</v>
      </c>
      <c r="C19" s="22">
        <v>6828.5309399999996</v>
      </c>
      <c r="D19" s="22">
        <v>1307.3680400000001</v>
      </c>
      <c r="E19" s="23">
        <v>19.145670591338057</v>
      </c>
    </row>
    <row r="20" spans="2:5" ht="12" customHeight="1" x14ac:dyDescent="0.2">
      <c r="B20" s="19" t="s">
        <v>17</v>
      </c>
      <c r="C20" s="22">
        <v>218679.32800000001</v>
      </c>
      <c r="D20" s="22">
        <v>165222.68435</v>
      </c>
      <c r="E20" s="23">
        <v>75.554779622333569</v>
      </c>
    </row>
    <row r="21" spans="2:5" ht="12" customHeight="1" x14ac:dyDescent="0.2">
      <c r="B21" s="19" t="s">
        <v>108</v>
      </c>
      <c r="C21" s="22">
        <v>183182.48740000001</v>
      </c>
      <c r="D21" s="22">
        <v>42181.783329999998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2984059.0867499993</v>
      </c>
      <c r="D23" s="15">
        <v>2382021.7986499998</v>
      </c>
      <c r="E23" s="16">
        <v>79.824887155445339</v>
      </c>
    </row>
    <row r="24" spans="2:5" ht="12" customHeight="1" x14ac:dyDescent="0.2">
      <c r="B24" s="14" t="s">
        <v>19</v>
      </c>
      <c r="C24" s="15">
        <v>1511020.38432</v>
      </c>
      <c r="D24" s="15">
        <v>932043.57192000002</v>
      </c>
      <c r="E24" s="16">
        <v>61.683057461825364</v>
      </c>
    </row>
    <row r="25" spans="2:5" ht="12" customHeight="1" x14ac:dyDescent="0.2">
      <c r="B25" s="19" t="s">
        <v>20</v>
      </c>
      <c r="C25" s="20">
        <v>1264662.72006</v>
      </c>
      <c r="D25" s="20">
        <v>691382.57235000003</v>
      </c>
      <c r="E25" s="21">
        <v>54.669324981541202</v>
      </c>
    </row>
    <row r="26" spans="2:5" ht="12" customHeight="1" x14ac:dyDescent="0.2">
      <c r="B26" s="19" t="s">
        <v>21</v>
      </c>
      <c r="C26" s="20">
        <v>246357.66425999999</v>
      </c>
      <c r="D26" s="20">
        <v>240660.99957000001</v>
      </c>
      <c r="E26" s="21">
        <v>97.687644625503566</v>
      </c>
    </row>
    <row r="27" spans="2:5" ht="12" customHeight="1" x14ac:dyDescent="0.2">
      <c r="B27" s="14" t="s">
        <v>22</v>
      </c>
      <c r="C27" s="17">
        <v>1462201.97489</v>
      </c>
      <c r="D27" s="17">
        <v>1442774.7150499998</v>
      </c>
      <c r="E27" s="18">
        <v>98.671369607371673</v>
      </c>
    </row>
    <row r="28" spans="2:5" ht="12" customHeight="1" x14ac:dyDescent="0.2">
      <c r="B28" s="19" t="s">
        <v>23</v>
      </c>
      <c r="C28" s="20">
        <v>1290.4773399999999</v>
      </c>
      <c r="D28" s="20">
        <v>9.4698399999999996</v>
      </c>
      <c r="E28" s="21">
        <v>0.73382458617987045</v>
      </c>
    </row>
    <row r="29" spans="2:5" s="3" customFormat="1" ht="12" customHeight="1" x14ac:dyDescent="0.2">
      <c r="B29" s="19" t="s">
        <v>24</v>
      </c>
      <c r="C29" s="20">
        <v>1442756.0873</v>
      </c>
      <c r="D29" s="20">
        <v>1442091.0648000001</v>
      </c>
      <c r="E29" s="21">
        <v>99.953906103335569</v>
      </c>
    </row>
    <row r="30" spans="2:5" ht="12" customHeight="1" x14ac:dyDescent="0.2">
      <c r="B30" s="19" t="s">
        <v>25</v>
      </c>
      <c r="C30" s="20">
        <v>95.789580000000001</v>
      </c>
      <c r="D30" s="20">
        <v>12.514099999999999</v>
      </c>
      <c r="E30" s="21">
        <v>13.064155829892979</v>
      </c>
    </row>
    <row r="31" spans="2:5" ht="12" customHeight="1" x14ac:dyDescent="0.2">
      <c r="B31" s="19" t="s">
        <v>26</v>
      </c>
      <c r="C31" s="20">
        <v>18029.356070000002</v>
      </c>
      <c r="D31" s="20">
        <v>631.96171000000004</v>
      </c>
      <c r="E31" s="21">
        <v>3.5051818131849677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24.790939999999999</v>
      </c>
      <c r="D33" s="20">
        <v>24.23094</v>
      </c>
      <c r="E33" s="21">
        <v>97.741110260441928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6936.8538200000003</v>
      </c>
      <c r="D39" s="17">
        <v>3833.12122</v>
      </c>
      <c r="E39" s="18">
        <v>55.257344604098925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3904.4295200000001</v>
      </c>
      <c r="D43" s="17">
        <v>3374.9762599999999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9908.0770599999996</v>
      </c>
      <c r="D45" s="15">
        <v>9907.6362200000003</v>
      </c>
      <c r="E45" s="16">
        <v>99.995550700733048</v>
      </c>
    </row>
    <row r="46" spans="2:5" ht="12" customHeight="1" x14ac:dyDescent="0.2">
      <c r="B46" s="19" t="s">
        <v>33</v>
      </c>
      <c r="C46" s="22">
        <v>1542.48963</v>
      </c>
      <c r="D46" s="22">
        <v>1542.48963</v>
      </c>
      <c r="E46" s="23">
        <v>100</v>
      </c>
    </row>
    <row r="47" spans="2:5" s="3" customFormat="1" ht="12" customHeight="1" x14ac:dyDescent="0.2">
      <c r="B47" s="19" t="s">
        <v>34</v>
      </c>
      <c r="C47" s="20">
        <v>8278.5874299999996</v>
      </c>
      <c r="D47" s="20">
        <v>8278.1465900000003</v>
      </c>
      <c r="E47" s="21">
        <v>99.994674936953601</v>
      </c>
    </row>
    <row r="48" spans="2:5" ht="12" customHeight="1" x14ac:dyDescent="0.2">
      <c r="B48" s="19" t="s">
        <v>35</v>
      </c>
      <c r="C48" s="22">
        <v>87</v>
      </c>
      <c r="D48" s="22">
        <v>87</v>
      </c>
      <c r="E48" s="23"/>
    </row>
    <row r="49" spans="2:6" ht="12" customHeight="1" x14ac:dyDescent="0.2">
      <c r="B49" s="14" t="s">
        <v>36</v>
      </c>
      <c r="C49" s="17">
        <v>449950.95249</v>
      </c>
      <c r="D49" s="17">
        <v>261140.27415000001</v>
      </c>
      <c r="E49" s="18">
        <v>58.037497799452652</v>
      </c>
      <c r="F49" s="4"/>
    </row>
    <row r="50" spans="2:6" ht="12" customHeight="1" x14ac:dyDescent="0.2">
      <c r="B50" s="14" t="s">
        <v>37</v>
      </c>
      <c r="C50" s="17">
        <v>383707.28545999998</v>
      </c>
      <c r="D50" s="17">
        <v>348179.27304</v>
      </c>
      <c r="E50" s="18">
        <v>90.740855395172417</v>
      </c>
    </row>
    <row r="51" spans="2:6" ht="12" customHeight="1" x14ac:dyDescent="0.2">
      <c r="B51" s="11" t="s">
        <v>38</v>
      </c>
      <c r="C51" s="12">
        <v>7601.6692999999996</v>
      </c>
      <c r="D51" s="12">
        <v>7073.3707599999998</v>
      </c>
      <c r="E51" s="18">
        <v>93.050229901477039</v>
      </c>
    </row>
    <row r="52" spans="2:6" ht="12" customHeight="1" x14ac:dyDescent="0.2">
      <c r="B52" s="11" t="s">
        <v>80</v>
      </c>
      <c r="C52" s="24">
        <v>126922.11057</v>
      </c>
      <c r="D52" s="24">
        <v>117087.46945</v>
      </c>
      <c r="E52" s="25">
        <v>92.251435879979311</v>
      </c>
    </row>
    <row r="53" spans="2:6" ht="12" customHeight="1" x14ac:dyDescent="0.2">
      <c r="B53" s="11" t="s">
        <v>39</v>
      </c>
      <c r="C53" s="24">
        <v>52685.345259999995</v>
      </c>
      <c r="D53" s="24">
        <v>50274.669540000003</v>
      </c>
      <c r="E53" s="25">
        <v>95.424390391477161</v>
      </c>
    </row>
    <row r="54" spans="2:6" ht="12" customHeight="1" x14ac:dyDescent="0.2">
      <c r="B54" s="29" t="s">
        <v>40</v>
      </c>
      <c r="C54" s="30">
        <v>51538.566079999997</v>
      </c>
      <c r="D54" s="30">
        <v>49138.718489999999</v>
      </c>
      <c r="E54" s="31">
        <v>95.343588748133058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51538.566079999997</v>
      </c>
      <c r="D56" s="37">
        <v>49138.718489999999</v>
      </c>
      <c r="E56" s="38">
        <v>95.343588748133058</v>
      </c>
    </row>
    <row r="57" spans="2:6" ht="12" customHeight="1" x14ac:dyDescent="0.2">
      <c r="B57" s="29" t="s">
        <v>43</v>
      </c>
      <c r="C57" s="30">
        <v>1146.77918</v>
      </c>
      <c r="D57" s="30">
        <v>1135.9510499999999</v>
      </c>
      <c r="E57" s="31">
        <v>99.055778986151438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1146.77918</v>
      </c>
      <c r="D59" s="37">
        <v>1135.9510499999999</v>
      </c>
      <c r="E59" s="38">
        <v>99.055778986151438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44132.246169999999</v>
      </c>
      <c r="D63" s="24">
        <v>44132.246169999999</v>
      </c>
      <c r="E63" s="25">
        <v>100</v>
      </c>
    </row>
    <row r="64" spans="2:6" ht="12" customHeight="1" x14ac:dyDescent="0.2">
      <c r="B64" s="11" t="s">
        <v>48</v>
      </c>
      <c r="C64" s="24">
        <v>44132.246169999999</v>
      </c>
      <c r="D64" s="24">
        <v>44132.246169999999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29864.968099999998</v>
      </c>
      <c r="D66" s="24">
        <v>22485.9031</v>
      </c>
      <c r="E66" s="25">
        <v>75.291903961551526</v>
      </c>
    </row>
    <row r="67" spans="2:5" ht="12" customHeight="1" x14ac:dyDescent="0.2">
      <c r="B67" s="11" t="s">
        <v>51</v>
      </c>
      <c r="C67" s="24">
        <v>28652.559809999999</v>
      </c>
      <c r="D67" s="24">
        <v>21275.044269999999</v>
      </c>
      <c r="E67" s="25">
        <v>74.251809999101084</v>
      </c>
    </row>
    <row r="68" spans="2:5" ht="12" customHeight="1" x14ac:dyDescent="0.2">
      <c r="B68" s="11" t="s">
        <v>86</v>
      </c>
      <c r="C68" s="24">
        <v>1212.4082900000001</v>
      </c>
      <c r="D68" s="24">
        <v>1210.8588299999999</v>
      </c>
      <c r="E68" s="25">
        <v>99.872199818099219</v>
      </c>
    </row>
    <row r="69" spans="2:5" ht="12" customHeight="1" x14ac:dyDescent="0.2">
      <c r="B69" s="11" t="s">
        <v>52</v>
      </c>
      <c r="C69" s="12">
        <v>239.55104</v>
      </c>
      <c r="D69" s="12">
        <v>194.65064000000001</v>
      </c>
      <c r="E69" s="13">
        <v>81.256437041559082</v>
      </c>
    </row>
    <row r="70" spans="2:5" ht="12" customHeight="1" x14ac:dyDescent="0.2">
      <c r="B70" s="11" t="s">
        <v>81</v>
      </c>
      <c r="C70" s="24">
        <v>187.32829000000001</v>
      </c>
      <c r="D70" s="24">
        <v>187.32829000000001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187.32829000000001</v>
      </c>
      <c r="D72" s="30">
        <v>187.32829000000001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187.32829000000001</v>
      </c>
      <c r="D74" s="35">
        <v>187.32829000000001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1131877.14169</v>
      </c>
      <c r="D76" s="24">
        <v>371033.57237000001</v>
      </c>
      <c r="E76" s="25">
        <v>32.780375069330553</v>
      </c>
    </row>
    <row r="77" spans="2:5" ht="12" customHeight="1" x14ac:dyDescent="0.2">
      <c r="B77" s="11" t="s">
        <v>57</v>
      </c>
      <c r="C77" s="24">
        <v>147772.21249000001</v>
      </c>
      <c r="D77" s="24">
        <v>2803.4847099999997</v>
      </c>
      <c r="E77" s="25">
        <v>1.897166363527051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146600.49444000001</v>
      </c>
      <c r="D80" s="24">
        <v>1640.5198800000001</v>
      </c>
      <c r="E80" s="25">
        <v>1.1190411644016827</v>
      </c>
    </row>
    <row r="81" spans="2:5" ht="12" customHeight="1" x14ac:dyDescent="0.2">
      <c r="B81" s="11" t="s">
        <v>61</v>
      </c>
      <c r="C81" s="24">
        <v>1171.7180499999999</v>
      </c>
      <c r="D81" s="24">
        <v>1162.9648299999999</v>
      </c>
      <c r="E81" s="25">
        <v>99.252958508234983</v>
      </c>
    </row>
    <row r="82" spans="2:5" ht="12" customHeight="1" x14ac:dyDescent="0.2">
      <c r="B82" s="11" t="s">
        <v>62</v>
      </c>
      <c r="C82" s="24">
        <v>24162.272239999998</v>
      </c>
      <c r="D82" s="24">
        <v>12281.224770000001</v>
      </c>
      <c r="E82" s="25">
        <v>50.828103615473552</v>
      </c>
    </row>
    <row r="83" spans="2:5" ht="12" customHeight="1" x14ac:dyDescent="0.2">
      <c r="B83" s="11" t="s">
        <v>63</v>
      </c>
      <c r="C83" s="24">
        <v>17545.932570000001</v>
      </c>
      <c r="D83" s="24">
        <v>7431.5210399999996</v>
      </c>
      <c r="E83" s="25">
        <v>42.354665449395377</v>
      </c>
    </row>
    <row r="84" spans="2:5" ht="12" customHeight="1" x14ac:dyDescent="0.2">
      <c r="B84" s="29" t="s">
        <v>64</v>
      </c>
      <c r="C84" s="30">
        <v>6616.3396699999994</v>
      </c>
      <c r="D84" s="30">
        <v>4849.7037300000002</v>
      </c>
      <c r="E84" s="31">
        <v>73.29889292095551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11.45209</v>
      </c>
      <c r="D90" s="27">
        <v>11.45209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6604.6048899999996</v>
      </c>
      <c r="D93" s="37">
        <v>4838.2516400000004</v>
      </c>
      <c r="E93" s="38">
        <v>73.255731729320757</v>
      </c>
    </row>
    <row r="94" spans="2:5" ht="12" customHeight="1" x14ac:dyDescent="0.2">
      <c r="B94" s="11" t="s">
        <v>73</v>
      </c>
      <c r="C94" s="30">
        <v>700719.85053000005</v>
      </c>
      <c r="D94" s="30">
        <v>119408.47509000001</v>
      </c>
      <c r="E94" s="31">
        <v>17.040829512633842</v>
      </c>
    </row>
    <row r="95" spans="2:5" ht="12" customHeight="1" x14ac:dyDescent="0.2">
      <c r="B95" s="11" t="s">
        <v>74</v>
      </c>
      <c r="C95" s="24">
        <v>15527.611559999999</v>
      </c>
      <c r="D95" s="24">
        <v>6248.6926800000001</v>
      </c>
      <c r="E95" s="25">
        <v>40.242458770008028</v>
      </c>
    </row>
    <row r="96" spans="2:5" ht="12" customHeight="1" x14ac:dyDescent="0.2">
      <c r="B96" s="11" t="s">
        <v>92</v>
      </c>
      <c r="C96" s="24">
        <v>170033.70418999999</v>
      </c>
      <c r="D96" s="24">
        <v>49657.50748</v>
      </c>
      <c r="E96" s="25">
        <v>29.204508433522943</v>
      </c>
    </row>
    <row r="97" spans="2:5" ht="12" customHeight="1" x14ac:dyDescent="0.2">
      <c r="B97" s="11" t="s">
        <v>75</v>
      </c>
      <c r="C97" s="24">
        <v>514876.28719</v>
      </c>
      <c r="D97" s="24">
        <v>63478.008679999999</v>
      </c>
      <c r="E97" s="25">
        <v>12.328788538007636</v>
      </c>
    </row>
    <row r="98" spans="2:5" ht="12" customHeight="1" x14ac:dyDescent="0.2">
      <c r="B98" s="11" t="s">
        <v>93</v>
      </c>
      <c r="C98" s="24">
        <v>282.24759</v>
      </c>
      <c r="D98" s="24">
        <v>24.266249999999999</v>
      </c>
      <c r="E98" s="25">
        <v>8.5975047652311218</v>
      </c>
    </row>
    <row r="99" spans="2:5" ht="12" customHeight="1" x14ac:dyDescent="0.2">
      <c r="B99" s="11" t="s">
        <v>76</v>
      </c>
      <c r="C99" s="12">
        <v>259222.80643</v>
      </c>
      <c r="D99" s="12">
        <v>236540.3878</v>
      </c>
      <c r="E99" s="13">
        <v>91.249836793922256</v>
      </c>
    </row>
    <row r="100" spans="2:5" ht="12" customHeight="1" x14ac:dyDescent="0.2">
      <c r="B100" s="11" t="s">
        <v>82</v>
      </c>
      <c r="C100" s="24">
        <v>7928.1074699999999</v>
      </c>
      <c r="D100" s="24">
        <v>7928.1074699999999</v>
      </c>
      <c r="E100" s="13">
        <v>100</v>
      </c>
    </row>
    <row r="101" spans="2:5" ht="12" customHeight="1" x14ac:dyDescent="0.2">
      <c r="B101" s="11" t="s">
        <v>77</v>
      </c>
      <c r="C101" s="24">
        <v>7625.4125199999999</v>
      </c>
      <c r="D101" s="24">
        <v>7625.4125199999999</v>
      </c>
      <c r="E101" s="25">
        <v>100</v>
      </c>
    </row>
    <row r="102" spans="2:5" ht="12" customHeight="1" x14ac:dyDescent="0.2">
      <c r="B102" s="11" t="s">
        <v>78</v>
      </c>
      <c r="C102" s="24">
        <v>302.69495000000001</v>
      </c>
      <c r="D102" s="24">
        <v>302.69495000000001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5542-AAC7-4EAE-9466-E0545ED6CACE}">
  <dimension ref="B2:F104"/>
  <sheetViews>
    <sheetView showGridLines="0" topLeftCell="A46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7061782.8534000004</v>
      </c>
      <c r="D5" s="12">
        <v>4538289.1768500013</v>
      </c>
      <c r="E5" s="13">
        <v>64.26548749888245</v>
      </c>
    </row>
    <row r="6" spans="2:5" ht="12" customHeight="1" x14ac:dyDescent="0.2">
      <c r="B6" s="14" t="s">
        <v>4</v>
      </c>
      <c r="C6" s="15">
        <v>5861911.0529300002</v>
      </c>
      <c r="D6" s="15">
        <v>4111763.71416</v>
      </c>
      <c r="E6" s="16">
        <v>70.143741128668069</v>
      </c>
    </row>
    <row r="7" spans="2:5" ht="12" customHeight="1" x14ac:dyDescent="0.2">
      <c r="B7" s="14" t="s">
        <v>5</v>
      </c>
      <c r="C7" s="15">
        <v>2079500.1369000003</v>
      </c>
      <c r="D7" s="15">
        <v>1417889.2324700002</v>
      </c>
      <c r="E7" s="16">
        <v>68.184137491027442</v>
      </c>
    </row>
    <row r="8" spans="2:5" ht="12" customHeight="1" x14ac:dyDescent="0.2">
      <c r="B8" s="14" t="s">
        <v>6</v>
      </c>
      <c r="C8" s="17">
        <v>1346060.9291200002</v>
      </c>
      <c r="D8" s="17">
        <v>996253.43659000006</v>
      </c>
      <c r="E8" s="18">
        <v>74.01250679204469</v>
      </c>
    </row>
    <row r="9" spans="2:5" ht="12" customHeight="1" x14ac:dyDescent="0.2">
      <c r="B9" s="19" t="s">
        <v>7</v>
      </c>
      <c r="C9" s="20">
        <v>158510.15468000001</v>
      </c>
      <c r="D9" s="20">
        <v>65113.655559999999</v>
      </c>
      <c r="E9" s="21">
        <v>41.078538905883548</v>
      </c>
    </row>
    <row r="10" spans="2:5" ht="12" customHeight="1" x14ac:dyDescent="0.2">
      <c r="B10" s="19" t="s">
        <v>8</v>
      </c>
      <c r="C10" s="20">
        <v>1462.5887299999999</v>
      </c>
      <c r="D10" s="20">
        <v>338.34787</v>
      </c>
      <c r="E10" s="21">
        <v>23.133493582984194</v>
      </c>
    </row>
    <row r="11" spans="2:5" ht="12" customHeight="1" x14ac:dyDescent="0.2">
      <c r="B11" s="19" t="s">
        <v>9</v>
      </c>
      <c r="C11" s="20">
        <v>1156683.3928</v>
      </c>
      <c r="D11" s="20">
        <v>916819.00948000001</v>
      </c>
      <c r="E11" s="21">
        <v>79.262745119962602</v>
      </c>
    </row>
    <row r="12" spans="2:5" ht="12" customHeight="1" x14ac:dyDescent="0.2">
      <c r="B12" s="19" t="s">
        <v>10</v>
      </c>
      <c r="C12" s="20">
        <v>29404.79291</v>
      </c>
      <c r="D12" s="20">
        <v>13982.42368</v>
      </c>
      <c r="E12" s="21">
        <v>47.551512172850053</v>
      </c>
    </row>
    <row r="13" spans="2:5" ht="12" customHeight="1" x14ac:dyDescent="0.2">
      <c r="B13" s="14" t="s">
        <v>11</v>
      </c>
      <c r="C13" s="15">
        <v>733439.20778000006</v>
      </c>
      <c r="D13" s="15">
        <v>421635.79587999999</v>
      </c>
      <c r="E13" s="16">
        <v>57.487490634189328</v>
      </c>
    </row>
    <row r="14" spans="2:5" ht="12" customHeight="1" x14ac:dyDescent="0.2">
      <c r="B14" s="19" t="s">
        <v>12</v>
      </c>
      <c r="C14" s="20">
        <v>499495.08380000002</v>
      </c>
      <c r="D14" s="20">
        <v>272219.32772</v>
      </c>
      <c r="E14" s="21">
        <v>54.498900299286589</v>
      </c>
    </row>
    <row r="15" spans="2:5" ht="12" customHeight="1" x14ac:dyDescent="0.2">
      <c r="B15" s="19" t="s">
        <v>13</v>
      </c>
      <c r="C15" s="20">
        <v>165.23115000000001</v>
      </c>
      <c r="D15" s="20">
        <v>4.7368300000000003</v>
      </c>
      <c r="E15" s="21">
        <v>2.8667899485054726</v>
      </c>
    </row>
    <row r="16" spans="2:5" ht="12" customHeight="1" x14ac:dyDescent="0.2">
      <c r="B16" s="19" t="s">
        <v>14</v>
      </c>
      <c r="C16" s="20">
        <v>148050.81625</v>
      </c>
      <c r="D16" s="20">
        <v>111044.59659</v>
      </c>
      <c r="E16" s="21">
        <v>75.004379849205989</v>
      </c>
    </row>
    <row r="17" spans="2:5" ht="12" customHeight="1" x14ac:dyDescent="0.2">
      <c r="B17" s="19" t="s">
        <v>106</v>
      </c>
      <c r="C17" s="20">
        <v>85728.076579999994</v>
      </c>
      <c r="D17" s="20">
        <v>38367.134740000001</v>
      </c>
      <c r="E17" s="21"/>
    </row>
    <row r="18" spans="2:5" s="3" customFormat="1" ht="12" customHeight="1" x14ac:dyDescent="0.2">
      <c r="B18" s="14" t="s">
        <v>15</v>
      </c>
      <c r="C18" s="15">
        <v>407404.23475</v>
      </c>
      <c r="D18" s="15">
        <v>156659.19636999999</v>
      </c>
      <c r="E18" s="16">
        <v>38.453011286476325</v>
      </c>
    </row>
    <row r="19" spans="2:5" s="3" customFormat="1" ht="12" customHeight="1" x14ac:dyDescent="0.2">
      <c r="B19" s="19" t="s">
        <v>16</v>
      </c>
      <c r="C19" s="22">
        <v>6654.2265399999997</v>
      </c>
      <c r="D19" s="22">
        <v>1162.50658</v>
      </c>
      <c r="E19" s="23">
        <v>17.470198422189576</v>
      </c>
    </row>
    <row r="20" spans="2:5" ht="12" customHeight="1" x14ac:dyDescent="0.2">
      <c r="B20" s="19" t="s">
        <v>17</v>
      </c>
      <c r="C20" s="22">
        <v>218559.38621</v>
      </c>
      <c r="D20" s="22">
        <v>147862.2971</v>
      </c>
      <c r="E20" s="23">
        <v>67.653144376022539</v>
      </c>
    </row>
    <row r="21" spans="2:5" ht="12" customHeight="1" x14ac:dyDescent="0.2">
      <c r="B21" s="19" t="s">
        <v>108</v>
      </c>
      <c r="C21" s="22">
        <v>182190.622</v>
      </c>
      <c r="D21" s="22">
        <v>7634.3926899999997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2629784.9289299995</v>
      </c>
      <c r="D23" s="15">
        <v>2001757.3834799998</v>
      </c>
      <c r="E23" s="16">
        <v>76.118672727144656</v>
      </c>
    </row>
    <row r="24" spans="2:5" ht="12" customHeight="1" x14ac:dyDescent="0.2">
      <c r="B24" s="14" t="s">
        <v>19</v>
      </c>
      <c r="C24" s="15">
        <v>1389821.6593800001</v>
      </c>
      <c r="D24" s="15">
        <v>785883.40741999994</v>
      </c>
      <c r="E24" s="16">
        <v>56.54562958607098</v>
      </c>
    </row>
    <row r="25" spans="2:5" ht="12" customHeight="1" x14ac:dyDescent="0.2">
      <c r="B25" s="19" t="s">
        <v>20</v>
      </c>
      <c r="C25" s="20">
        <v>1164687.9050100001</v>
      </c>
      <c r="D25" s="20">
        <v>564763.14206999994</v>
      </c>
      <c r="E25" s="21">
        <v>48.490513178734425</v>
      </c>
    </row>
    <row r="26" spans="2:5" ht="12" customHeight="1" x14ac:dyDescent="0.2">
      <c r="B26" s="19" t="s">
        <v>21</v>
      </c>
      <c r="C26" s="20">
        <v>225133.75437000001</v>
      </c>
      <c r="D26" s="20">
        <v>221120.26535</v>
      </c>
      <c r="E26" s="21">
        <v>98.217286860768127</v>
      </c>
    </row>
    <row r="27" spans="2:5" ht="12" customHeight="1" x14ac:dyDescent="0.2">
      <c r="B27" s="14" t="s">
        <v>22</v>
      </c>
      <c r="C27" s="17">
        <v>1229916.15126</v>
      </c>
      <c r="D27" s="17">
        <v>1209344.9528299998</v>
      </c>
      <c r="E27" s="18">
        <v>98.327430824538268</v>
      </c>
    </row>
    <row r="28" spans="2:5" ht="12" customHeight="1" x14ac:dyDescent="0.2">
      <c r="B28" s="19" t="s">
        <v>23</v>
      </c>
      <c r="C28" s="20">
        <v>1290.4773399999999</v>
      </c>
      <c r="D28" s="20">
        <v>9.4698399999999996</v>
      </c>
      <c r="E28" s="21">
        <v>0.73382458617987045</v>
      </c>
    </row>
    <row r="29" spans="2:5" s="3" customFormat="1" ht="12" customHeight="1" x14ac:dyDescent="0.2">
      <c r="B29" s="19" t="s">
        <v>24</v>
      </c>
      <c r="C29" s="20">
        <v>1210558.45413</v>
      </c>
      <c r="D29" s="20">
        <v>1208692.61029</v>
      </c>
      <c r="E29" s="21">
        <v>99.845869166116316</v>
      </c>
    </row>
    <row r="30" spans="2:5" ht="12" customHeight="1" x14ac:dyDescent="0.2">
      <c r="B30" s="19" t="s">
        <v>25</v>
      </c>
      <c r="C30" s="20">
        <v>95.789580000000001</v>
      </c>
      <c r="D30" s="20">
        <v>11.170959999999999</v>
      </c>
      <c r="E30" s="21">
        <v>11.661978265276868</v>
      </c>
    </row>
    <row r="31" spans="2:5" ht="12" customHeight="1" x14ac:dyDescent="0.2">
      <c r="B31" s="19" t="s">
        <v>26</v>
      </c>
      <c r="C31" s="20">
        <v>17946.63927</v>
      </c>
      <c r="D31" s="20">
        <v>607.47080000000005</v>
      </c>
      <c r="E31" s="21">
        <v>3.3848721805840363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24.790939999999999</v>
      </c>
      <c r="D33" s="20">
        <v>24.23094</v>
      </c>
      <c r="E33" s="21">
        <v>97.741110260441928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6840.7839199999999</v>
      </c>
      <c r="D39" s="17">
        <v>3733.6582600000002</v>
      </c>
      <c r="E39" s="18">
        <v>54.579391830870762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3206.3043699999998</v>
      </c>
      <c r="D43" s="17">
        <v>2795.3649700000001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7408.93264</v>
      </c>
      <c r="D45" s="15">
        <v>7408.4917999999998</v>
      </c>
      <c r="E45" s="16">
        <v>99.994049885166731</v>
      </c>
    </row>
    <row r="46" spans="2:5" ht="12" customHeight="1" x14ac:dyDescent="0.2">
      <c r="B46" s="19" t="s">
        <v>33</v>
      </c>
      <c r="C46" s="22">
        <v>1347.51668</v>
      </c>
      <c r="D46" s="22">
        <v>1347.51668</v>
      </c>
      <c r="E46" s="23">
        <v>100</v>
      </c>
    </row>
    <row r="47" spans="2:5" s="3" customFormat="1" ht="12" customHeight="1" x14ac:dyDescent="0.2">
      <c r="B47" s="19" t="s">
        <v>34</v>
      </c>
      <c r="C47" s="20">
        <v>5974.4159600000003</v>
      </c>
      <c r="D47" s="20">
        <v>5973.9751200000001</v>
      </c>
      <c r="E47" s="21">
        <v>99.992621203428882</v>
      </c>
    </row>
    <row r="48" spans="2:5" ht="12" customHeight="1" x14ac:dyDescent="0.2">
      <c r="B48" s="19" t="s">
        <v>35</v>
      </c>
      <c r="C48" s="22">
        <v>87</v>
      </c>
      <c r="D48" s="22">
        <v>87</v>
      </c>
      <c r="E48" s="23"/>
    </row>
    <row r="49" spans="2:6" ht="12" customHeight="1" x14ac:dyDescent="0.2">
      <c r="B49" s="14" t="s">
        <v>36</v>
      </c>
      <c r="C49" s="17">
        <v>397067.52487999998</v>
      </c>
      <c r="D49" s="17">
        <v>223753.19717999999</v>
      </c>
      <c r="E49" s="18">
        <v>56.351422153605156</v>
      </c>
      <c r="F49" s="4"/>
    </row>
    <row r="50" spans="2:6" ht="12" customHeight="1" x14ac:dyDescent="0.2">
      <c r="B50" s="14" t="s">
        <v>37</v>
      </c>
      <c r="C50" s="17">
        <v>333160.73174000002</v>
      </c>
      <c r="D50" s="17">
        <v>297290.37277000002</v>
      </c>
      <c r="E50" s="18">
        <v>89.233317269217267</v>
      </c>
    </row>
    <row r="51" spans="2:6" ht="12" customHeight="1" x14ac:dyDescent="0.2">
      <c r="B51" s="11" t="s">
        <v>38</v>
      </c>
      <c r="C51" s="12">
        <v>7584.5630899999996</v>
      </c>
      <c r="D51" s="12">
        <v>7005.8400899999997</v>
      </c>
      <c r="E51" s="18">
        <v>92.369725281037901</v>
      </c>
    </row>
    <row r="52" spans="2:6" ht="12" customHeight="1" x14ac:dyDescent="0.2">
      <c r="B52" s="11" t="s">
        <v>80</v>
      </c>
      <c r="C52" s="24">
        <v>110909.76052</v>
      </c>
      <c r="D52" s="24">
        <v>101670.59601000001</v>
      </c>
      <c r="E52" s="25">
        <v>91.669656063918808</v>
      </c>
    </row>
    <row r="53" spans="2:6" ht="12" customHeight="1" x14ac:dyDescent="0.2">
      <c r="B53" s="11" t="s">
        <v>39</v>
      </c>
      <c r="C53" s="24">
        <v>45606.65294</v>
      </c>
      <c r="D53" s="24">
        <v>43434.647409999998</v>
      </c>
      <c r="E53" s="25">
        <v>95.237524812755964</v>
      </c>
    </row>
    <row r="54" spans="2:6" ht="12" customHeight="1" x14ac:dyDescent="0.2">
      <c r="B54" s="29" t="s">
        <v>40</v>
      </c>
      <c r="C54" s="30">
        <v>44540.469689999998</v>
      </c>
      <c r="D54" s="30">
        <v>42379.292289999998</v>
      </c>
      <c r="E54" s="31">
        <v>95.147834284097783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44540.469689999998</v>
      </c>
      <c r="D56" s="37">
        <v>42379.292289999998</v>
      </c>
      <c r="E56" s="38">
        <v>95.147834284097783</v>
      </c>
    </row>
    <row r="57" spans="2:6" ht="12" customHeight="1" x14ac:dyDescent="0.2">
      <c r="B57" s="29" t="s">
        <v>43</v>
      </c>
      <c r="C57" s="30">
        <v>1066.18325</v>
      </c>
      <c r="D57" s="30">
        <v>1055.3551199999999</v>
      </c>
      <c r="E57" s="31">
        <v>98.984402540557625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1066.18325</v>
      </c>
      <c r="D59" s="37">
        <v>1055.3551199999999</v>
      </c>
      <c r="E59" s="38">
        <v>98.984402540557625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38966.797749999998</v>
      </c>
      <c r="D63" s="24">
        <v>38966.797749999998</v>
      </c>
      <c r="E63" s="25">
        <v>100</v>
      </c>
    </row>
    <row r="64" spans="2:6" ht="12" customHeight="1" x14ac:dyDescent="0.2">
      <c r="B64" s="11" t="s">
        <v>48</v>
      </c>
      <c r="C64" s="24">
        <v>38966.797749999998</v>
      </c>
      <c r="D64" s="24">
        <v>38966.797749999998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26173.732339999999</v>
      </c>
      <c r="D66" s="24">
        <v>19131.670269999999</v>
      </c>
      <c r="E66" s="25">
        <v>73.094925941311132</v>
      </c>
    </row>
    <row r="67" spans="2:5" ht="12" customHeight="1" x14ac:dyDescent="0.2">
      <c r="B67" s="11" t="s">
        <v>51</v>
      </c>
      <c r="C67" s="24">
        <v>25367.33078</v>
      </c>
      <c r="D67" s="24">
        <v>18326.818169999999</v>
      </c>
      <c r="E67" s="25">
        <v>72.245749184021946</v>
      </c>
    </row>
    <row r="68" spans="2:5" ht="12" customHeight="1" x14ac:dyDescent="0.2">
      <c r="B68" s="11" t="s">
        <v>86</v>
      </c>
      <c r="C68" s="24">
        <v>806.40156000000002</v>
      </c>
      <c r="D68" s="24">
        <v>804.85209999999995</v>
      </c>
      <c r="E68" s="25">
        <v>99.80785503440741</v>
      </c>
    </row>
    <row r="69" spans="2:5" ht="12" customHeight="1" x14ac:dyDescent="0.2">
      <c r="B69" s="11" t="s">
        <v>52</v>
      </c>
      <c r="C69" s="12">
        <v>162.57749000000001</v>
      </c>
      <c r="D69" s="12">
        <v>137.48058</v>
      </c>
      <c r="E69" s="13">
        <v>84.563108951921933</v>
      </c>
    </row>
    <row r="70" spans="2:5" ht="12" customHeight="1" x14ac:dyDescent="0.2">
      <c r="B70" s="11" t="s">
        <v>81</v>
      </c>
      <c r="C70" s="24">
        <v>152.32739000000001</v>
      </c>
      <c r="D70" s="24">
        <v>152.32739000000001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152.32739000000001</v>
      </c>
      <c r="D72" s="30">
        <v>152.32739000000001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152.32739000000001</v>
      </c>
      <c r="D74" s="35">
        <v>152.32739000000001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1082526.58953</v>
      </c>
      <c r="D76" s="24">
        <v>318419.41625999997</v>
      </c>
      <c r="E76" s="25">
        <v>29.414466059281551</v>
      </c>
    </row>
    <row r="77" spans="2:5" ht="12" customHeight="1" x14ac:dyDescent="0.2">
      <c r="B77" s="11" t="s">
        <v>57</v>
      </c>
      <c r="C77" s="24">
        <v>146680.40023</v>
      </c>
      <c r="D77" s="24">
        <v>2553.58059</v>
      </c>
      <c r="E77" s="25">
        <v>1.7409146593518263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145644.5447</v>
      </c>
      <c r="D80" s="24">
        <v>1526.47828</v>
      </c>
      <c r="E80" s="25">
        <v>1.0480847622162948</v>
      </c>
    </row>
    <row r="81" spans="2:5" ht="12" customHeight="1" x14ac:dyDescent="0.2">
      <c r="B81" s="11" t="s">
        <v>61</v>
      </c>
      <c r="C81" s="24">
        <v>1035.85553</v>
      </c>
      <c r="D81" s="24">
        <v>1027.10231</v>
      </c>
      <c r="E81" s="25">
        <v>99.154976756266379</v>
      </c>
    </row>
    <row r="82" spans="2:5" ht="12" customHeight="1" x14ac:dyDescent="0.2">
      <c r="B82" s="11" t="s">
        <v>62</v>
      </c>
      <c r="C82" s="24">
        <v>22883.410920000002</v>
      </c>
      <c r="D82" s="24">
        <v>5845.8219100000006</v>
      </c>
      <c r="E82" s="25">
        <v>25.5461125547974</v>
      </c>
    </row>
    <row r="83" spans="2:5" ht="12" customHeight="1" x14ac:dyDescent="0.2">
      <c r="B83" s="11" t="s">
        <v>63</v>
      </c>
      <c r="C83" s="24">
        <v>16432.7</v>
      </c>
      <c r="D83" s="24">
        <v>2012.0924600000001</v>
      </c>
      <c r="E83" s="25">
        <v>12.244442240167471</v>
      </c>
    </row>
    <row r="84" spans="2:5" ht="12" customHeight="1" x14ac:dyDescent="0.2">
      <c r="B84" s="29" t="s">
        <v>64</v>
      </c>
      <c r="C84" s="30">
        <v>6450.7109200000004</v>
      </c>
      <c r="D84" s="30">
        <v>3833.7294500000003</v>
      </c>
      <c r="E84" s="31">
        <v>59.431115384721032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10.717090000000001</v>
      </c>
      <c r="D90" s="27">
        <v>10.717090000000001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6439.7111400000003</v>
      </c>
      <c r="D93" s="37">
        <v>3823.0123600000002</v>
      </c>
      <c r="E93" s="38">
        <v>59.366208776873798</v>
      </c>
    </row>
    <row r="94" spans="2:5" ht="12" customHeight="1" x14ac:dyDescent="0.2">
      <c r="B94" s="11" t="s">
        <v>73</v>
      </c>
      <c r="C94" s="30">
        <v>674230.01705000002</v>
      </c>
      <c r="D94" s="30">
        <v>89441.18982</v>
      </c>
      <c r="E94" s="31">
        <v>13.265679005413839</v>
      </c>
    </row>
    <row r="95" spans="2:5" ht="12" customHeight="1" x14ac:dyDescent="0.2">
      <c r="B95" s="11" t="s">
        <v>74</v>
      </c>
      <c r="C95" s="24">
        <v>13607.321540000001</v>
      </c>
      <c r="D95" s="24">
        <v>4285.9748499999996</v>
      </c>
      <c r="E95" s="25">
        <v>31.497564288467601</v>
      </c>
    </row>
    <row r="96" spans="2:5" ht="12" customHeight="1" x14ac:dyDescent="0.2">
      <c r="B96" s="11" t="s">
        <v>92</v>
      </c>
      <c r="C96" s="24">
        <v>162208.03620999999</v>
      </c>
      <c r="D96" s="24">
        <v>39152.558369999999</v>
      </c>
      <c r="E96" s="25">
        <v>24.137249475921017</v>
      </c>
    </row>
    <row r="97" spans="2:5" ht="12" customHeight="1" x14ac:dyDescent="0.2">
      <c r="B97" s="11" t="s">
        <v>75</v>
      </c>
      <c r="C97" s="24">
        <v>498132.41171000001</v>
      </c>
      <c r="D97" s="24">
        <v>45978.390350000001</v>
      </c>
      <c r="E97" s="25">
        <v>9.2301543262692665</v>
      </c>
    </row>
    <row r="98" spans="2:5" ht="12" customHeight="1" x14ac:dyDescent="0.2">
      <c r="B98" s="11" t="s">
        <v>93</v>
      </c>
      <c r="C98" s="24">
        <v>282.24759</v>
      </c>
      <c r="D98" s="24">
        <v>24.266249999999999</v>
      </c>
      <c r="E98" s="25">
        <v>8.5975047652311218</v>
      </c>
    </row>
    <row r="99" spans="2:5" ht="12" customHeight="1" x14ac:dyDescent="0.2">
      <c r="B99" s="11" t="s">
        <v>76</v>
      </c>
      <c r="C99" s="12">
        <v>238732.76133000001</v>
      </c>
      <c r="D99" s="12">
        <v>220578.82394</v>
      </c>
      <c r="E99" s="13">
        <v>92.395707531357274</v>
      </c>
    </row>
    <row r="100" spans="2:5" ht="12" customHeight="1" x14ac:dyDescent="0.2">
      <c r="B100" s="11" t="s">
        <v>82</v>
      </c>
      <c r="C100" s="24">
        <v>6283.1230299999997</v>
      </c>
      <c r="D100" s="24">
        <v>6283.1230299999997</v>
      </c>
      <c r="E100" s="13">
        <v>100</v>
      </c>
    </row>
    <row r="101" spans="2:5" ht="12" customHeight="1" x14ac:dyDescent="0.2">
      <c r="B101" s="11" t="s">
        <v>77</v>
      </c>
      <c r="C101" s="24">
        <v>6221.3954800000001</v>
      </c>
      <c r="D101" s="24">
        <v>6221.3954800000001</v>
      </c>
      <c r="E101" s="25">
        <v>100</v>
      </c>
    </row>
    <row r="102" spans="2:5" ht="12" customHeight="1" x14ac:dyDescent="0.2">
      <c r="B102" s="11" t="s">
        <v>78</v>
      </c>
      <c r="C102" s="24">
        <v>61.727550000000001</v>
      </c>
      <c r="D102" s="24">
        <v>61.727550000000001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1CAC-7018-48D4-BD32-C27C4B0B7450}">
  <dimension ref="B2:F103"/>
  <sheetViews>
    <sheetView showGridLines="0" topLeftCell="A49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5949557.7990699997</v>
      </c>
      <c r="D5" s="12">
        <v>3454220.9976899996</v>
      </c>
      <c r="E5" s="13">
        <v>58.058449288952929</v>
      </c>
    </row>
    <row r="6" spans="2:5" ht="12" customHeight="1" x14ac:dyDescent="0.2">
      <c r="B6" s="14" t="s">
        <v>4</v>
      </c>
      <c r="C6" s="15">
        <v>4817008.3900100002</v>
      </c>
      <c r="D6" s="15">
        <v>3088095.7697799997</v>
      </c>
      <c r="E6" s="16">
        <v>64.108166724068937</v>
      </c>
    </row>
    <row r="7" spans="2:5" ht="12" customHeight="1" x14ac:dyDescent="0.2">
      <c r="B7" s="14" t="s">
        <v>5</v>
      </c>
      <c r="C7" s="15">
        <v>1826721.7621299997</v>
      </c>
      <c r="D7" s="15">
        <v>1095097.66117</v>
      </c>
      <c r="E7" s="16">
        <v>59.948793728339389</v>
      </c>
    </row>
    <row r="8" spans="2:5" ht="12" customHeight="1" x14ac:dyDescent="0.2">
      <c r="B8" s="14" t="s">
        <v>6</v>
      </c>
      <c r="C8" s="17">
        <v>1106018.3473399999</v>
      </c>
      <c r="D8" s="17">
        <v>725840.32455000002</v>
      </c>
      <c r="E8" s="18">
        <v>65.62642711087598</v>
      </c>
    </row>
    <row r="9" spans="2:5" ht="12" customHeight="1" x14ac:dyDescent="0.2">
      <c r="B9" s="19" t="s">
        <v>7</v>
      </c>
      <c r="C9" s="20">
        <v>152329.36129999999</v>
      </c>
      <c r="D9" s="20">
        <v>32543.970720000001</v>
      </c>
      <c r="E9" s="21">
        <v>21.364213991488722</v>
      </c>
    </row>
    <row r="10" spans="2:5" ht="12" customHeight="1" x14ac:dyDescent="0.2">
      <c r="B10" s="19" t="s">
        <v>8</v>
      </c>
      <c r="C10" s="20">
        <v>1443.23578</v>
      </c>
      <c r="D10" s="20">
        <v>217.88828000000001</v>
      </c>
      <c r="E10" s="21">
        <v>15.097206085065325</v>
      </c>
    </row>
    <row r="11" spans="2:5" ht="12" customHeight="1" x14ac:dyDescent="0.2">
      <c r="B11" s="19" t="s">
        <v>9</v>
      </c>
      <c r="C11" s="20">
        <v>923411.83294999995</v>
      </c>
      <c r="D11" s="20">
        <v>679959.54749999999</v>
      </c>
      <c r="E11" s="21">
        <v>73.635567927232501</v>
      </c>
    </row>
    <row r="12" spans="2:5" ht="12" customHeight="1" x14ac:dyDescent="0.2">
      <c r="B12" s="19" t="s">
        <v>10</v>
      </c>
      <c r="C12" s="20">
        <v>28833.917310000001</v>
      </c>
      <c r="D12" s="20">
        <v>13118.91805</v>
      </c>
      <c r="E12" s="21">
        <v>45.498216246358517</v>
      </c>
    </row>
    <row r="13" spans="2:5" ht="12" customHeight="1" x14ac:dyDescent="0.2">
      <c r="B13" s="14" t="s">
        <v>11</v>
      </c>
      <c r="C13" s="15">
        <v>720703.41478999995</v>
      </c>
      <c r="D13" s="15">
        <v>369257.33662000002</v>
      </c>
      <c r="E13" s="16">
        <v>51.235685726228311</v>
      </c>
    </row>
    <row r="14" spans="2:5" ht="12" customHeight="1" x14ac:dyDescent="0.2">
      <c r="B14" s="19" t="s">
        <v>12</v>
      </c>
      <c r="C14" s="20">
        <v>490601.36828</v>
      </c>
      <c r="D14" s="20">
        <v>223229.16910999999</v>
      </c>
      <c r="E14" s="21">
        <v>45.501130559953275</v>
      </c>
    </row>
    <row r="15" spans="2:5" ht="12" customHeight="1" x14ac:dyDescent="0.2">
      <c r="B15" s="19" t="s">
        <v>13</v>
      </c>
      <c r="C15" s="20">
        <v>165.23115000000001</v>
      </c>
      <c r="D15" s="20">
        <v>4.7368300000000003</v>
      </c>
      <c r="E15" s="21">
        <v>2.8667899485054726</v>
      </c>
    </row>
    <row r="16" spans="2:5" ht="12" customHeight="1" x14ac:dyDescent="0.2">
      <c r="B16" s="19" t="s">
        <v>14</v>
      </c>
      <c r="C16" s="20">
        <v>144205.43792999999</v>
      </c>
      <c r="D16" s="20">
        <v>108247.89395</v>
      </c>
      <c r="E16" s="21">
        <v>75.065056841022553</v>
      </c>
    </row>
    <row r="17" spans="2:5" ht="12" customHeight="1" x14ac:dyDescent="0.2">
      <c r="B17" s="19" t="s">
        <v>106</v>
      </c>
      <c r="C17" s="20">
        <v>85731.377429999993</v>
      </c>
      <c r="D17" s="20">
        <v>37775.53673</v>
      </c>
      <c r="E17" s="21"/>
    </row>
    <row r="18" spans="2:5" s="3" customFormat="1" ht="12" customHeight="1" x14ac:dyDescent="0.2">
      <c r="B18" s="14" t="s">
        <v>15</v>
      </c>
      <c r="C18" s="15">
        <v>223736.2409</v>
      </c>
      <c r="D18" s="15">
        <v>91181.094710000005</v>
      </c>
      <c r="E18" s="16">
        <v>40.753833327678834</v>
      </c>
    </row>
    <row r="19" spans="2:5" s="3" customFormat="1" ht="12" customHeight="1" x14ac:dyDescent="0.2">
      <c r="B19" s="19" t="s">
        <v>16</v>
      </c>
      <c r="C19" s="22">
        <v>6252.1677399999999</v>
      </c>
      <c r="D19" s="22">
        <v>804.69602999999995</v>
      </c>
      <c r="E19" s="23">
        <v>12.870672436565178</v>
      </c>
    </row>
    <row r="20" spans="2:5" ht="12" customHeight="1" x14ac:dyDescent="0.2">
      <c r="B20" s="19" t="s">
        <v>17</v>
      </c>
      <c r="C20" s="22">
        <v>217484.07316</v>
      </c>
      <c r="D20" s="22">
        <v>90376.398679999998</v>
      </c>
      <c r="E20" s="23">
        <v>41.555410181007296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2130603.1584299998</v>
      </c>
      <c r="D22" s="15">
        <v>1474453.4237799998</v>
      </c>
      <c r="E22" s="16">
        <v>69.203568855426639</v>
      </c>
    </row>
    <row r="23" spans="2:5" ht="12" customHeight="1" x14ac:dyDescent="0.2">
      <c r="B23" s="14" t="s">
        <v>19</v>
      </c>
      <c r="C23" s="15">
        <v>1179124.61298</v>
      </c>
      <c r="D23" s="15">
        <v>546212.40492999996</v>
      </c>
      <c r="E23" s="16">
        <v>46.323552143446321</v>
      </c>
    </row>
    <row r="24" spans="2:5" ht="12" customHeight="1" x14ac:dyDescent="0.2">
      <c r="B24" s="19" t="s">
        <v>20</v>
      </c>
      <c r="C24" s="20">
        <v>975100.61893</v>
      </c>
      <c r="D24" s="20">
        <v>349825.25266</v>
      </c>
      <c r="E24" s="21">
        <v>35.875810749035438</v>
      </c>
    </row>
    <row r="25" spans="2:5" ht="12" customHeight="1" x14ac:dyDescent="0.2">
      <c r="B25" s="19" t="s">
        <v>21</v>
      </c>
      <c r="C25" s="20">
        <v>204023.99405000001</v>
      </c>
      <c r="D25" s="20">
        <v>196387.15226999999</v>
      </c>
      <c r="E25" s="21">
        <v>96.256890364508564</v>
      </c>
    </row>
    <row r="26" spans="2:5" ht="12" customHeight="1" x14ac:dyDescent="0.2">
      <c r="B26" s="14" t="s">
        <v>22</v>
      </c>
      <c r="C26" s="17">
        <v>942143.54441999993</v>
      </c>
      <c r="D26" s="17">
        <v>922521.89532000001</v>
      </c>
      <c r="E26" s="18">
        <v>97.917339749742766</v>
      </c>
    </row>
    <row r="27" spans="2:5" ht="12" customHeight="1" x14ac:dyDescent="0.2">
      <c r="B27" s="19" t="s">
        <v>23</v>
      </c>
      <c r="C27" s="20">
        <v>1289.6477500000001</v>
      </c>
      <c r="D27" s="20">
        <v>8.64025</v>
      </c>
      <c r="E27" s="21">
        <v>0.66996976499978378</v>
      </c>
    </row>
    <row r="28" spans="2:5" s="3" customFormat="1" ht="12" customHeight="1" x14ac:dyDescent="0.2">
      <c r="B28" s="19" t="s">
        <v>24</v>
      </c>
      <c r="C28" s="20">
        <v>922792.48705999996</v>
      </c>
      <c r="D28" s="20">
        <v>922087.06206999999</v>
      </c>
      <c r="E28" s="21">
        <v>99.923555403853854</v>
      </c>
    </row>
    <row r="29" spans="2:5" ht="12" customHeight="1" x14ac:dyDescent="0.2">
      <c r="B29" s="19" t="s">
        <v>25</v>
      </c>
      <c r="C29" s="20">
        <v>95.789580000000001</v>
      </c>
      <c r="D29" s="20">
        <v>8.48414</v>
      </c>
      <c r="E29" s="21">
        <v>8.8570594004065999</v>
      </c>
    </row>
    <row r="30" spans="2:5" ht="12" customHeight="1" x14ac:dyDescent="0.2">
      <c r="B30" s="19" t="s">
        <v>26</v>
      </c>
      <c r="C30" s="20">
        <v>17940.829089999999</v>
      </c>
      <c r="D30" s="20">
        <v>393.47791999999998</v>
      </c>
      <c r="E30" s="21">
        <v>2.193198084804898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24.790939999999999</v>
      </c>
      <c r="D32" s="20">
        <v>24.23094</v>
      </c>
      <c r="E32" s="21">
        <v>97.741110260441928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6762.3454499999998</v>
      </c>
      <c r="D38" s="17">
        <v>3657.44013</v>
      </c>
      <c r="E38" s="18">
        <v>54.085378468797394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2572.6255799999999</v>
      </c>
      <c r="D42" s="17">
        <v>2061.6833999999999</v>
      </c>
      <c r="E42" s="18"/>
    </row>
    <row r="43" spans="2:6" ht="12" customHeight="1" x14ac:dyDescent="0.2">
      <c r="B43" s="14" t="s">
        <v>100</v>
      </c>
      <c r="C43" s="15">
        <v>0.03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5784.8328499999998</v>
      </c>
      <c r="D44" s="15">
        <v>5765.47865</v>
      </c>
      <c r="E44" s="16">
        <v>99.665431992559647</v>
      </c>
    </row>
    <row r="45" spans="2:6" ht="12" customHeight="1" x14ac:dyDescent="0.2">
      <c r="B45" s="19" t="s">
        <v>33</v>
      </c>
      <c r="C45" s="22">
        <v>1248.80142</v>
      </c>
      <c r="D45" s="22">
        <v>1243.9169400000001</v>
      </c>
      <c r="E45" s="23">
        <v>99.608866556221571</v>
      </c>
    </row>
    <row r="46" spans="2:6" s="3" customFormat="1" ht="12" customHeight="1" x14ac:dyDescent="0.2">
      <c r="B46" s="19" t="s">
        <v>34</v>
      </c>
      <c r="C46" s="20">
        <v>4449.03143</v>
      </c>
      <c r="D46" s="20">
        <v>4434.5617099999999</v>
      </c>
      <c r="E46" s="21">
        <v>99.674766963828802</v>
      </c>
    </row>
    <row r="47" spans="2:6" ht="12" customHeight="1" x14ac:dyDescent="0.2">
      <c r="B47" s="19" t="s">
        <v>35</v>
      </c>
      <c r="C47" s="22">
        <v>87</v>
      </c>
      <c r="D47" s="22">
        <v>87</v>
      </c>
      <c r="E47" s="23"/>
    </row>
    <row r="48" spans="2:6" ht="12" customHeight="1" x14ac:dyDescent="0.2">
      <c r="B48" s="14" t="s">
        <v>36</v>
      </c>
      <c r="C48" s="17">
        <v>352494.54431999999</v>
      </c>
      <c r="D48" s="17">
        <v>182317.82511000001</v>
      </c>
      <c r="E48" s="18">
        <v>51.722169335049074</v>
      </c>
      <c r="F48" s="4"/>
    </row>
    <row r="49" spans="2:5" ht="12" customHeight="1" x14ac:dyDescent="0.2">
      <c r="B49" s="14" t="s">
        <v>37</v>
      </c>
      <c r="C49" s="17">
        <v>270110.64017000003</v>
      </c>
      <c r="D49" s="17">
        <v>232308.35144999999</v>
      </c>
      <c r="E49" s="18">
        <v>86.004887220952</v>
      </c>
    </row>
    <row r="50" spans="2:5" ht="12" customHeight="1" x14ac:dyDescent="0.2">
      <c r="B50" s="11" t="s">
        <v>38</v>
      </c>
      <c r="C50" s="12">
        <v>7557.2112100000004</v>
      </c>
      <c r="D50" s="12">
        <v>6971.9349099999999</v>
      </c>
      <c r="E50" s="18">
        <v>92.255393110813955</v>
      </c>
    </row>
    <row r="51" spans="2:5" ht="12" customHeight="1" x14ac:dyDescent="0.2">
      <c r="B51" s="11" t="s">
        <v>80</v>
      </c>
      <c r="C51" s="24">
        <v>95964.854289999988</v>
      </c>
      <c r="D51" s="24">
        <v>86849.113259999984</v>
      </c>
      <c r="E51" s="25">
        <v>90.500958817221999</v>
      </c>
    </row>
    <row r="52" spans="2:5" ht="12" customHeight="1" x14ac:dyDescent="0.2">
      <c r="B52" s="11" t="s">
        <v>39</v>
      </c>
      <c r="C52" s="24">
        <v>37905.733009999996</v>
      </c>
      <c r="D52" s="24">
        <v>35679.17353</v>
      </c>
      <c r="E52" s="25">
        <v>94.126061407617144</v>
      </c>
    </row>
    <row r="53" spans="2:5" ht="12" customHeight="1" x14ac:dyDescent="0.2">
      <c r="B53" s="29" t="s">
        <v>40</v>
      </c>
      <c r="C53" s="30">
        <v>36999.753989999997</v>
      </c>
      <c r="D53" s="30">
        <v>34784.022640000003</v>
      </c>
      <c r="E53" s="31">
        <v>94.01149707482152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36999.753989999997</v>
      </c>
      <c r="D55" s="37">
        <v>34784.022640000003</v>
      </c>
      <c r="E55" s="38">
        <v>94.01149707482152</v>
      </c>
    </row>
    <row r="56" spans="2:5" ht="12" customHeight="1" x14ac:dyDescent="0.2">
      <c r="B56" s="29" t="s">
        <v>43</v>
      </c>
      <c r="C56" s="30">
        <v>905.97901999999999</v>
      </c>
      <c r="D56" s="30">
        <v>895.15089</v>
      </c>
      <c r="E56" s="31">
        <v>98.804814486763732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905.97901999999999</v>
      </c>
      <c r="D58" s="37">
        <v>895.15089</v>
      </c>
      <c r="E58" s="38">
        <v>98.804814486763732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34358.500079999998</v>
      </c>
      <c r="D62" s="24">
        <v>34358.500079999998</v>
      </c>
      <c r="E62" s="25">
        <v>100</v>
      </c>
    </row>
    <row r="63" spans="2:5" ht="12" customHeight="1" x14ac:dyDescent="0.2">
      <c r="B63" s="11" t="s">
        <v>48</v>
      </c>
      <c r="C63" s="24">
        <v>34358.500079999998</v>
      </c>
      <c r="D63" s="24">
        <v>34358.500079999998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23561.267479999999</v>
      </c>
      <c r="D65" s="24">
        <v>16704.409019999999</v>
      </c>
      <c r="E65" s="25">
        <v>70.897752144189823</v>
      </c>
    </row>
    <row r="66" spans="2:5" ht="12" customHeight="1" x14ac:dyDescent="0.2">
      <c r="B66" s="11" t="s">
        <v>51</v>
      </c>
      <c r="C66" s="24">
        <v>22754.86592</v>
      </c>
      <c r="D66" s="24">
        <v>15899.556920000001</v>
      </c>
      <c r="E66" s="25">
        <v>69.873217341286804</v>
      </c>
    </row>
    <row r="67" spans="2:5" ht="12" customHeight="1" x14ac:dyDescent="0.2">
      <c r="B67" s="11" t="s">
        <v>86</v>
      </c>
      <c r="C67" s="24">
        <v>806.40156000000002</v>
      </c>
      <c r="D67" s="24">
        <v>804.85209999999995</v>
      </c>
      <c r="E67" s="25">
        <v>99.80785503440741</v>
      </c>
    </row>
    <row r="68" spans="2:5" ht="12" customHeight="1" x14ac:dyDescent="0.2">
      <c r="B68" s="11" t="s">
        <v>52</v>
      </c>
      <c r="C68" s="12">
        <v>139.35372000000001</v>
      </c>
      <c r="D68" s="12">
        <v>107.03063</v>
      </c>
      <c r="E68" s="13">
        <v>76.805003842021577</v>
      </c>
    </row>
    <row r="69" spans="2:5" ht="12" customHeight="1" x14ac:dyDescent="0.2">
      <c r="B69" s="11" t="s">
        <v>81</v>
      </c>
      <c r="C69" s="24">
        <v>150.13587999999999</v>
      </c>
      <c r="D69" s="24">
        <v>150.13587999999999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150.13587999999999</v>
      </c>
      <c r="D71" s="30">
        <v>150.13587999999999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150.13587999999999</v>
      </c>
      <c r="D73" s="35">
        <v>150.13587999999999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1031691.28893</v>
      </c>
      <c r="D75" s="24">
        <v>274382.84881</v>
      </c>
      <c r="E75" s="25">
        <v>26.595441073712195</v>
      </c>
    </row>
    <row r="76" spans="2:5" ht="12" customHeight="1" x14ac:dyDescent="0.2">
      <c r="B76" s="11" t="s">
        <v>57</v>
      </c>
      <c r="C76" s="24">
        <v>145650.68044</v>
      </c>
      <c r="D76" s="24">
        <v>1907.80447</v>
      </c>
      <c r="E76" s="25">
        <v>1.3098493355723866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145124.59899999999</v>
      </c>
      <c r="D79" s="24">
        <v>1418.9654399999999</v>
      </c>
      <c r="E79" s="25">
        <v>0.97775666549817641</v>
      </c>
    </row>
    <row r="80" spans="2:5" ht="12" customHeight="1" x14ac:dyDescent="0.2">
      <c r="B80" s="11" t="s">
        <v>61</v>
      </c>
      <c r="C80" s="24">
        <v>526.08144000000004</v>
      </c>
      <c r="D80" s="24">
        <v>488.83902999999998</v>
      </c>
      <c r="E80" s="25">
        <v>92.920789982630808</v>
      </c>
    </row>
    <row r="81" spans="2:5" ht="12" customHeight="1" x14ac:dyDescent="0.2">
      <c r="B81" s="11" t="s">
        <v>62</v>
      </c>
      <c r="C81" s="24">
        <v>12211.050589999999</v>
      </c>
      <c r="D81" s="24">
        <v>3540.6409800000001</v>
      </c>
      <c r="E81" s="25">
        <v>28.995383762471171</v>
      </c>
    </row>
    <row r="82" spans="2:5" ht="12" customHeight="1" x14ac:dyDescent="0.2">
      <c r="B82" s="11" t="s">
        <v>63</v>
      </c>
      <c r="C82" s="24">
        <v>7925.5430200000001</v>
      </c>
      <c r="D82" s="24">
        <v>348.83364</v>
      </c>
      <c r="E82" s="25">
        <v>4.4013847268221626</v>
      </c>
    </row>
    <row r="83" spans="2:5" ht="12" customHeight="1" x14ac:dyDescent="0.2">
      <c r="B83" s="29" t="s">
        <v>64</v>
      </c>
      <c r="C83" s="30">
        <v>4285.5075699999998</v>
      </c>
      <c r="D83" s="30">
        <v>3191.8073400000003</v>
      </c>
      <c r="E83" s="31">
        <v>74.479096999938349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0.28269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10.717090000000001</v>
      </c>
      <c r="D89" s="27">
        <v>10.717090000000001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4274.5077899999997</v>
      </c>
      <c r="D92" s="37">
        <v>3181.0902500000002</v>
      </c>
      <c r="E92" s="38">
        <v>74.420036324229059</v>
      </c>
    </row>
    <row r="93" spans="2:5" ht="12" customHeight="1" x14ac:dyDescent="0.2">
      <c r="B93" s="11" t="s">
        <v>73</v>
      </c>
      <c r="C93" s="30">
        <v>647992.50277999998</v>
      </c>
      <c r="D93" s="30">
        <v>58789.317849999999</v>
      </c>
      <c r="E93" s="31">
        <v>9.0725305613542826</v>
      </c>
    </row>
    <row r="94" spans="2:5" ht="12" customHeight="1" x14ac:dyDescent="0.2">
      <c r="B94" s="11" t="s">
        <v>74</v>
      </c>
      <c r="C94" s="24">
        <v>12474.20824</v>
      </c>
      <c r="D94" s="24">
        <v>3129.01512</v>
      </c>
      <c r="E94" s="25">
        <v>25.083877547966928</v>
      </c>
    </row>
    <row r="95" spans="2:5" ht="12" customHeight="1" x14ac:dyDescent="0.2">
      <c r="B95" s="11" t="s">
        <v>92</v>
      </c>
      <c r="C95" s="24">
        <v>153314.80296</v>
      </c>
      <c r="D95" s="24">
        <v>27321.26887</v>
      </c>
      <c r="E95" s="25">
        <v>17.820372424917213</v>
      </c>
    </row>
    <row r="96" spans="2:5" ht="12" customHeight="1" x14ac:dyDescent="0.2">
      <c r="B96" s="11" t="s">
        <v>75</v>
      </c>
      <c r="C96" s="24">
        <v>481921.24398999999</v>
      </c>
      <c r="D96" s="24">
        <v>28314.767609999999</v>
      </c>
      <c r="E96" s="25">
        <v>5.8753931193345643</v>
      </c>
    </row>
    <row r="97" spans="2:5" ht="12" customHeight="1" x14ac:dyDescent="0.2">
      <c r="B97" s="11" t="s">
        <v>93</v>
      </c>
      <c r="C97" s="24">
        <v>282.24759</v>
      </c>
      <c r="D97" s="24">
        <v>24.266249999999999</v>
      </c>
      <c r="E97" s="25">
        <v>8.5975047652311218</v>
      </c>
    </row>
    <row r="98" spans="2:5" ht="12" customHeight="1" x14ac:dyDescent="0.2">
      <c r="B98" s="11" t="s">
        <v>76</v>
      </c>
      <c r="C98" s="12">
        <v>225837.05512</v>
      </c>
      <c r="D98" s="12">
        <v>210145.08551</v>
      </c>
      <c r="E98" s="13">
        <v>93.051640882554921</v>
      </c>
    </row>
    <row r="99" spans="2:5" ht="12" customHeight="1" x14ac:dyDescent="0.2">
      <c r="B99" s="11" t="s">
        <v>82</v>
      </c>
      <c r="C99" s="24">
        <v>4743.1299599999993</v>
      </c>
      <c r="D99" s="24">
        <v>4743.1299599999993</v>
      </c>
      <c r="E99" s="13">
        <v>100</v>
      </c>
    </row>
    <row r="100" spans="2:5" ht="12" customHeight="1" x14ac:dyDescent="0.2">
      <c r="B100" s="11" t="s">
        <v>77</v>
      </c>
      <c r="C100" s="24">
        <v>4681.4024099999997</v>
      </c>
      <c r="D100" s="24">
        <v>4681.4024099999997</v>
      </c>
      <c r="E100" s="25">
        <v>100</v>
      </c>
    </row>
    <row r="101" spans="2:5" ht="12" customHeight="1" x14ac:dyDescent="0.2">
      <c r="B101" s="11" t="s">
        <v>78</v>
      </c>
      <c r="C101" s="24">
        <v>61.727550000000001</v>
      </c>
      <c r="D101" s="24">
        <v>61.727550000000001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F872-4643-46C7-BD37-9EB2D3C36B99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5020324.1940200003</v>
      </c>
      <c r="D5" s="12">
        <v>2710142.8378000008</v>
      </c>
      <c r="E5" s="13">
        <v>53.983422844050779</v>
      </c>
    </row>
    <row r="6" spans="2:5" ht="12" customHeight="1" x14ac:dyDescent="0.2">
      <c r="B6" s="14" t="s">
        <v>4</v>
      </c>
      <c r="C6" s="15">
        <v>4030073.1169000003</v>
      </c>
      <c r="D6" s="15">
        <v>2502791.2424700004</v>
      </c>
      <c r="E6" s="16">
        <v>62.102874311997333</v>
      </c>
    </row>
    <row r="7" spans="2:5" ht="12" customHeight="1" x14ac:dyDescent="0.2">
      <c r="B7" s="14" t="s">
        <v>5</v>
      </c>
      <c r="C7" s="15">
        <v>1570761.25893</v>
      </c>
      <c r="D7" s="15">
        <v>896801.68889999995</v>
      </c>
      <c r="E7" s="16">
        <v>57.093443309831805</v>
      </c>
    </row>
    <row r="8" spans="2:5" ht="12" customHeight="1" x14ac:dyDescent="0.2">
      <c r="B8" s="14" t="s">
        <v>6</v>
      </c>
      <c r="C8" s="17">
        <v>917736.05986000004</v>
      </c>
      <c r="D8" s="17">
        <v>558096.42821000004</v>
      </c>
      <c r="E8" s="18">
        <v>60.812302427686802</v>
      </c>
    </row>
    <row r="9" spans="2:5" ht="12" customHeight="1" x14ac:dyDescent="0.2">
      <c r="B9" s="19" t="s">
        <v>7</v>
      </c>
      <c r="C9" s="20">
        <v>133971.95877</v>
      </c>
      <c r="D9" s="20">
        <v>28549.45825</v>
      </c>
      <c r="E9" s="21">
        <v>21.310025256115768</v>
      </c>
    </row>
    <row r="10" spans="2:5" ht="12" customHeight="1" x14ac:dyDescent="0.2">
      <c r="B10" s="19" t="s">
        <v>8</v>
      </c>
      <c r="C10" s="20">
        <v>1439.0464300000001</v>
      </c>
      <c r="D10" s="20">
        <v>177.94486000000001</v>
      </c>
      <c r="E10" s="21">
        <v>12.365470376101763</v>
      </c>
    </row>
    <row r="11" spans="2:5" ht="12" customHeight="1" x14ac:dyDescent="0.2">
      <c r="B11" s="19" t="s">
        <v>9</v>
      </c>
      <c r="C11" s="20">
        <v>753288.90784</v>
      </c>
      <c r="D11" s="20">
        <v>517858.62565</v>
      </c>
      <c r="E11" s="21">
        <v>68.746349542690226</v>
      </c>
    </row>
    <row r="12" spans="2:5" ht="12" customHeight="1" x14ac:dyDescent="0.2">
      <c r="B12" s="19" t="s">
        <v>10</v>
      </c>
      <c r="C12" s="20">
        <v>29036.146820000002</v>
      </c>
      <c r="D12" s="20">
        <v>11510.399450000001</v>
      </c>
      <c r="E12" s="21">
        <v>39.641621601360946</v>
      </c>
    </row>
    <row r="13" spans="2:5" ht="12" customHeight="1" x14ac:dyDescent="0.2">
      <c r="B13" s="14" t="s">
        <v>11</v>
      </c>
      <c r="C13" s="15">
        <v>653025.19906999997</v>
      </c>
      <c r="D13" s="15">
        <v>338705.26068999997</v>
      </c>
      <c r="E13" s="16">
        <v>51.867104236155669</v>
      </c>
    </row>
    <row r="14" spans="2:5" ht="12" customHeight="1" x14ac:dyDescent="0.2">
      <c r="B14" s="19" t="s">
        <v>12</v>
      </c>
      <c r="C14" s="20">
        <v>422234.48551999999</v>
      </c>
      <c r="D14" s="20">
        <v>202538.66422999999</v>
      </c>
      <c r="E14" s="21">
        <v>47.968290411088731</v>
      </c>
    </row>
    <row r="15" spans="2:5" ht="12" customHeight="1" x14ac:dyDescent="0.2">
      <c r="B15" s="19" t="s">
        <v>13</v>
      </c>
      <c r="C15" s="20">
        <v>167.61977999999999</v>
      </c>
      <c r="D15" s="20">
        <v>7.2099500000000001</v>
      </c>
      <c r="E15" s="21">
        <v>4.3013718309378532</v>
      </c>
    </row>
    <row r="16" spans="2:5" ht="12" customHeight="1" x14ac:dyDescent="0.2">
      <c r="B16" s="19" t="s">
        <v>14</v>
      </c>
      <c r="C16" s="20">
        <v>144930.36910000001</v>
      </c>
      <c r="D16" s="20">
        <v>98953.766539999997</v>
      </c>
      <c r="E16" s="21">
        <v>68.276764321025922</v>
      </c>
    </row>
    <row r="17" spans="2:5" ht="12" customHeight="1" x14ac:dyDescent="0.2">
      <c r="B17" s="19" t="s">
        <v>106</v>
      </c>
      <c r="C17" s="20">
        <v>85692.724669999996</v>
      </c>
      <c r="D17" s="20">
        <v>37205.61997</v>
      </c>
      <c r="E17" s="21"/>
    </row>
    <row r="18" spans="2:5" s="3" customFormat="1" ht="12" customHeight="1" x14ac:dyDescent="0.2">
      <c r="B18" s="14" t="s">
        <v>15</v>
      </c>
      <c r="C18" s="15">
        <v>221800.58162000001</v>
      </c>
      <c r="D18" s="15">
        <v>84629.503089999998</v>
      </c>
      <c r="E18" s="16">
        <v>38.155672303416928</v>
      </c>
    </row>
    <row r="19" spans="2:5" s="3" customFormat="1" ht="12" customHeight="1" x14ac:dyDescent="0.2">
      <c r="B19" s="19" t="s">
        <v>16</v>
      </c>
      <c r="C19" s="22">
        <v>6142.3464599999998</v>
      </c>
      <c r="D19" s="22">
        <v>691.73487</v>
      </c>
      <c r="E19" s="23">
        <v>11.261736447214345</v>
      </c>
    </row>
    <row r="20" spans="2:5" ht="12" customHeight="1" x14ac:dyDescent="0.2">
      <c r="B20" s="19" t="s">
        <v>17</v>
      </c>
      <c r="C20" s="22">
        <v>215658.23516000001</v>
      </c>
      <c r="D20" s="22">
        <v>83937.768219999998</v>
      </c>
      <c r="E20" s="23">
        <v>38.921661469465953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1677326.1588000001</v>
      </c>
      <c r="D22" s="15">
        <v>1166051.4821600001</v>
      </c>
      <c r="E22" s="16">
        <v>69.518469979280695</v>
      </c>
    </row>
    <row r="23" spans="2:5" ht="12" customHeight="1" x14ac:dyDescent="0.2">
      <c r="B23" s="14" t="s">
        <v>19</v>
      </c>
      <c r="C23" s="15">
        <v>958387.03642999998</v>
      </c>
      <c r="D23" s="15">
        <v>470834.98395999998</v>
      </c>
      <c r="E23" s="16">
        <v>49.12785399454738</v>
      </c>
    </row>
    <row r="24" spans="2:5" ht="12" customHeight="1" x14ac:dyDescent="0.2">
      <c r="B24" s="19" t="s">
        <v>20</v>
      </c>
      <c r="C24" s="20">
        <v>780305.2524</v>
      </c>
      <c r="D24" s="20">
        <v>295570.75812999997</v>
      </c>
      <c r="E24" s="21">
        <v>37.878863075816454</v>
      </c>
    </row>
    <row r="25" spans="2:5" ht="12" customHeight="1" x14ac:dyDescent="0.2">
      <c r="B25" s="19" t="s">
        <v>21</v>
      </c>
      <c r="C25" s="20">
        <v>178081.78403000001</v>
      </c>
      <c r="D25" s="20">
        <v>175264.22583000001</v>
      </c>
      <c r="E25" s="21">
        <v>98.417829080415459</v>
      </c>
    </row>
    <row r="26" spans="2:5" ht="12" customHeight="1" x14ac:dyDescent="0.2">
      <c r="B26" s="14" t="s">
        <v>22</v>
      </c>
      <c r="C26" s="17">
        <v>710134.75150000001</v>
      </c>
      <c r="D26" s="17">
        <v>689791.05920000013</v>
      </c>
      <c r="E26" s="18">
        <v>97.135234931535393</v>
      </c>
    </row>
    <row r="27" spans="2:5" ht="12" customHeight="1" x14ac:dyDescent="0.2">
      <c r="B27" s="19" t="s">
        <v>23</v>
      </c>
      <c r="C27" s="20">
        <v>1289.6477500000001</v>
      </c>
      <c r="D27" s="20">
        <v>8.64025</v>
      </c>
      <c r="E27" s="21">
        <v>0.66996976499978378</v>
      </c>
    </row>
    <row r="28" spans="2:5" s="3" customFormat="1" ht="12" customHeight="1" x14ac:dyDescent="0.2">
      <c r="B28" s="19" t="s">
        <v>24</v>
      </c>
      <c r="C28" s="20">
        <v>690791.47843000002</v>
      </c>
      <c r="D28" s="20">
        <v>689436.12097000005</v>
      </c>
      <c r="E28" s="21">
        <v>99.80379644186111</v>
      </c>
    </row>
    <row r="29" spans="2:5" ht="12" customHeight="1" x14ac:dyDescent="0.2">
      <c r="B29" s="19" t="s">
        <v>25</v>
      </c>
      <c r="C29" s="20">
        <v>95.789580000000001</v>
      </c>
      <c r="D29" s="20">
        <v>7.6784699999999999</v>
      </c>
      <c r="E29" s="21">
        <v>8.0159762679823832</v>
      </c>
    </row>
    <row r="30" spans="2:5" ht="12" customHeight="1" x14ac:dyDescent="0.2">
      <c r="B30" s="19" t="s">
        <v>26</v>
      </c>
      <c r="C30" s="20">
        <v>17933.0448</v>
      </c>
      <c r="D30" s="20">
        <v>314.38857000000002</v>
      </c>
      <c r="E30" s="21">
        <v>1.753124321643361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24.790939999999999</v>
      </c>
      <c r="D32" s="20">
        <v>24.23094</v>
      </c>
      <c r="E32" s="21">
        <v>97.741110260441928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6665.6713300000001</v>
      </c>
      <c r="D38" s="17">
        <v>3558.2890699999998</v>
      </c>
      <c r="E38" s="18">
        <v>53.382306054985165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2138.6695399999999</v>
      </c>
      <c r="D42" s="17">
        <v>1867.14993</v>
      </c>
      <c r="E42" s="18"/>
    </row>
    <row r="43" spans="2:6" ht="12" customHeight="1" x14ac:dyDescent="0.2">
      <c r="B43" s="14" t="s">
        <v>100</v>
      </c>
      <c r="C43" s="15">
        <v>0.03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4704.6997499999998</v>
      </c>
      <c r="D44" s="15">
        <v>4685.34555</v>
      </c>
      <c r="E44" s="16">
        <v>99.588619868887491</v>
      </c>
    </row>
    <row r="45" spans="2:6" ht="12" customHeight="1" x14ac:dyDescent="0.2">
      <c r="B45" s="19" t="s">
        <v>33</v>
      </c>
      <c r="C45" s="22">
        <v>1248.80142</v>
      </c>
      <c r="D45" s="22">
        <v>1243.9169400000001</v>
      </c>
      <c r="E45" s="23">
        <v>99.608866556221571</v>
      </c>
    </row>
    <row r="46" spans="2:6" s="3" customFormat="1" ht="12" customHeight="1" x14ac:dyDescent="0.2">
      <c r="B46" s="19" t="s">
        <v>34</v>
      </c>
      <c r="C46" s="20">
        <v>3455.89833</v>
      </c>
      <c r="D46" s="20">
        <v>3441.4286099999999</v>
      </c>
      <c r="E46" s="21">
        <v>99.581303654844504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318725.40347999998</v>
      </c>
      <c r="D48" s="17">
        <v>152670.63772</v>
      </c>
      <c r="E48" s="18">
        <v>47.900366915554024</v>
      </c>
      <c r="F48" s="4"/>
    </row>
    <row r="49" spans="2:5" ht="12" customHeight="1" x14ac:dyDescent="0.2">
      <c r="B49" s="14" t="s">
        <v>37</v>
      </c>
      <c r="C49" s="17">
        <v>229329.28651999999</v>
      </c>
      <c r="D49" s="17">
        <v>191132.50958000001</v>
      </c>
      <c r="E49" s="18">
        <v>83.344134750679217</v>
      </c>
    </row>
    <row r="50" spans="2:5" ht="12" customHeight="1" x14ac:dyDescent="0.2">
      <c r="B50" s="11" t="s">
        <v>38</v>
      </c>
      <c r="C50" s="12">
        <v>7425.7277999999997</v>
      </c>
      <c r="D50" s="12">
        <v>6820.0754699999998</v>
      </c>
      <c r="E50" s="18">
        <v>91.843865728555258</v>
      </c>
    </row>
    <row r="51" spans="2:5" ht="12" customHeight="1" x14ac:dyDescent="0.2">
      <c r="B51" s="11" t="s">
        <v>80</v>
      </c>
      <c r="C51" s="24">
        <v>83187.455560000002</v>
      </c>
      <c r="D51" s="24">
        <v>74292.925229999993</v>
      </c>
      <c r="E51" s="25">
        <v>89.307846633697423</v>
      </c>
    </row>
    <row r="52" spans="2:5" ht="12" customHeight="1" x14ac:dyDescent="0.2">
      <c r="B52" s="11" t="s">
        <v>39</v>
      </c>
      <c r="C52" s="24">
        <v>31570.293339999997</v>
      </c>
      <c r="D52" s="24">
        <v>29486.29005</v>
      </c>
      <c r="E52" s="25">
        <v>93.398847240486248</v>
      </c>
    </row>
    <row r="53" spans="2:5" ht="12" customHeight="1" x14ac:dyDescent="0.2">
      <c r="B53" s="29" t="s">
        <v>40</v>
      </c>
      <c r="C53" s="30">
        <v>30791.320489999998</v>
      </c>
      <c r="D53" s="30">
        <v>28718.145329999999</v>
      </c>
      <c r="E53" s="31">
        <v>93.267014447550906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30791.320489999998</v>
      </c>
      <c r="D55" s="37">
        <v>28718.145329999999</v>
      </c>
      <c r="E55" s="38">
        <v>93.267014447550906</v>
      </c>
    </row>
    <row r="56" spans="2:5" ht="12" customHeight="1" x14ac:dyDescent="0.2">
      <c r="B56" s="29" t="s">
        <v>43</v>
      </c>
      <c r="C56" s="30">
        <v>778.97284999999999</v>
      </c>
      <c r="D56" s="30">
        <v>768.14472000000001</v>
      </c>
      <c r="E56" s="31">
        <v>98.609947702285126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778.97284999999999</v>
      </c>
      <c r="D58" s="37">
        <v>768.14472000000001</v>
      </c>
      <c r="E58" s="38">
        <v>98.609947702285126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30627.545429999998</v>
      </c>
      <c r="D62" s="24">
        <v>30627.545429999998</v>
      </c>
      <c r="E62" s="25">
        <v>100</v>
      </c>
    </row>
    <row r="63" spans="2:5" ht="12" customHeight="1" x14ac:dyDescent="0.2">
      <c r="B63" s="11" t="s">
        <v>48</v>
      </c>
      <c r="C63" s="24">
        <v>30627.545429999998</v>
      </c>
      <c r="D63" s="24">
        <v>30627.545429999998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20864.57444</v>
      </c>
      <c r="D65" s="24">
        <v>14089.850110000001</v>
      </c>
      <c r="E65" s="25">
        <v>67.530014333711947</v>
      </c>
    </row>
    <row r="66" spans="2:5" ht="12" customHeight="1" x14ac:dyDescent="0.2">
      <c r="B66" s="11" t="s">
        <v>51</v>
      </c>
      <c r="C66" s="24">
        <v>20078.785879999999</v>
      </c>
      <c r="D66" s="24">
        <v>13305.611010000001</v>
      </c>
      <c r="E66" s="25">
        <v>66.267009815834541</v>
      </c>
    </row>
    <row r="67" spans="2:5" ht="12" customHeight="1" x14ac:dyDescent="0.2">
      <c r="B67" s="11" t="s">
        <v>86</v>
      </c>
      <c r="C67" s="24">
        <v>785.78855999999996</v>
      </c>
      <c r="D67" s="24">
        <v>784.23910000000001</v>
      </c>
      <c r="E67" s="25">
        <v>99.802814640111336</v>
      </c>
    </row>
    <row r="68" spans="2:5" ht="12" customHeight="1" x14ac:dyDescent="0.2">
      <c r="B68" s="11" t="s">
        <v>52</v>
      </c>
      <c r="C68" s="12">
        <v>125.04235</v>
      </c>
      <c r="D68" s="12">
        <v>89.239639999999994</v>
      </c>
      <c r="E68" s="13">
        <v>71.367532679928033</v>
      </c>
    </row>
    <row r="69" spans="2:5" ht="12" customHeight="1" x14ac:dyDescent="0.2">
      <c r="B69" s="11" t="s">
        <v>81</v>
      </c>
      <c r="C69" s="24">
        <v>135.51434</v>
      </c>
      <c r="D69" s="24">
        <v>135.51434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135.51434</v>
      </c>
      <c r="D71" s="30">
        <v>135.51434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135.51434</v>
      </c>
      <c r="D73" s="35">
        <v>135.51434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903124.93743000005</v>
      </c>
      <c r="D75" s="24">
        <v>129119.98596999999</v>
      </c>
      <c r="E75" s="25">
        <v>14.29702365848002</v>
      </c>
    </row>
    <row r="76" spans="2:5" ht="12" customHeight="1" x14ac:dyDescent="0.2">
      <c r="B76" s="11" t="s">
        <v>57</v>
      </c>
      <c r="C76" s="24">
        <v>145516.39642</v>
      </c>
      <c r="D76" s="24">
        <v>1802.4713400000001</v>
      </c>
      <c r="E76" s="25">
        <v>1.2386723313279255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145087.26946000001</v>
      </c>
      <c r="D79" s="24">
        <v>1410.5867900000001</v>
      </c>
      <c r="E79" s="25">
        <v>0.97223332911981863</v>
      </c>
    </row>
    <row r="80" spans="2:5" ht="12" customHeight="1" x14ac:dyDescent="0.2">
      <c r="B80" s="11" t="s">
        <v>61</v>
      </c>
      <c r="C80" s="24">
        <v>429.12696</v>
      </c>
      <c r="D80" s="24">
        <v>391.88454999999999</v>
      </c>
      <c r="E80" s="25">
        <v>91.321353941500206</v>
      </c>
    </row>
    <row r="81" spans="2:5" ht="12" customHeight="1" x14ac:dyDescent="0.2">
      <c r="B81" s="11" t="s">
        <v>62</v>
      </c>
      <c r="C81" s="24">
        <v>12056.43915</v>
      </c>
      <c r="D81" s="24">
        <v>3224.2384499999998</v>
      </c>
      <c r="E81" s="25">
        <v>26.742874988922409</v>
      </c>
    </row>
    <row r="82" spans="2:5" ht="12" customHeight="1" x14ac:dyDescent="0.2">
      <c r="B82" s="11" t="s">
        <v>63</v>
      </c>
      <c r="C82" s="24">
        <v>7918.4479300000003</v>
      </c>
      <c r="D82" s="24">
        <v>335.52881000000002</v>
      </c>
      <c r="E82" s="25">
        <v>4.2373052518134076</v>
      </c>
    </row>
    <row r="83" spans="2:5" ht="12" customHeight="1" x14ac:dyDescent="0.2">
      <c r="B83" s="29" t="s">
        <v>64</v>
      </c>
      <c r="C83" s="30">
        <v>4137.9912199999999</v>
      </c>
      <c r="D83" s="30">
        <v>2888.70964</v>
      </c>
      <c r="E83" s="31">
        <v>69.809467599595337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0.28269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10.717090000000001</v>
      </c>
      <c r="D89" s="27">
        <v>10.717090000000001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4126.9914399999998</v>
      </c>
      <c r="D92" s="37">
        <v>2877.9925499999999</v>
      </c>
      <c r="E92" s="38">
        <v>69.735849754997318</v>
      </c>
    </row>
    <row r="93" spans="2:5" ht="12" customHeight="1" x14ac:dyDescent="0.2">
      <c r="B93" s="11" t="s">
        <v>73</v>
      </c>
      <c r="C93" s="30">
        <v>635591.20330000005</v>
      </c>
      <c r="D93" s="30">
        <v>47867.638639999997</v>
      </c>
      <c r="E93" s="31">
        <v>7.5311990460960487</v>
      </c>
    </row>
    <row r="94" spans="2:5" ht="12" customHeight="1" x14ac:dyDescent="0.2">
      <c r="B94" s="11" t="s">
        <v>74</v>
      </c>
      <c r="C94" s="24">
        <v>11002.912469999999</v>
      </c>
      <c r="D94" s="24">
        <v>2469.5719100000001</v>
      </c>
      <c r="E94" s="25">
        <v>22.444711041130368</v>
      </c>
    </row>
    <row r="95" spans="2:5" ht="12" customHeight="1" x14ac:dyDescent="0.2">
      <c r="B95" s="11" t="s">
        <v>92</v>
      </c>
      <c r="C95" s="24">
        <v>148019.14816000001</v>
      </c>
      <c r="D95" s="24">
        <v>22060.302049999998</v>
      </c>
      <c r="E95" s="25">
        <v>14.903681263017477</v>
      </c>
    </row>
    <row r="96" spans="2:5" ht="12" customHeight="1" x14ac:dyDescent="0.2">
      <c r="B96" s="11" t="s">
        <v>75</v>
      </c>
      <c r="C96" s="24">
        <v>476286.89507999999</v>
      </c>
      <c r="D96" s="24">
        <v>23313.49843</v>
      </c>
      <c r="E96" s="25">
        <v>4.894843564000249</v>
      </c>
    </row>
    <row r="97" spans="2:5" ht="12" customHeight="1" x14ac:dyDescent="0.2">
      <c r="B97" s="11" t="s">
        <v>93</v>
      </c>
      <c r="C97" s="24">
        <v>282.24759</v>
      </c>
      <c r="D97" s="24">
        <v>24.266249999999999</v>
      </c>
      <c r="E97" s="25">
        <v>8.5975047652311218</v>
      </c>
    </row>
    <row r="98" spans="2:5" ht="12" customHeight="1" x14ac:dyDescent="0.2">
      <c r="B98" s="11" t="s">
        <v>76</v>
      </c>
      <c r="C98" s="12">
        <v>109960.89856</v>
      </c>
      <c r="D98" s="12">
        <v>76225.637539999996</v>
      </c>
      <c r="E98" s="13">
        <v>69.320675383902568</v>
      </c>
    </row>
    <row r="99" spans="2:5" ht="12" customHeight="1" x14ac:dyDescent="0.2">
      <c r="B99" s="11" t="s">
        <v>82</v>
      </c>
      <c r="C99" s="24">
        <v>3803.1697899999999</v>
      </c>
      <c r="D99" s="24">
        <v>3803.1697899999999</v>
      </c>
      <c r="E99" s="13">
        <v>100</v>
      </c>
    </row>
    <row r="100" spans="2:5" ht="12" customHeight="1" x14ac:dyDescent="0.2">
      <c r="B100" s="11" t="s">
        <v>77</v>
      </c>
      <c r="C100" s="24">
        <v>3739.65479</v>
      </c>
      <c r="D100" s="24">
        <v>3739.65479</v>
      </c>
      <c r="E100" s="25">
        <v>100</v>
      </c>
    </row>
    <row r="101" spans="2:5" ht="12" customHeight="1" x14ac:dyDescent="0.2">
      <c r="B101" s="11" t="s">
        <v>78</v>
      </c>
      <c r="C101" s="24">
        <v>63.515000000000001</v>
      </c>
      <c r="D101" s="24">
        <v>63.515000000000001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4C70-254F-42DF-BEFC-B5D15941BE39}">
  <dimension ref="B2:F102"/>
  <sheetViews>
    <sheetView showGridLines="0" topLeftCell="A46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4020052.1727400003</v>
      </c>
      <c r="D5" s="12">
        <v>1898135.3512400005</v>
      </c>
      <c r="E5" s="13">
        <v>47.216684502536275</v>
      </c>
    </row>
    <row r="6" spans="2:5" ht="12" customHeight="1" x14ac:dyDescent="0.2">
      <c r="B6" s="14" t="s">
        <v>4</v>
      </c>
      <c r="C6" s="15">
        <v>3123470.2600000002</v>
      </c>
      <c r="D6" s="15">
        <v>1742355.0963700004</v>
      </c>
      <c r="E6" s="16">
        <v>55.78266963777655</v>
      </c>
    </row>
    <row r="7" spans="2:5" ht="12" customHeight="1" x14ac:dyDescent="0.2">
      <c r="B7" s="14" t="s">
        <v>5</v>
      </c>
      <c r="C7" s="15">
        <v>1040696.6005100001</v>
      </c>
      <c r="D7" s="15">
        <v>478232.47117000003</v>
      </c>
      <c r="E7" s="16">
        <v>45.953111688424762</v>
      </c>
    </row>
    <row r="8" spans="2:5" ht="12" customHeight="1" x14ac:dyDescent="0.2">
      <c r="B8" s="14" t="s">
        <v>6</v>
      </c>
      <c r="C8" s="17">
        <v>796834.68117000011</v>
      </c>
      <c r="D8" s="17">
        <v>439475.48699</v>
      </c>
      <c r="E8" s="18">
        <v>55.152655547661887</v>
      </c>
    </row>
    <row r="9" spans="2:5" ht="12" customHeight="1" x14ac:dyDescent="0.2">
      <c r="B9" s="19" t="s">
        <v>7</v>
      </c>
      <c r="C9" s="20">
        <v>134945.08267</v>
      </c>
      <c r="D9" s="20">
        <v>25285.8878</v>
      </c>
      <c r="E9" s="21">
        <v>18.737909747949171</v>
      </c>
    </row>
    <row r="10" spans="2:5" ht="12" customHeight="1" x14ac:dyDescent="0.2">
      <c r="B10" s="19" t="s">
        <v>8</v>
      </c>
      <c r="C10" s="20">
        <v>1437.5915500000001</v>
      </c>
      <c r="D10" s="20">
        <v>116.19410000000001</v>
      </c>
      <c r="E10" s="21">
        <v>8.0825530728808186</v>
      </c>
    </row>
    <row r="11" spans="2:5" ht="12" customHeight="1" x14ac:dyDescent="0.2">
      <c r="B11" s="19" t="s">
        <v>9</v>
      </c>
      <c r="C11" s="20">
        <v>649169.40384000004</v>
      </c>
      <c r="D11" s="20">
        <v>413228.33879000001</v>
      </c>
      <c r="E11" s="21">
        <v>63.654931416306837</v>
      </c>
    </row>
    <row r="12" spans="2:5" ht="12" customHeight="1" x14ac:dyDescent="0.2">
      <c r="B12" s="19" t="s">
        <v>10</v>
      </c>
      <c r="C12" s="20">
        <v>11282.60311</v>
      </c>
      <c r="D12" s="20">
        <v>845.06629999999996</v>
      </c>
      <c r="E12" s="21">
        <v>7.4899940356051395</v>
      </c>
    </row>
    <row r="13" spans="2:5" ht="12" customHeight="1" x14ac:dyDescent="0.2">
      <c r="B13" s="14" t="s">
        <v>11</v>
      </c>
      <c r="C13" s="15">
        <v>243861.91934000002</v>
      </c>
      <c r="D13" s="15">
        <v>38756.984179999999</v>
      </c>
      <c r="E13" s="16">
        <v>15.893003829746693</v>
      </c>
    </row>
    <row r="14" spans="2:5" ht="12" customHeight="1" x14ac:dyDescent="0.2">
      <c r="B14" s="19" t="s">
        <v>12</v>
      </c>
      <c r="C14" s="20">
        <v>150870.46578</v>
      </c>
      <c r="D14" s="20">
        <v>24803.665110000002</v>
      </c>
      <c r="E14" s="21">
        <v>16.440371534458453</v>
      </c>
    </row>
    <row r="15" spans="2:5" ht="12" customHeight="1" x14ac:dyDescent="0.2">
      <c r="B15" s="19" t="s">
        <v>13</v>
      </c>
      <c r="C15" s="20">
        <v>167.61977999999999</v>
      </c>
      <c r="D15" s="20">
        <v>7.2099500000000001</v>
      </c>
      <c r="E15" s="21">
        <v>4.3013718309378532</v>
      </c>
    </row>
    <row r="16" spans="2:5" ht="12" customHeight="1" x14ac:dyDescent="0.2">
      <c r="B16" s="19" t="s">
        <v>14</v>
      </c>
      <c r="C16" s="20">
        <v>87300.508390000003</v>
      </c>
      <c r="D16" s="20">
        <v>13437.556710000001</v>
      </c>
      <c r="E16" s="21">
        <v>15.392300638124611</v>
      </c>
    </row>
    <row r="17" spans="2:5" ht="12" customHeight="1" x14ac:dyDescent="0.2">
      <c r="B17" s="19" t="s">
        <v>106</v>
      </c>
      <c r="C17" s="20">
        <v>5523.32539</v>
      </c>
      <c r="D17" s="20">
        <v>508.55241000000001</v>
      </c>
      <c r="E17" s="21">
        <f>D17/C17*100</f>
        <v>9.2073592282058172</v>
      </c>
    </row>
    <row r="18" spans="2:5" s="3" customFormat="1" ht="12" customHeight="1" x14ac:dyDescent="0.2">
      <c r="B18" s="14" t="s">
        <v>15</v>
      </c>
      <c r="C18" s="15">
        <v>219158.41815000001</v>
      </c>
      <c r="D18" s="15">
        <v>78358.278569999995</v>
      </c>
      <c r="E18" s="16">
        <v>35.754172361459894</v>
      </c>
    </row>
    <row r="19" spans="2:5" s="3" customFormat="1" ht="12" customHeight="1" x14ac:dyDescent="0.2">
      <c r="B19" s="19" t="s">
        <v>16</v>
      </c>
      <c r="C19" s="22">
        <v>6093.4174499999999</v>
      </c>
      <c r="D19" s="22">
        <v>543.98981000000003</v>
      </c>
      <c r="E19" s="23">
        <v>8.9274994609141718</v>
      </c>
    </row>
    <row r="20" spans="2:5" ht="12" customHeight="1" x14ac:dyDescent="0.2">
      <c r="B20" s="19" t="s">
        <v>17</v>
      </c>
      <c r="C20" s="22">
        <v>213065.0007</v>
      </c>
      <c r="D20" s="22">
        <v>77814.288759999996</v>
      </c>
      <c r="E20" s="23">
        <v>36.521384790721285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1399955.1997900002</v>
      </c>
      <c r="D22" s="15">
        <v>924015.40883999993</v>
      </c>
      <c r="E22" s="16">
        <v>66.003212744136846</v>
      </c>
    </row>
    <row r="23" spans="2:5" ht="12" customHeight="1" x14ac:dyDescent="0.2">
      <c r="B23" s="14" t="s">
        <v>19</v>
      </c>
      <c r="C23" s="15">
        <v>856298.53015000001</v>
      </c>
      <c r="D23" s="15">
        <v>403540.92096999998</v>
      </c>
      <c r="E23" s="16">
        <v>47.12619568543586</v>
      </c>
    </row>
    <row r="24" spans="2:5" ht="12" customHeight="1" x14ac:dyDescent="0.2">
      <c r="B24" s="19" t="s">
        <v>20</v>
      </c>
      <c r="C24" s="20">
        <v>701003.55154000001</v>
      </c>
      <c r="D24" s="20">
        <v>250858.05261000001</v>
      </c>
      <c r="E24" s="21">
        <v>35.78556086611863</v>
      </c>
    </row>
    <row r="25" spans="2:5" ht="12" customHeight="1" x14ac:dyDescent="0.2">
      <c r="B25" s="19" t="s">
        <v>21</v>
      </c>
      <c r="C25" s="20">
        <v>155294.97860999999</v>
      </c>
      <c r="D25" s="20">
        <v>152682.86835999999</v>
      </c>
      <c r="E25" s="21">
        <v>98.317968634027807</v>
      </c>
    </row>
    <row r="26" spans="2:5" ht="12" customHeight="1" x14ac:dyDescent="0.2">
      <c r="B26" s="14" t="s">
        <v>22</v>
      </c>
      <c r="C26" s="17">
        <v>535501.96918999997</v>
      </c>
      <c r="D26" s="17">
        <v>515676.68745000003</v>
      </c>
      <c r="E26" s="18">
        <v>96.297813475833209</v>
      </c>
    </row>
    <row r="27" spans="2:5" ht="12" customHeight="1" x14ac:dyDescent="0.2">
      <c r="B27" s="19" t="s">
        <v>23</v>
      </c>
      <c r="C27" s="20">
        <v>1290.9974</v>
      </c>
      <c r="D27" s="20">
        <v>9.9899000000000004</v>
      </c>
      <c r="E27" s="21">
        <v>0.77381255763954293</v>
      </c>
    </row>
    <row r="28" spans="2:5" s="3" customFormat="1" ht="12" customHeight="1" x14ac:dyDescent="0.2">
      <c r="B28" s="19" t="s">
        <v>24</v>
      </c>
      <c r="C28" s="20">
        <v>516181.29840999999</v>
      </c>
      <c r="D28" s="20">
        <v>515414.74271000002</v>
      </c>
      <c r="E28" s="21">
        <v>99.85149487159623</v>
      </c>
    </row>
    <row r="29" spans="2:5" ht="12" customHeight="1" x14ac:dyDescent="0.2">
      <c r="B29" s="19" t="s">
        <v>25</v>
      </c>
      <c r="C29" s="20">
        <v>95.789580000000001</v>
      </c>
      <c r="D29" s="20">
        <v>5.9283599999999996</v>
      </c>
      <c r="E29" s="21">
        <v>6.1889403837035299</v>
      </c>
    </row>
    <row r="30" spans="2:5" ht="12" customHeight="1" x14ac:dyDescent="0.2">
      <c r="B30" s="19" t="s">
        <v>26</v>
      </c>
      <c r="C30" s="20">
        <v>17933.0448</v>
      </c>
      <c r="D30" s="20">
        <v>245.74748</v>
      </c>
      <c r="E30" s="21">
        <v>1.3703611558478903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0.83899999999999997</v>
      </c>
      <c r="D32" s="20">
        <v>0.27900000000000003</v>
      </c>
      <c r="E32" s="21">
        <v>33.253873659118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6607.3535700000002</v>
      </c>
      <c r="D37" s="17">
        <v>3504.02331</v>
      </c>
      <c r="E37" s="18">
        <v>53.032175028587126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1547.3168800000001</v>
      </c>
      <c r="D41" s="17">
        <v>1293.77711</v>
      </c>
      <c r="E41" s="18"/>
    </row>
    <row r="42" spans="2:6" ht="12" customHeight="1" x14ac:dyDescent="0.2">
      <c r="B42" s="14" t="s">
        <v>100</v>
      </c>
      <c r="C42" s="15">
        <v>0.03</v>
      </c>
      <c r="D42" s="15">
        <v>0</v>
      </c>
      <c r="E42" s="16"/>
    </row>
    <row r="43" spans="2:6" s="3" customFormat="1" ht="12" customHeight="1" x14ac:dyDescent="0.2">
      <c r="B43" s="14" t="s">
        <v>32</v>
      </c>
      <c r="C43" s="15">
        <v>3847.14777</v>
      </c>
      <c r="D43" s="15">
        <v>3846.7069299999998</v>
      </c>
      <c r="E43" s="16">
        <v>99.988541121205742</v>
      </c>
    </row>
    <row r="44" spans="2:6" ht="12" customHeight="1" x14ac:dyDescent="0.2">
      <c r="B44" s="19" t="s">
        <v>33</v>
      </c>
      <c r="C44" s="22">
        <v>1180.24377</v>
      </c>
      <c r="D44" s="22">
        <v>1180.24377</v>
      </c>
      <c r="E44" s="23">
        <v>100</v>
      </c>
    </row>
    <row r="45" spans="2:6" s="3" customFormat="1" ht="12" customHeight="1" x14ac:dyDescent="0.2">
      <c r="B45" s="19" t="s">
        <v>34</v>
      </c>
      <c r="C45" s="20">
        <v>2666.904</v>
      </c>
      <c r="D45" s="20">
        <v>2666.4631599999998</v>
      </c>
      <c r="E45" s="21">
        <v>99.983469971172553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281591.52399999998</v>
      </c>
      <c r="D47" s="17">
        <v>117791.32749</v>
      </c>
      <c r="E47" s="18">
        <v>41.830565713334472</v>
      </c>
      <c r="F47" s="4"/>
    </row>
    <row r="48" spans="2:6" ht="12" customHeight="1" x14ac:dyDescent="0.2">
      <c r="B48" s="14" t="s">
        <v>37</v>
      </c>
      <c r="C48" s="17">
        <v>170795.64197999999</v>
      </c>
      <c r="D48" s="17">
        <v>134093.03636999999</v>
      </c>
      <c r="E48" s="18">
        <v>78.51080672521033</v>
      </c>
    </row>
    <row r="49" spans="2:5" ht="12" customHeight="1" x14ac:dyDescent="0.2">
      <c r="B49" s="11" t="s">
        <v>38</v>
      </c>
      <c r="C49" s="12">
        <v>7425.7277999999997</v>
      </c>
      <c r="D49" s="12">
        <v>6017.8670000000002</v>
      </c>
      <c r="E49" s="18">
        <v>81.040770172049676</v>
      </c>
    </row>
    <row r="50" spans="2:5" ht="12" customHeight="1" x14ac:dyDescent="0.2">
      <c r="B50" s="11" t="s">
        <v>80</v>
      </c>
      <c r="C50" s="24">
        <v>70020.284120000011</v>
      </c>
      <c r="D50" s="24">
        <v>61379.141370000005</v>
      </c>
      <c r="E50" s="25">
        <v>87.659086422455943</v>
      </c>
    </row>
    <row r="51" spans="2:5" ht="12" customHeight="1" x14ac:dyDescent="0.2">
      <c r="B51" s="11" t="s">
        <v>39</v>
      </c>
      <c r="C51" s="24">
        <v>24533.929960000001</v>
      </c>
      <c r="D51" s="24">
        <v>22608.418859999998</v>
      </c>
      <c r="E51" s="25">
        <v>92.151640185085114</v>
      </c>
    </row>
    <row r="52" spans="2:5" ht="12" customHeight="1" x14ac:dyDescent="0.2">
      <c r="B52" s="29" t="s">
        <v>40</v>
      </c>
      <c r="C52" s="30">
        <v>23861.509590000001</v>
      </c>
      <c r="D52" s="30">
        <v>21946.82662</v>
      </c>
      <c r="E52" s="31">
        <v>91.975851474198365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23861.509590000001</v>
      </c>
      <c r="D54" s="37">
        <v>21946.82662</v>
      </c>
      <c r="E54" s="38">
        <v>91.975851474198365</v>
      </c>
    </row>
    <row r="55" spans="2:5" ht="12" customHeight="1" x14ac:dyDescent="0.2">
      <c r="B55" s="29" t="s">
        <v>43</v>
      </c>
      <c r="C55" s="30">
        <v>672.42037000000005</v>
      </c>
      <c r="D55" s="30">
        <v>661.59223999999995</v>
      </c>
      <c r="E55" s="31">
        <v>98.389678468544901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672.42037000000005</v>
      </c>
      <c r="D57" s="37">
        <v>661.59223999999995</v>
      </c>
      <c r="E57" s="38">
        <v>98.389678468544901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27769.553820000001</v>
      </c>
      <c r="D61" s="24">
        <v>27769.553820000001</v>
      </c>
      <c r="E61" s="25">
        <v>100</v>
      </c>
    </row>
    <row r="62" spans="2:5" ht="12" customHeight="1" x14ac:dyDescent="0.2">
      <c r="B62" s="11" t="s">
        <v>48</v>
      </c>
      <c r="C62" s="24">
        <v>27769.553820000001</v>
      </c>
      <c r="D62" s="24">
        <v>27769.553820000001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17611.64486</v>
      </c>
      <c r="D64" s="24">
        <v>10925.663629999999</v>
      </c>
      <c r="E64" s="25">
        <v>62.036588387122407</v>
      </c>
    </row>
    <row r="65" spans="2:5" ht="12" customHeight="1" x14ac:dyDescent="0.2">
      <c r="B65" s="11" t="s">
        <v>51</v>
      </c>
      <c r="C65" s="24">
        <v>17219.345020000001</v>
      </c>
      <c r="D65" s="24">
        <v>10534.91325</v>
      </c>
      <c r="E65" s="25">
        <v>61.180685082759311</v>
      </c>
    </row>
    <row r="66" spans="2:5" ht="12" customHeight="1" x14ac:dyDescent="0.2">
      <c r="B66" s="11" t="s">
        <v>86</v>
      </c>
      <c r="C66" s="24">
        <v>392.29984000000002</v>
      </c>
      <c r="D66" s="24">
        <v>390.75038000000001</v>
      </c>
      <c r="E66" s="25">
        <v>99.605031702281593</v>
      </c>
    </row>
    <row r="67" spans="2:5" ht="12" customHeight="1" x14ac:dyDescent="0.2">
      <c r="B67" s="11" t="s">
        <v>52</v>
      </c>
      <c r="C67" s="12">
        <v>105.15548</v>
      </c>
      <c r="D67" s="12">
        <v>75.50506</v>
      </c>
      <c r="E67" s="13">
        <v>71.803257424149464</v>
      </c>
    </row>
    <row r="68" spans="2:5" ht="12" customHeight="1" x14ac:dyDescent="0.2">
      <c r="B68" s="11" t="s">
        <v>81</v>
      </c>
      <c r="C68" s="24">
        <v>134.26344</v>
      </c>
      <c r="D68" s="24">
        <v>134.26344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134.26344</v>
      </c>
      <c r="D70" s="30">
        <v>134.26344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134.26344</v>
      </c>
      <c r="D72" s="35">
        <v>134.26344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823054.50720000011</v>
      </c>
      <c r="D74" s="24">
        <v>90893.992079999996</v>
      </c>
      <c r="E74" s="25">
        <v>11.043496060694434</v>
      </c>
    </row>
    <row r="75" spans="2:5" ht="12" customHeight="1" x14ac:dyDescent="0.2">
      <c r="B75" s="11" t="s">
        <v>57</v>
      </c>
      <c r="C75" s="24">
        <v>140205.54342999999</v>
      </c>
      <c r="D75" s="24">
        <v>1354.19661</v>
      </c>
      <c r="E75" s="25">
        <v>0.96586524103885085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139947.18367</v>
      </c>
      <c r="D78" s="24">
        <v>1104.59007</v>
      </c>
      <c r="E78" s="25">
        <v>0.78929067454809188</v>
      </c>
    </row>
    <row r="79" spans="2:5" ht="12" customHeight="1" x14ac:dyDescent="0.2">
      <c r="B79" s="11" t="s">
        <v>61</v>
      </c>
      <c r="C79" s="24">
        <v>258.35975999999999</v>
      </c>
      <c r="D79" s="24">
        <v>249.60654</v>
      </c>
      <c r="E79" s="25">
        <v>96.612003355321278</v>
      </c>
    </row>
    <row r="80" spans="2:5" ht="12" customHeight="1" x14ac:dyDescent="0.2">
      <c r="B80" s="11" t="s">
        <v>62</v>
      </c>
      <c r="C80" s="24">
        <v>10871.205109999999</v>
      </c>
      <c r="D80" s="24">
        <v>2263.75891</v>
      </c>
      <c r="E80" s="25">
        <v>20.823440337057537</v>
      </c>
    </row>
    <row r="81" spans="2:5" ht="12" customHeight="1" x14ac:dyDescent="0.2">
      <c r="B81" s="11" t="s">
        <v>63</v>
      </c>
      <c r="C81" s="24">
        <v>7939.6220199999998</v>
      </c>
      <c r="D81" s="24">
        <v>283.92394999999999</v>
      </c>
      <c r="E81" s="25">
        <v>3.576038623561578</v>
      </c>
    </row>
    <row r="82" spans="2:5" ht="12" customHeight="1" x14ac:dyDescent="0.2">
      <c r="B82" s="29" t="s">
        <v>64</v>
      </c>
      <c r="C82" s="30">
        <v>2931.5830900000001</v>
      </c>
      <c r="D82" s="30">
        <v>1979.8349600000001</v>
      </c>
      <c r="E82" s="31">
        <v>67.534669808727827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0.28269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2.8530899999999999</v>
      </c>
      <c r="D88" s="27">
        <v>2.8530899999999999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2928.44731</v>
      </c>
      <c r="D91" s="37">
        <v>1976.9818700000001</v>
      </c>
      <c r="E91" s="38">
        <v>67.509559186844314</v>
      </c>
    </row>
    <row r="92" spans="2:5" ht="12" customHeight="1" x14ac:dyDescent="0.2">
      <c r="B92" s="11" t="s">
        <v>73</v>
      </c>
      <c r="C92" s="30">
        <v>605565.32743000006</v>
      </c>
      <c r="D92" s="30">
        <v>38262.099799999996</v>
      </c>
      <c r="E92" s="31">
        <v>6.3184099331418349</v>
      </c>
    </row>
    <row r="93" spans="2:5" ht="12" customHeight="1" x14ac:dyDescent="0.2">
      <c r="B93" s="11" t="s">
        <v>74</v>
      </c>
      <c r="C93" s="24">
        <v>10137.88401</v>
      </c>
      <c r="D93" s="24">
        <v>1741.5889400000001</v>
      </c>
      <c r="E93" s="25">
        <v>17.179018208159597</v>
      </c>
    </row>
    <row r="94" spans="2:5" ht="12" customHeight="1" x14ac:dyDescent="0.2">
      <c r="B94" s="11" t="s">
        <v>92</v>
      </c>
      <c r="C94" s="24">
        <v>144454.26222</v>
      </c>
      <c r="D94" s="24">
        <v>18162.798989999999</v>
      </c>
      <c r="E94" s="25">
        <v>12.573390851104509</v>
      </c>
    </row>
    <row r="95" spans="2:5" ht="12" customHeight="1" x14ac:dyDescent="0.2">
      <c r="B95" s="11" t="s">
        <v>75</v>
      </c>
      <c r="C95" s="24">
        <v>450690.93361000001</v>
      </c>
      <c r="D95" s="24">
        <v>18333.445619999999</v>
      </c>
      <c r="E95" s="25">
        <v>4.0678532122114142</v>
      </c>
    </row>
    <row r="96" spans="2:5" ht="12" customHeight="1" x14ac:dyDescent="0.2">
      <c r="B96" s="11" t="s">
        <v>93</v>
      </c>
      <c r="C96" s="24">
        <v>282.24759</v>
      </c>
      <c r="D96" s="24">
        <v>24.266249999999999</v>
      </c>
      <c r="E96" s="25">
        <v>8.5975047652311218</v>
      </c>
    </row>
    <row r="97" spans="2:5" ht="12" customHeight="1" x14ac:dyDescent="0.2">
      <c r="B97" s="11" t="s">
        <v>76</v>
      </c>
      <c r="C97" s="12">
        <v>66412.431230000002</v>
      </c>
      <c r="D97" s="12">
        <v>49013.936759999997</v>
      </c>
      <c r="E97" s="13">
        <v>73.802352740640657</v>
      </c>
    </row>
    <row r="98" spans="2:5" ht="12" customHeight="1" x14ac:dyDescent="0.2">
      <c r="B98" s="11" t="s">
        <v>82</v>
      </c>
      <c r="C98" s="24">
        <v>3372.8579800000002</v>
      </c>
      <c r="D98" s="24">
        <v>3372.8579800000002</v>
      </c>
      <c r="E98" s="13">
        <v>100</v>
      </c>
    </row>
    <row r="99" spans="2:5" ht="12" customHeight="1" x14ac:dyDescent="0.2">
      <c r="B99" s="11" t="s">
        <v>77</v>
      </c>
      <c r="C99" s="24">
        <v>3322.6029800000001</v>
      </c>
      <c r="D99" s="24">
        <v>3322.6029800000001</v>
      </c>
      <c r="E99" s="25">
        <v>100</v>
      </c>
    </row>
    <row r="100" spans="2:5" ht="12" customHeight="1" x14ac:dyDescent="0.2">
      <c r="B100" s="11" t="s">
        <v>78</v>
      </c>
      <c r="C100" s="24">
        <v>50.255000000000003</v>
      </c>
      <c r="D100" s="24">
        <v>50.255000000000003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2025-07-11T15:14:53Z</dcterms:modified>
</cp:coreProperties>
</file>