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9F1178CF-AD29-47C3-9B2A-03AB34C68E1D}" xr6:coauthVersionLast="47" xr6:coauthVersionMax="47" xr10:uidLastSave="{00000000-0000-0000-0000-000000000000}"/>
  <bookViews>
    <workbookView xWindow="-108" yWindow="-108" windowWidth="23256" windowHeight="12456" tabRatio="681" xr2:uid="{F6E3BC2E-11F4-46A6-B9C4-B0B2AC474C94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<sst xmlns="http://schemas.openxmlformats.org/spreadsheetml/2006/main" count="1248" uniqueCount="118">
  <si>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</si>
  <si>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</si>
  <si>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</si>
  <si>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</si>
  <si>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</si>
  <si>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</si>
  <si>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</si>
  <si>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</si>
  <si>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</si>
  <si>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</si>
  <si>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</si>
  <si>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</si>
  <si>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</si>
  <si>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</si>
  <si>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</si>
  <si>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</si>
  <si>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</si>
  <si>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</si>
  <si>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</si>
  <si>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</si>
  <si>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</si>
  <si>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</si>
  <si>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</si>
  <si>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</si>
  <si>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</si>
  <si>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</si>
  <si>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</si>
  <si>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</si>
  <si>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</si>
  <si>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</si>
  <si>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</si>
  <si>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</si>
  <si>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</si>
  <si>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</si>
  <si>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</si>
  <si>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</si>
  <si>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</si>
  <si>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</si>
  <si>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</si>
  <si>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</si>
  <si>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</si>
  <si>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</si>
  <si>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</si>
  <si>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</si>
  <si>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</si>
  <si>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</si>
  <si>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</si>
  <si>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</si>
  <si>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</si>
  <si>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</si>
  <si>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</si>
  <si>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</si>
  <si>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</si>
  <si>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</si>
  <si>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</si>
  <si>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</si>
  <si>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</si>
  <si>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</si>
  <si>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</si>
  <si>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</si>
  <si>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</si>
  <si>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</si>
  <si>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</si>
  <si>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</si>
  <si>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</si>
  <si>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</si>
  <si>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</si>
  <si>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</si>
  <si>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</si>
  <si>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</si>
  <si>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</si>
  <si>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</si>
  <si>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</si>
  <si>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</si>
  <si>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</si>
  <si>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</si>
  <si>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</si>
  <si>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</si>
  <si>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</si>
  <si>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</si>
  <si>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</si>
  <si>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</si>
  <si>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</si>
  <si>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</si>
  <si>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</si>
  <si>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</si>
  <si>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</si>
  <si>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</si>
  <si>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</si>
  <si>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</si>
  <si>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</si>
  <si>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</si>
  <si>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</si>
  <si>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</si>
  <si>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</si>
  <si>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</si>
  <si>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</si>
  <si>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</si>
  <si>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İZMİR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</si>
  <si>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</si>
  <si>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</si>
  <si>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İZMİR İLİ  GENEL  BÜTÇE GELİRLERİNİN TAHSİLATI, TAHAKKUKU VE TAHSİLATIN TAHAKKUKA  ORANI (KÜMÜLATİF) ŞUBAT 2023</t>
  </si>
  <si>
    <t>İZMİR İLİ  GENEL  BÜTÇE GELİRLERİNİN TAHSİLATI, TAHAKKUKU VE TAHSİLATIN TAHAKKUKA  ORANI (KÜMÜLATİF) MART 2023</t>
  </si>
  <si>
    <t>İZMİR İLİ  GENEL  BÜTÇE GELİRLERİNİN TAHSİLATI, TAHAKKUKU VE TAHSİLATIN TAHAKKUKA  ORANI (KÜMÜLATİF) NİSAN 2023</t>
  </si>
  <si>
    <t>İZMİR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</si>
  <si>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</si>
  <si>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</si>
  <si>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İZMİR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</si>
  <si>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</si>
  <si>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</si>
  <si>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İZMİR İLİ  GENEL  BÜTÇE GELİRLERİNİN TAHSİLATI, TAHAKKUKU VE TAHSİLATIN TAHAKKUKA  ORANI (KÜMÜLATİF) TEMMUZ 2023</t>
  </si>
  <si>
    <t>İZMİR İLİ  GENEL  BÜTÇE GELİRLERİNİN TAHSİLATI, TAHAKKUKU VE TAHSİLATIN TAHAKKUKA  ORANI (KÜMÜLATİF) AĞUSTOS 2023</t>
  </si>
  <si>
    <t>İZMİR İLİ  GENEL  BÜTÇE GELİRLERİNİN TAHSİLATI, TAHAKKUKU VE TAHSİLATIN TAHAKKUKA  ORANI (KÜMÜLATİF) EYLÜL 2023</t>
  </si>
  <si>
    <t>İZMİR İLİ  GENEL  BÜTÇE GELİRLERİNİN TAHSİLATI, TAHAKKUKU VE TAHSİLATIN TAHAKKUKA  ORANI (KÜMÜLATİF) EKİM 2023</t>
  </si>
  <si>
    <t>İZMİR İLİ  GENEL  BÜTÇE GELİRLERİNİN TAHSİLATI, TAHAKKUKU VE TAHSİLATIN TAHAKKUKA  ORANI (KÜMÜLATİF) KASIM 2023</t>
  </si>
  <si>
    <t>İZMİR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</si>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</sst>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0E0E6DF2-F0A2-4FA4-A9D0-17C78D4A732C}"/>
    <cellStyle name="Normal 2 2" xfId="2" xr:uid="{15B54AF5-35A6-468B-8350-1118F5900E77}"/>
    <cellStyle name="Normal 3" xfId="3" xr:uid="{54A3C5F4-9667-4BE4-9480-FCD3C7E5BCE7}"/>
    <cellStyle name="Normal_genel_gelir_det3" xfId="4" xr:uid="{075E704F-71FE-4438-BADB-BFB486FCE5A0}"/>
    <cellStyle name="Normal_genelgelirtahk_tahs" xfId="5" xr:uid="{2AEC5407-9612-4103-ACDB-AD7D470923B9}"/>
    <cellStyle name="Not 2" xfId="6" xr:uid="{82DEF0ED-DECF-49FF-8F01-7B2C2B1F106B}"/>
    <cellStyle name="Virgül [0]_29dan32ye" xfId="7" xr:uid="{87DBF074-4229-448A-86C0-800F07D1D7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FD9E-0056-4005-ACED-062E293C6FF8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546041506.57922995</v>
      </c>
      <c r="D5" s="12">
        <v>440514047.06792003</v>
      </c>
      <c r="E5" s="13">
        <v>76.387147023111524</v>
      </c>
    </row>
    <row r="6" spans="2:5" ht="12" customHeight="1" x14ac:dyDescent="0.2">
      <c r="B6" s="14" t="s">
        <v>4</v>
      </c>
      <c r="C6" s="15">
        <v>503430800.28267998</v>
      </c>
      <c r="D6" s="15">
        <v>430517589.36304998</v>
      </c>
      <c r="E6" s="16">
        <v>83.39626765653037</v>
      </c>
    </row>
    <row r="7" spans="2:5" ht="12" customHeight="1" x14ac:dyDescent="0.2">
      <c r="B7" s="14" t="s">
        <v>5</v>
      </c>
      <c r="C7" s="15">
        <v>77949154.15388</v>
      </c>
      <c r="D7" s="15">
        <v>62485366.044289999</v>
      </c>
      <c r="E7" s="16">
        <v>78.633263998705516</v>
      </c>
    </row>
    <row r="8" spans="2:5" ht="12" customHeight="1" x14ac:dyDescent="0.2">
      <c r="B8" s="14" t="s">
        <v>6</v>
      </c>
      <c r="C8" s="17">
        <v>40127973.66358</v>
      </c>
      <c r="D8" s="17">
        <v>30800748.359889999</v>
      </c>
      <c r="E8" s="18">
        <v>73.260517145016451</v>
      </c>
    </row>
    <row r="9" spans="2:5" ht="12" customHeight="1" x14ac:dyDescent="0.2">
      <c r="B9" s="19" t="s">
        <v>7</v>
      </c>
      <c r="C9" s="20">
        <v>5160580.7122799996</v>
      </c>
      <c r="D9" s="20">
        <v>2980237.0672200001</v>
      </c>
      <c r="E9" s="21">
        <v>44.488306340590626</v>
      </c>
    </row>
    <row r="10" spans="2:5" ht="12" customHeight="1" x14ac:dyDescent="0.2">
      <c r="B10" s="19" t="s">
        <v>8</v>
      </c>
      <c r="C10" s="20">
        <v>17154.85053</v>
      </c>
      <c r="D10" s="20">
        <v>5504.3416500000003</v>
      </c>
      <c r="E10" s="21">
        <v>24.318470386137875</v>
      </c>
    </row>
    <row r="11" spans="2:5" ht="12" customHeight="1" x14ac:dyDescent="0.2">
      <c r="B11" s="19" t="s">
        <v>9</v>
      </c>
      <c r="C11" s="20">
        <v>33266023.041730002</v>
      </c>
      <c r="D11" s="20">
        <v>26645905.252700001</v>
      </c>
      <c r="E11" s="21">
        <v>78.603490702465194</v>
      </c>
    </row>
    <row r="12" spans="2:5" ht="12" customHeight="1" x14ac:dyDescent="0.2">
      <c r="B12" s="19" t="s">
        <v>10</v>
      </c>
      <c r="C12" s="20">
        <v>1684215.05904</v>
      </c>
      <c r="D12" s="20">
        <v>1169101.69832</v>
      </c>
      <c r="E12" s="21">
        <v>69.349630611700348</v>
      </c>
    </row>
    <row r="13" spans="2:5" ht="12" customHeight="1" x14ac:dyDescent="0.2">
      <c r="B13" s="14" t="s">
        <v>11</v>
      </c>
      <c r="C13" s="15">
        <v>37821180.4903</v>
      </c>
      <c r="D13" s="15">
        <v>31684617.6844</v>
      </c>
      <c r="E13" s="16">
        <v>84.07647992456242</v>
      </c>
    </row>
    <row r="14" spans="2:5" ht="12" customHeight="1" x14ac:dyDescent="0.2">
      <c r="B14" s="19" t="s">
        <v>12</v>
      </c>
      <c r="C14" s="20">
        <v>11367650.196149999</v>
      </c>
      <c r="D14" s="20">
        <v>7514980.1509999996</v>
      </c>
      <c r="E14" s="21">
        <v>22.432184236107187</v>
      </c>
    </row>
    <row r="15" spans="2:5" ht="12" customHeight="1" x14ac:dyDescent="0.2">
      <c r="B15" s="19" t="s">
        <v>13</v>
      </c>
      <c r="C15" s="20">
        <v>11830.706260000001</v>
      </c>
      <c r="D15" s="20">
        <v>8163.9806799999997</v>
      </c>
      <c r="E15" s="21">
        <v>380.47767393561787</v>
      </c>
    </row>
    <row r="16" spans="2:5" ht="12" customHeight="1" x14ac:dyDescent="0.2">
      <c r="B16" s="19" t="s">
        <v>14</v>
      </c>
      <c r="C16" s="20">
        <v>23215287.33831</v>
      </c>
      <c r="D16" s="20">
        <v>20998879.15219</v>
      </c>
      <c r="E16" s="21">
        <v>94.217159527895234</v>
      </c>
    </row>
    <row r="17" spans="2:5" ht="12" customHeight="1" x14ac:dyDescent="0.2">
      <c r="B17" s="19" t="s">
        <v>106</v>
      </c>
      <c r="C17" s="20">
        <v>3226412.2495800001</v>
      </c>
      <c r="D17" s="20">
        <v>3162594.4005300002</v>
      </c>
      <c r="E17" s="21"/>
    </row>
    <row r="18" spans="2:5" s="3" customFormat="1" ht="12" customHeight="1" x14ac:dyDescent="0.2">
      <c r="B18" s="14" t="s">
        <v>15</v>
      </c>
      <c r="C18" s="15">
        <v>5842747.2912400002</v>
      </c>
      <c r="D18" s="15">
        <v>4611916.6125999996</v>
      </c>
      <c r="E18" s="16">
        <v>69.82463734787099</v>
      </c>
    </row>
    <row r="19" spans="2:5" s="3" customFormat="1" ht="12" customHeight="1" x14ac:dyDescent="0.2">
      <c r="B19" s="19" t="s">
        <v>16</v>
      </c>
      <c r="C19" s="22">
        <v>374782.39091999998</v>
      </c>
      <c r="D19" s="22">
        <v>226057.04634999999</v>
      </c>
      <c r="E19" s="23">
        <v>67.663870721036133</v>
      </c>
    </row>
    <row r="20" spans="2:5" ht="12" customHeight="1" x14ac:dyDescent="0.2">
      <c r="B20" s="19" t="s">
        <v>17</v>
      </c>
      <c r="C20" s="22">
        <v>3008878.6403100002</v>
      </c>
      <c r="D20" s="22">
        <v>2434589.5747199999</v>
      </c>
      <c r="E20" s="23">
        <v>70.124723085940218</v>
      </c>
    </row>
    <row r="21" spans="2:5" ht="12" customHeight="1" x14ac:dyDescent="0.2">
      <c r="B21" s="19" t="s">
        <v>108</v>
      </c>
      <c r="C21" s="22">
        <v>2455785.63956</v>
      </c>
      <c r="D21" s="22">
        <v>1950585.8849200001</v>
      </c>
      <c r="E21" s="23"/>
    </row>
    <row r="22" spans="2:5" ht="12" customHeight="1" x14ac:dyDescent="0.2">
      <c r="B22" s="19" t="s">
        <v>109</v>
      </c>
      <c r="C22" s="22">
        <v>3300.6204499999999</v>
      </c>
      <c r="D22" s="22">
        <v>684.10661000000005</v>
      </c>
      <c r="E22" s="23">
        <v>14.704923377893708</v>
      </c>
    </row>
    <row r="23" spans="2:5" s="3" customFormat="1" ht="12" customHeight="1" x14ac:dyDescent="0.2">
      <c r="B23" s="14" t="s">
        <v>18</v>
      </c>
      <c r="C23" s="15">
        <v>245599208.11546001</v>
      </c>
      <c r="D23" s="15">
        <v>226581593.10602999</v>
      </c>
      <c r="E23" s="16">
        <v>88.992171967145822</v>
      </c>
    </row>
    <row r="24" spans="2:5" ht="12" customHeight="1" x14ac:dyDescent="0.2">
      <c r="B24" s="14" t="s">
        <v>19</v>
      </c>
      <c r="C24" s="15">
        <v>61428587.680529997</v>
      </c>
      <c r="D24" s="15">
        <v>44763112.161490001</v>
      </c>
      <c r="E24" s="16">
        <v>60.886308857169347</v>
      </c>
    </row>
    <row r="25" spans="2:5" ht="12" customHeight="1" x14ac:dyDescent="0.2">
      <c r="B25" s="19" t="s">
        <v>20</v>
      </c>
      <c r="C25" s="20">
        <v>60298433.234250002</v>
      </c>
      <c r="D25" s="20">
        <v>43656877.204549998</v>
      </c>
      <c r="E25" s="21">
        <v>60.249222364861453</v>
      </c>
    </row>
    <row r="26" spans="2:5" ht="12" customHeight="1" x14ac:dyDescent="0.2">
      <c r="B26" s="19" t="s">
        <v>21</v>
      </c>
      <c r="C26" s="20">
        <v>1130154.44628</v>
      </c>
      <c r="D26" s="20">
        <v>1106234.9569399999</v>
      </c>
      <c r="E26" s="21">
        <v>97.821963225311919</v>
      </c>
    </row>
    <row r="27" spans="2:5" ht="12" customHeight="1" x14ac:dyDescent="0.2">
      <c r="B27" s="14" t="s">
        <v>22</v>
      </c>
      <c r="C27" s="17">
        <v>183806079.04334</v>
      </c>
      <c r="D27" s="17">
        <v>181493624.36873999</v>
      </c>
      <c r="E27" s="18">
        <v>98.00385596973986</v>
      </c>
    </row>
    <row r="28" spans="2:5" ht="12" customHeight="1" x14ac:dyDescent="0.2">
      <c r="B28" s="19" t="s">
        <v>23</v>
      </c>
      <c r="C28" s="20">
        <v>1223773.358</v>
      </c>
      <c r="D28" s="20">
        <v>407692.33825999999</v>
      </c>
      <c r="E28" s="21">
        <v>14.282941935053065</v>
      </c>
    </row>
    <row r="29" spans="2:5" s="3" customFormat="1" ht="12" customHeight="1" x14ac:dyDescent="0.2">
      <c r="B29" s="19" t="s">
        <v>24</v>
      </c>
      <c r="C29" s="20">
        <v>28299649.909389999</v>
      </c>
      <c r="D29" s="20">
        <v>28191461.997710001</v>
      </c>
      <c r="E29" s="21">
        <v>99.495164336811314</v>
      </c>
    </row>
    <row r="30" spans="2:5" ht="12" customHeight="1" x14ac:dyDescent="0.2">
      <c r="B30" s="19" t="s">
        <v>25</v>
      </c>
      <c r="C30" s="20">
        <v>17942202.99216</v>
      </c>
      <c r="D30" s="20">
        <v>16903677.467890002</v>
      </c>
      <c r="E30" s="21">
        <v>92.977448231553794</v>
      </c>
    </row>
    <row r="31" spans="2:5" ht="12" customHeight="1" x14ac:dyDescent="0.2">
      <c r="B31" s="19" t="s">
        <v>26</v>
      </c>
      <c r="C31" s="20">
        <v>135885645.60128999</v>
      </c>
      <c r="D31" s="20">
        <v>135641274.53808001</v>
      </c>
      <c r="E31" s="21">
        <v>99.773616438571437</v>
      </c>
    </row>
    <row r="32" spans="2:5" ht="12" customHeight="1" x14ac:dyDescent="0.2">
      <c r="B32" s="19" t="s">
        <v>27</v>
      </c>
      <c r="C32" s="20">
        <v>39383.640050000002</v>
      </c>
      <c r="D32" s="20">
        <v>20651.332740000002</v>
      </c>
      <c r="E32" s="21">
        <v>41.392452128648451</v>
      </c>
    </row>
    <row r="33" spans="2:5" ht="12" customHeight="1" x14ac:dyDescent="0.2">
      <c r="B33" s="19" t="s">
        <v>28</v>
      </c>
      <c r="C33" s="20">
        <v>415307.84967000003</v>
      </c>
      <c r="D33" s="20">
        <v>328751.00128000003</v>
      </c>
      <c r="E33" s="21">
        <v>69.9715398991071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115.69278</v>
      </c>
      <c r="D38" s="17">
        <v>115.69278</v>
      </c>
      <c r="E38" s="18"/>
    </row>
    <row r="39" spans="2:5" ht="12" customHeight="1" x14ac:dyDescent="0.2">
      <c r="B39" s="14" t="s">
        <v>29</v>
      </c>
      <c r="C39" s="17">
        <v>212266.74174999999</v>
      </c>
      <c r="D39" s="17">
        <v>190955.86366999999</v>
      </c>
      <c r="E39" s="18">
        <v>95.62449884672877</v>
      </c>
    </row>
    <row r="40" spans="2:5" s="3" customFormat="1" ht="12" customHeight="1" x14ac:dyDescent="0.2">
      <c r="B40" s="14" t="s">
        <v>30</v>
      </c>
      <c r="C40" s="17">
        <v>0.53161000000000003</v>
      </c>
      <c r="D40" s="17">
        <v>-1.342E-2</v>
      </c>
      <c r="E40" s="18">
        <v>0</v>
      </c>
    </row>
    <row r="41" spans="2:5" s="3" customFormat="1" ht="12" customHeight="1" x14ac:dyDescent="0.2">
      <c r="B41" s="14" t="s">
        <v>31</v>
      </c>
      <c r="C41" s="17">
        <v>7382.9703200000004</v>
      </c>
      <c r="D41" s="17">
        <v>4548.6627200000003</v>
      </c>
      <c r="E41" s="18">
        <v>55.924095040663367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144891.14791</v>
      </c>
      <c r="D43" s="17">
        <v>129352.06283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160569306.77149999</v>
      </c>
      <c r="D45" s="15">
        <v>125057490.44283</v>
      </c>
      <c r="E45" s="16">
        <v>78.947844520993399</v>
      </c>
    </row>
    <row r="46" spans="2:5" ht="12" customHeight="1" x14ac:dyDescent="0.2">
      <c r="B46" s="19" t="s">
        <v>33</v>
      </c>
      <c r="C46" s="22">
        <v>9859281.4915800001</v>
      </c>
      <c r="D46" s="22">
        <v>9715004.7302999999</v>
      </c>
      <c r="E46" s="23">
        <v>98.945782160284267</v>
      </c>
    </row>
    <row r="47" spans="2:5" s="3" customFormat="1" ht="12" customHeight="1" x14ac:dyDescent="0.2">
      <c r="B47" s="19" t="s">
        <v>34</v>
      </c>
      <c r="C47" s="20">
        <v>149939582.12764999</v>
      </c>
      <c r="D47" s="20">
        <v>114576572.2951</v>
      </c>
      <c r="E47" s="21">
        <v>77.756581134336827</v>
      </c>
    </row>
    <row r="48" spans="2:5" ht="12" customHeight="1" x14ac:dyDescent="0.2">
      <c r="B48" s="19" t="s">
        <v>35</v>
      </c>
      <c r="C48" s="22">
        <v>770443.15226999996</v>
      </c>
      <c r="D48" s="22">
        <v>765913.41743000003</v>
      </c>
      <c r="E48" s="23">
        <v>99.516999647466093</v>
      </c>
    </row>
    <row r="49" spans="2:6" ht="12" customHeight="1" x14ac:dyDescent="0.2">
      <c r="B49" s="14" t="s">
        <v>36</v>
      </c>
      <c r="C49" s="17">
        <v>5460489.2699600002</v>
      </c>
      <c r="D49" s="17">
        <v>4199878.9914300004</v>
      </c>
      <c r="E49" s="18">
        <v>70.403176977355827</v>
      </c>
      <c r="F49" s="4"/>
    </row>
    <row r="50" spans="2:6" ht="12" customHeight="1" x14ac:dyDescent="0.2">
      <c r="B50" s="14" t="s">
        <v>37</v>
      </c>
      <c r="C50" s="17">
        <v>7598462.2809800003</v>
      </c>
      <c r="D50" s="17">
        <v>7188721.0406499999</v>
      </c>
      <c r="E50" s="18">
        <v>92.05835855596581</v>
      </c>
    </row>
    <row r="51" spans="2:6" ht="12" customHeight="1" x14ac:dyDescent="0.2">
      <c r="B51" s="11" t="s">
        <v>38</v>
      </c>
      <c r="C51" s="12">
        <v>411432.39966</v>
      </c>
      <c r="D51" s="12">
        <v>392623.12521999999</v>
      </c>
      <c r="E51" s="18">
        <v>78.699225480662605</v>
      </c>
    </row>
    <row r="52" spans="2:6" ht="12" customHeight="1" x14ac:dyDescent="0.2">
      <c r="B52" s="11" t="s">
        <v>80</v>
      </c>
      <c r="C52" s="24">
        <v>1802224.7278</v>
      </c>
      <c r="D52" s="24">
        <v>1689174.4445700001</v>
      </c>
      <c r="E52" s="25">
        <v>87.999490797034326</v>
      </c>
    </row>
    <row r="53" spans="2:6" ht="12" customHeight="1" x14ac:dyDescent="0.2">
      <c r="B53" s="11" t="s">
        <v>39</v>
      </c>
      <c r="C53" s="24">
        <v>967359.00211</v>
      </c>
      <c r="D53" s="24">
        <v>958461.87228000001</v>
      </c>
      <c r="E53" s="25">
        <v>99.018647443423291</v>
      </c>
    </row>
    <row r="54" spans="2:6" ht="12" customHeight="1" x14ac:dyDescent="0.2">
      <c r="B54" s="29" t="s">
        <v>40</v>
      </c>
      <c r="C54" s="30">
        <v>966714.22479999997</v>
      </c>
      <c r="D54" s="30">
        <v>957823.70646000002</v>
      </c>
      <c r="E54" s="31">
        <v>99.024324445843263</v>
      </c>
    </row>
    <row r="55" spans="2:6" ht="12" customHeight="1" x14ac:dyDescent="0.2">
      <c r="B55" s="26" t="s">
        <v>41</v>
      </c>
      <c r="C55" s="27">
        <v>95.902990000000003</v>
      </c>
      <c r="D55" s="27">
        <v>79.853399999999993</v>
      </c>
      <c r="E55" s="28">
        <v>-6.25</v>
      </c>
    </row>
    <row r="56" spans="2:6" ht="12" customHeight="1" x14ac:dyDescent="0.2">
      <c r="B56" s="34" t="s">
        <v>42</v>
      </c>
      <c r="C56" s="37">
        <v>966618.32180999999</v>
      </c>
      <c r="D56" s="37">
        <v>957743.85305999999</v>
      </c>
      <c r="E56" s="38">
        <v>99.028532031714462</v>
      </c>
    </row>
    <row r="57" spans="2:6" ht="12" customHeight="1" x14ac:dyDescent="0.2">
      <c r="B57" s="29" t="s">
        <v>43</v>
      </c>
      <c r="C57" s="30">
        <v>644.77731000000006</v>
      </c>
      <c r="D57" s="30">
        <v>638.16582000000005</v>
      </c>
      <c r="E57" s="31">
        <v>96.322657176749701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644.77731000000006</v>
      </c>
      <c r="D59" s="24">
        <v>638.16582000000005</v>
      </c>
      <c r="E59" s="25">
        <v>96.322657176749701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307948.04035000002</v>
      </c>
      <c r="D63" s="24">
        <v>307948.04035000002</v>
      </c>
      <c r="E63" s="25">
        <v>100</v>
      </c>
    </row>
    <row r="64" spans="2:6" ht="12" customHeight="1" x14ac:dyDescent="0.2">
      <c r="B64" s="11" t="s">
        <v>48</v>
      </c>
      <c r="C64" s="24">
        <v>307859.41580999998</v>
      </c>
      <c r="D64" s="24">
        <v>307859.41580999998</v>
      </c>
      <c r="E64" s="25">
        <v>100</v>
      </c>
    </row>
    <row r="65" spans="2:5" s="3" customFormat="1" ht="12" customHeight="1" x14ac:dyDescent="0.2">
      <c r="B65" s="11" t="s">
        <v>49</v>
      </c>
      <c r="C65" s="24">
        <v>88.624539999999996</v>
      </c>
      <c r="D65" s="24">
        <v>88.624539999999996</v>
      </c>
      <c r="E65" s="25">
        <v>100</v>
      </c>
    </row>
    <row r="66" spans="2:5" s="3" customFormat="1" ht="12" customHeight="1" x14ac:dyDescent="0.2">
      <c r="B66" s="11" t="s">
        <v>50</v>
      </c>
      <c r="C66" s="24">
        <v>523239.19783999998</v>
      </c>
      <c r="D66" s="24">
        <v>419949.91211999999</v>
      </c>
      <c r="E66" s="25">
        <v>71.257818501042465</v>
      </c>
    </row>
    <row r="67" spans="2:5" ht="12" customHeight="1" x14ac:dyDescent="0.2">
      <c r="B67" s="11" t="s">
        <v>51</v>
      </c>
      <c r="C67" s="24">
        <v>295877.42848</v>
      </c>
      <c r="D67" s="24">
        <v>192588.14275999999</v>
      </c>
      <c r="E67" s="25">
        <v>57.784949875898526</v>
      </c>
    </row>
    <row r="68" spans="2:5" ht="12" customHeight="1" x14ac:dyDescent="0.2">
      <c r="B68" s="11" t="s">
        <v>86</v>
      </c>
      <c r="C68" s="24">
        <v>227361.76936000001</v>
      </c>
      <c r="D68" s="24">
        <v>227361.76936000001</v>
      </c>
      <c r="E68" s="25">
        <v>100</v>
      </c>
    </row>
    <row r="69" spans="2:5" ht="12" customHeight="1" x14ac:dyDescent="0.2">
      <c r="B69" s="11" t="s">
        <v>52</v>
      </c>
      <c r="C69" s="12">
        <v>3678.4875000000002</v>
      </c>
      <c r="D69" s="12">
        <v>2814.6198199999999</v>
      </c>
      <c r="E69" s="13">
        <v>64.498346196251376</v>
      </c>
    </row>
    <row r="70" spans="2:5" ht="12" customHeight="1" x14ac:dyDescent="0.2">
      <c r="B70" s="11" t="s">
        <v>81</v>
      </c>
      <c r="C70" s="24">
        <v>63811.372589999999</v>
      </c>
      <c r="D70" s="24">
        <v>63811.255590000001</v>
      </c>
      <c r="E70" s="13">
        <v>100.00230568813262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63811.372589999999</v>
      </c>
      <c r="D72" s="30">
        <v>63811.255590000001</v>
      </c>
      <c r="E72" s="31">
        <v>100.00230568813262</v>
      </c>
    </row>
    <row r="73" spans="2:5" ht="12" customHeight="1" x14ac:dyDescent="0.2">
      <c r="B73" s="26" t="s">
        <v>55</v>
      </c>
      <c r="C73" s="27">
        <v>401.36928999999998</v>
      </c>
      <c r="D73" s="27">
        <v>401.36928999999998</v>
      </c>
      <c r="E73" s="28">
        <v>100</v>
      </c>
    </row>
    <row r="74" spans="2:5" ht="12" customHeight="1" x14ac:dyDescent="0.2">
      <c r="B74" s="34" t="s">
        <v>56</v>
      </c>
      <c r="C74" s="35">
        <v>63410.003299999997</v>
      </c>
      <c r="D74" s="35">
        <v>63409.886299999998</v>
      </c>
      <c r="E74" s="36">
        <v>100.00232142442601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40044036.124430001</v>
      </c>
      <c r="D76" s="24">
        <v>7542844.41328</v>
      </c>
      <c r="E76" s="25">
        <v>13.231701222362476</v>
      </c>
    </row>
    <row r="77" spans="2:5" ht="12" customHeight="1" x14ac:dyDescent="0.2">
      <c r="B77" s="11" t="s">
        <v>57</v>
      </c>
      <c r="C77" s="24">
        <v>5639315.5754000004</v>
      </c>
      <c r="D77" s="24">
        <v>116878.12127</v>
      </c>
      <c r="E77" s="25">
        <v>1.7362177002072883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5563826.2395099998</v>
      </c>
      <c r="D80" s="24">
        <v>61696.884480000001</v>
      </c>
      <c r="E80" s="25">
        <v>1.0633077735822496</v>
      </c>
    </row>
    <row r="81" spans="2:5" ht="12" customHeight="1" x14ac:dyDescent="0.2">
      <c r="B81" s="11" t="s">
        <v>61</v>
      </c>
      <c r="C81" s="24">
        <v>75489.335890000002</v>
      </c>
      <c r="D81" s="24">
        <v>55181.236790000003</v>
      </c>
      <c r="E81" s="25">
        <v>63.294797687861269</v>
      </c>
    </row>
    <row r="82" spans="2:5" ht="12" customHeight="1" x14ac:dyDescent="0.2">
      <c r="B82" s="11" t="s">
        <v>62</v>
      </c>
      <c r="C82" s="24">
        <v>1208923.9625500001</v>
      </c>
      <c r="D82" s="24">
        <v>1132934.9551200001</v>
      </c>
      <c r="E82" s="25">
        <v>93.864192733080117</v>
      </c>
    </row>
    <row r="83" spans="2:5" ht="12" customHeight="1" x14ac:dyDescent="0.2">
      <c r="B83" s="11" t="s">
        <v>63</v>
      </c>
      <c r="C83" s="24">
        <v>57723.976820000003</v>
      </c>
      <c r="D83" s="24">
        <v>41580.775900000001</v>
      </c>
      <c r="E83" s="25">
        <v>52.118869292099546</v>
      </c>
    </row>
    <row r="84" spans="2:5" ht="12" customHeight="1" x14ac:dyDescent="0.2">
      <c r="B84" s="29" t="s">
        <v>64</v>
      </c>
      <c r="C84" s="30">
        <v>1151199.9857300001</v>
      </c>
      <c r="D84" s="30">
        <v>1091354.17922</v>
      </c>
      <c r="E84" s="31">
        <v>96.467661541614177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2272.22757</v>
      </c>
      <c r="D87" s="27">
        <v>-919.32164</v>
      </c>
      <c r="E87" s="28">
        <v>-98.52670349907919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277802.4178</v>
      </c>
      <c r="D90" s="27">
        <v>257645.29018000001</v>
      </c>
      <c r="E90" s="28">
        <v>96.716425429022408</v>
      </c>
    </row>
    <row r="91" spans="2:5" ht="12" customHeight="1" x14ac:dyDescent="0.2">
      <c r="B91" s="26" t="s">
        <v>71</v>
      </c>
      <c r="C91" s="27">
        <v>420.55130000000003</v>
      </c>
      <c r="D91" s="27">
        <v>3.2942900000000002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870704.78905999998</v>
      </c>
      <c r="D93" s="37">
        <v>834624.91639000003</v>
      </c>
      <c r="E93" s="38">
        <v>97.073418001511484</v>
      </c>
    </row>
    <row r="94" spans="2:5" ht="12" customHeight="1" x14ac:dyDescent="0.2">
      <c r="B94" s="11" t="s">
        <v>73</v>
      </c>
      <c r="C94" s="30">
        <v>30508065.530280001</v>
      </c>
      <c r="D94" s="30">
        <v>3825078.3881000001</v>
      </c>
      <c r="E94" s="31">
        <v>8.2980500122825234</v>
      </c>
    </row>
    <row r="95" spans="2:5" ht="12" customHeight="1" x14ac:dyDescent="0.2">
      <c r="B95" s="11" t="s">
        <v>74</v>
      </c>
      <c r="C95" s="24">
        <v>296463.30865999998</v>
      </c>
      <c r="D95" s="24">
        <v>172567.55233999999</v>
      </c>
      <c r="E95" s="25">
        <v>38.417633360175856</v>
      </c>
    </row>
    <row r="96" spans="2:5" ht="12" customHeight="1" x14ac:dyDescent="0.2">
      <c r="B96" s="11" t="s">
        <v>92</v>
      </c>
      <c r="C96" s="24">
        <v>5683976.8225199999</v>
      </c>
      <c r="D96" s="24">
        <v>1561976.57179</v>
      </c>
      <c r="E96" s="25">
        <v>18.528573156972254</v>
      </c>
    </row>
    <row r="97" spans="2:5" ht="12" customHeight="1" x14ac:dyDescent="0.2">
      <c r="B97" s="11" t="s">
        <v>75</v>
      </c>
      <c r="C97" s="24">
        <v>24521488.527729999</v>
      </c>
      <c r="D97" s="24">
        <v>2089534.8369199999</v>
      </c>
      <c r="E97" s="25">
        <v>5.3966204558088693</v>
      </c>
    </row>
    <row r="98" spans="2:5" ht="12" customHeight="1" x14ac:dyDescent="0.2">
      <c r="B98" s="11" t="s">
        <v>93</v>
      </c>
      <c r="C98" s="24">
        <v>6136.8713699999998</v>
      </c>
      <c r="D98" s="24">
        <v>999.42705000000001</v>
      </c>
      <c r="E98" s="25">
        <v>3.3583489681050653</v>
      </c>
    </row>
    <row r="99" spans="2:5" ht="12" customHeight="1" x14ac:dyDescent="0.2">
      <c r="B99" s="11" t="s">
        <v>76</v>
      </c>
      <c r="C99" s="12">
        <v>2687731.0562</v>
      </c>
      <c r="D99" s="12">
        <v>2467952.9487899998</v>
      </c>
      <c r="E99" s="13">
        <v>91.124975715556545</v>
      </c>
    </row>
    <row r="100" spans="2:5" ht="12" customHeight="1" x14ac:dyDescent="0.2">
      <c r="B100" s="11" t="s">
        <v>82</v>
      </c>
      <c r="C100" s="24">
        <v>700634.07172999997</v>
      </c>
      <c r="D100" s="24">
        <v>700627.59143000003</v>
      </c>
      <c r="E100" s="13">
        <v>99.999147557752963</v>
      </c>
    </row>
    <row r="101" spans="2:5" ht="12" customHeight="1" x14ac:dyDescent="0.2">
      <c r="B101" s="11" t="s">
        <v>77</v>
      </c>
      <c r="C101" s="24">
        <v>695385.85953999998</v>
      </c>
      <c r="D101" s="24">
        <v>695379.37924000004</v>
      </c>
      <c r="E101" s="25">
        <v>99.999143470173493</v>
      </c>
    </row>
    <row r="102" spans="2:5" ht="12" customHeight="1" x14ac:dyDescent="0.2">
      <c r="B102" s="11" t="s">
        <v>78</v>
      </c>
      <c r="C102" s="24">
        <v>4181.42443</v>
      </c>
      <c r="D102" s="24">
        <v>4181.42443</v>
      </c>
      <c r="E102" s="25">
        <v>100</v>
      </c>
    </row>
    <row r="103" spans="2:5" x14ac:dyDescent="0.2">
      <c r="B103" s="11" t="s">
        <v>79</v>
      </c>
      <c r="C103" s="12">
        <v>1066.7877599999999</v>
      </c>
      <c r="D103" s="12">
        <v>1066.7877599999999</v>
      </c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E44E-838A-40CA-9858-463E632701FE}">
  <dimension ref="B2:F101"/>
  <sheetViews>
    <sheetView showGridLines="0" topLeftCell="A46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163559703.15630001</v>
      </c>
      <c r="D5" s="12">
        <v>68750893.929879993</v>
      </c>
      <c r="E5" s="13">
        <v>76.387147023111524</v>
      </c>
    </row>
    <row r="6" spans="2:5" ht="12" customHeight="1" x14ac:dyDescent="0.2">
      <c r="B6" s="14" t="s">
        <v>4</v>
      </c>
      <c r="C6" s="15">
        <v>131164768.80462</v>
      </c>
      <c r="D6" s="15">
        <v>67192269.786069989</v>
      </c>
      <c r="E6" s="16">
        <v>83.39626765653037</v>
      </c>
    </row>
    <row r="7" spans="2:5" ht="12" customHeight="1" x14ac:dyDescent="0.2">
      <c r="B7" s="14" t="s">
        <v>5</v>
      </c>
      <c r="C7" s="15">
        <v>17491632.479680002</v>
      </c>
      <c r="D7" s="15">
        <v>5627773.6409</v>
      </c>
      <c r="E7" s="16">
        <v>78.633263998705516</v>
      </c>
    </row>
    <row r="8" spans="2:5" ht="12" customHeight="1" x14ac:dyDescent="0.2">
      <c r="B8" s="14" t="s">
        <v>6</v>
      </c>
      <c r="C8" s="17">
        <v>13579004.083400002</v>
      </c>
      <c r="D8" s="17">
        <v>5201990.6180499997</v>
      </c>
      <c r="E8" s="18">
        <v>73.260517145016451</v>
      </c>
    </row>
    <row r="9" spans="2:5" ht="12" customHeight="1" x14ac:dyDescent="0.2">
      <c r="B9" s="19" t="s">
        <v>7</v>
      </c>
      <c r="C9" s="20">
        <v>4619719.1056599999</v>
      </c>
      <c r="D9" s="20">
        <v>856580.24283999996</v>
      </c>
      <c r="E9" s="21">
        <v>44.488306340590626</v>
      </c>
    </row>
    <row r="10" spans="2:5" ht="12" customHeight="1" x14ac:dyDescent="0.2">
      <c r="B10" s="19" t="s">
        <v>8</v>
      </c>
      <c r="C10" s="20">
        <v>15966.101070000001</v>
      </c>
      <c r="D10" s="20">
        <v>862.15097000000003</v>
      </c>
      <c r="E10" s="21">
        <v>24.318470386137875</v>
      </c>
    </row>
    <row r="11" spans="2:5" ht="12" customHeight="1" x14ac:dyDescent="0.2">
      <c r="B11" s="19" t="s">
        <v>9</v>
      </c>
      <c r="C11" s="20">
        <v>8647443.5392300002</v>
      </c>
      <c r="D11" s="20">
        <v>4324494.8527699998</v>
      </c>
      <c r="E11" s="21">
        <v>78.603490702465194</v>
      </c>
    </row>
    <row r="12" spans="2:5" ht="12" customHeight="1" x14ac:dyDescent="0.2">
      <c r="B12" s="19" t="s">
        <v>10</v>
      </c>
      <c r="C12" s="20">
        <v>295875.33743999997</v>
      </c>
      <c r="D12" s="20">
        <v>20053.371469999998</v>
      </c>
      <c r="E12" s="21">
        <v>69.349630611700348</v>
      </c>
    </row>
    <row r="13" spans="2:5" ht="12" customHeight="1" x14ac:dyDescent="0.2">
      <c r="B13" s="14" t="s">
        <v>11</v>
      </c>
      <c r="C13" s="15">
        <v>3912628.39628</v>
      </c>
      <c r="D13" s="15">
        <v>425783.02285000001</v>
      </c>
      <c r="E13" s="16">
        <v>84.07647992456242</v>
      </c>
    </row>
    <row r="14" spans="2:5" ht="12" customHeight="1" x14ac:dyDescent="0.2">
      <c r="B14" s="19" t="s">
        <v>12</v>
      </c>
      <c r="C14" s="20">
        <v>2581547.7887400002</v>
      </c>
      <c r="D14" s="20">
        <v>48783.035770000002</v>
      </c>
      <c r="E14" s="21">
        <v>22.432184236107187</v>
      </c>
    </row>
    <row r="15" spans="2:5" ht="12" customHeight="1" x14ac:dyDescent="0.2">
      <c r="B15" s="19" t="s">
        <v>13</v>
      </c>
      <c r="C15" s="20">
        <v>3872.6831400000001</v>
      </c>
      <c r="D15" s="20">
        <v>12.22673</v>
      </c>
      <c r="E15" s="21">
        <v>380.47767393561787</v>
      </c>
    </row>
    <row r="16" spans="2:5" ht="12" customHeight="1" x14ac:dyDescent="0.2">
      <c r="B16" s="19" t="s">
        <v>14</v>
      </c>
      <c r="C16" s="20">
        <v>1327207.9243999999</v>
      </c>
      <c r="D16" s="20">
        <v>376987.76035</v>
      </c>
      <c r="E16" s="21">
        <v>94.217159527895234</v>
      </c>
    </row>
    <row r="17" spans="2:5" s="3" customFormat="1" ht="12" customHeight="1" x14ac:dyDescent="0.2">
      <c r="B17" s="14" t="s">
        <v>15</v>
      </c>
      <c r="C17" s="15">
        <v>2995805.4174300004</v>
      </c>
      <c r="D17" s="15">
        <v>1009455.02167</v>
      </c>
      <c r="E17" s="16">
        <v>69.82463734787099</v>
      </c>
    </row>
    <row r="18" spans="2:5" s="3" customFormat="1" ht="12" customHeight="1" x14ac:dyDescent="0.2">
      <c r="B18" s="19" t="s">
        <v>16</v>
      </c>
      <c r="C18" s="22">
        <v>155584.81010999999</v>
      </c>
      <c r="D18" s="22">
        <v>43684.298439999999</v>
      </c>
      <c r="E18" s="23">
        <v>67.663870721036133</v>
      </c>
    </row>
    <row r="19" spans="2:5" ht="12" customHeight="1" x14ac:dyDescent="0.2">
      <c r="B19" s="19" t="s">
        <v>17</v>
      </c>
      <c r="C19" s="22">
        <v>2836888.7108900002</v>
      </c>
      <c r="D19" s="22">
        <v>965477.26662999997</v>
      </c>
      <c r="E19" s="23">
        <v>70.124723085940218</v>
      </c>
    </row>
    <row r="20" spans="2:5" ht="12" customHeight="1" x14ac:dyDescent="0.2">
      <c r="B20" s="19" t="s">
        <v>95</v>
      </c>
      <c r="C20" s="22">
        <v>3331.8964299999998</v>
      </c>
      <c r="D20" s="22">
        <v>293.45659999999998</v>
      </c>
      <c r="E20" s="23">
        <v>14.704923377893708</v>
      </c>
    </row>
    <row r="21" spans="2:5" s="3" customFormat="1" ht="12" customHeight="1" x14ac:dyDescent="0.2">
      <c r="B21" s="14" t="s">
        <v>18</v>
      </c>
      <c r="C21" s="15">
        <v>53487722.290479988</v>
      </c>
      <c r="D21" s="15">
        <v>37263226.032839991</v>
      </c>
      <c r="E21" s="16">
        <v>88.992171967145822</v>
      </c>
    </row>
    <row r="22" spans="2:5" ht="12" customHeight="1" x14ac:dyDescent="0.2">
      <c r="B22" s="14" t="s">
        <v>19</v>
      </c>
      <c r="C22" s="15">
        <v>21224277.141799998</v>
      </c>
      <c r="D22" s="15">
        <v>7143434.0083499998</v>
      </c>
      <c r="E22" s="16">
        <v>60.886308857169347</v>
      </c>
    </row>
    <row r="23" spans="2:5" ht="12" customHeight="1" x14ac:dyDescent="0.2">
      <c r="B23" s="19" t="s">
        <v>20</v>
      </c>
      <c r="C23" s="20">
        <v>21013437.325339999</v>
      </c>
      <c r="D23" s="20">
        <v>6947905.9345199997</v>
      </c>
      <c r="E23" s="21">
        <v>60.249222364861453</v>
      </c>
    </row>
    <row r="24" spans="2:5" ht="12" customHeight="1" x14ac:dyDescent="0.2">
      <c r="B24" s="19" t="s">
        <v>21</v>
      </c>
      <c r="C24" s="20">
        <v>210839.81646</v>
      </c>
      <c r="D24" s="20">
        <v>195528.07383000001</v>
      </c>
      <c r="E24" s="21">
        <v>97.821963225311919</v>
      </c>
    </row>
    <row r="25" spans="2:5" ht="12" customHeight="1" x14ac:dyDescent="0.2">
      <c r="B25" s="14" t="s">
        <v>22</v>
      </c>
      <c r="C25" s="17">
        <v>32182450.220959999</v>
      </c>
      <c r="D25" s="17">
        <v>30056110.945980001</v>
      </c>
      <c r="E25" s="18">
        <v>98.00385596973986</v>
      </c>
    </row>
    <row r="26" spans="2:5" ht="12" customHeight="1" x14ac:dyDescent="0.2">
      <c r="B26" s="19" t="s">
        <v>23</v>
      </c>
      <c r="C26" s="20">
        <v>879306.92380999995</v>
      </c>
      <c r="D26" s="20">
        <v>53016.583910000001</v>
      </c>
      <c r="E26" s="21">
        <v>14.282941935053065</v>
      </c>
    </row>
    <row r="27" spans="2:5" s="3" customFormat="1" ht="12" customHeight="1" x14ac:dyDescent="0.2">
      <c r="B27" s="19" t="s">
        <v>24</v>
      </c>
      <c r="C27" s="20">
        <v>4056110.8554699998</v>
      </c>
      <c r="D27" s="20">
        <v>4015370.1661</v>
      </c>
      <c r="E27" s="21">
        <v>99.495164336811314</v>
      </c>
    </row>
    <row r="28" spans="2:5" ht="12" customHeight="1" x14ac:dyDescent="0.2">
      <c r="B28" s="19" t="s">
        <v>25</v>
      </c>
      <c r="C28" s="20">
        <v>3660061.9267099998</v>
      </c>
      <c r="D28" s="20">
        <v>2704085.8257800001</v>
      </c>
      <c r="E28" s="21">
        <v>92.977448231553794</v>
      </c>
    </row>
    <row r="29" spans="2:5" ht="12" customHeight="1" x14ac:dyDescent="0.2">
      <c r="B29" s="19" t="s">
        <v>26</v>
      </c>
      <c r="C29" s="20">
        <v>23415194.31532</v>
      </c>
      <c r="D29" s="20">
        <v>23224170.538320001</v>
      </c>
      <c r="E29" s="21">
        <v>99.773616438571437</v>
      </c>
    </row>
    <row r="30" spans="2:5" ht="12" customHeight="1" x14ac:dyDescent="0.2">
      <c r="B30" s="19" t="s">
        <v>27</v>
      </c>
      <c r="C30" s="20">
        <v>21763.880570000001</v>
      </c>
      <c r="D30" s="20">
        <v>3184.5471200000002</v>
      </c>
      <c r="E30" s="21">
        <v>41.392452128648451</v>
      </c>
    </row>
    <row r="31" spans="2:5" ht="12" customHeight="1" x14ac:dyDescent="0.2">
      <c r="B31" s="19" t="s">
        <v>28</v>
      </c>
      <c r="C31" s="20">
        <v>150012.31907999999</v>
      </c>
      <c r="D31" s="20">
        <v>56283.284749999999</v>
      </c>
      <c r="E31" s="21">
        <v>69.9715398991071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69825.227960000004</v>
      </c>
      <c r="D36" s="17">
        <v>56478.610699999997</v>
      </c>
      <c r="E36" s="18">
        <v>95.62449884672877</v>
      </c>
    </row>
    <row r="37" spans="2:6" s="3" customFormat="1" ht="12" customHeight="1" x14ac:dyDescent="0.2">
      <c r="B37" s="14" t="s">
        <v>30</v>
      </c>
      <c r="C37" s="17">
        <v>0.54503000000000001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3806.9046800000001</v>
      </c>
      <c r="D38" s="17">
        <v>833.96659999999997</v>
      </c>
      <c r="E38" s="18">
        <v>55.924095040663367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7362.2500499999996</v>
      </c>
      <c r="D40" s="17">
        <v>6368.5012100000004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53048250.673119999</v>
      </c>
      <c r="D42" s="15">
        <v>20707389.338679999</v>
      </c>
      <c r="E42" s="16">
        <v>78.947844520993399</v>
      </c>
    </row>
    <row r="43" spans="2:6" ht="12" customHeight="1" x14ac:dyDescent="0.2">
      <c r="B43" s="19" t="s">
        <v>33</v>
      </c>
      <c r="C43" s="22">
        <v>1751295.5995199999</v>
      </c>
      <c r="D43" s="22">
        <v>1664671.7183600001</v>
      </c>
      <c r="E43" s="23">
        <v>98.945782160284267</v>
      </c>
    </row>
    <row r="44" spans="2:6" s="3" customFormat="1" ht="12" customHeight="1" x14ac:dyDescent="0.2">
      <c r="B44" s="19" t="s">
        <v>34</v>
      </c>
      <c r="C44" s="20">
        <v>51118103.49532</v>
      </c>
      <c r="D44" s="20">
        <v>18868431.90732</v>
      </c>
      <c r="E44" s="21">
        <v>77.756581134336827</v>
      </c>
    </row>
    <row r="45" spans="2:6" ht="12" customHeight="1" x14ac:dyDescent="0.2">
      <c r="B45" s="19" t="s">
        <v>35</v>
      </c>
      <c r="C45" s="22">
        <v>178851.57827999999</v>
      </c>
      <c r="D45" s="22">
        <v>174285.71299999999</v>
      </c>
      <c r="E45" s="23">
        <v>99.516999647466093</v>
      </c>
    </row>
    <row r="46" spans="2:6" ht="12" customHeight="1" x14ac:dyDescent="0.2">
      <c r="B46" s="14" t="s">
        <v>36</v>
      </c>
      <c r="C46" s="17">
        <v>1856415.53645</v>
      </c>
      <c r="D46" s="17">
        <v>815602.76917999994</v>
      </c>
      <c r="E46" s="18">
        <v>70.403176977355827</v>
      </c>
      <c r="F46" s="4"/>
    </row>
    <row r="47" spans="2:6" ht="12" customHeight="1" x14ac:dyDescent="0.2">
      <c r="B47" s="14" t="s">
        <v>37</v>
      </c>
      <c r="C47" s="17">
        <v>1904339.7648</v>
      </c>
      <c r="D47" s="17">
        <v>1515953.9209499999</v>
      </c>
      <c r="E47" s="18">
        <v>92.05835855596581</v>
      </c>
    </row>
    <row r="48" spans="2:6" ht="12" customHeight="1" x14ac:dyDescent="0.2">
      <c r="B48" s="11" t="s">
        <v>38</v>
      </c>
      <c r="C48" s="12">
        <v>380602.64266000001</v>
      </c>
      <c r="D48" s="12">
        <v>252869.06185</v>
      </c>
      <c r="E48" s="18">
        <v>78.699225480662605</v>
      </c>
    </row>
    <row r="49" spans="2:5" ht="12" customHeight="1" x14ac:dyDescent="0.2">
      <c r="B49" s="11" t="s">
        <v>80</v>
      </c>
      <c r="C49" s="24">
        <v>543921.63001000008</v>
      </c>
      <c r="D49" s="24">
        <v>427671.59589999996</v>
      </c>
      <c r="E49" s="25">
        <v>87.999490797034326</v>
      </c>
    </row>
    <row r="50" spans="2:5" ht="12" customHeight="1" x14ac:dyDescent="0.2">
      <c r="B50" s="11" t="s">
        <v>39</v>
      </c>
      <c r="C50" s="24">
        <v>210963.61824000001</v>
      </c>
      <c r="D50" s="24">
        <v>206775.21951</v>
      </c>
      <c r="E50" s="25">
        <v>99.018647443423291</v>
      </c>
    </row>
    <row r="51" spans="2:5" ht="12" customHeight="1" x14ac:dyDescent="0.2">
      <c r="B51" s="29" t="s">
        <v>40</v>
      </c>
      <c r="C51" s="30">
        <v>210874.57643000002</v>
      </c>
      <c r="D51" s="30">
        <v>206716.50696</v>
      </c>
      <c r="E51" s="31">
        <v>99.024324445843263</v>
      </c>
    </row>
    <row r="52" spans="2:5" ht="12" customHeight="1" x14ac:dyDescent="0.2">
      <c r="B52" s="26" t="s">
        <v>41</v>
      </c>
      <c r="C52" s="27">
        <v>15.769590000000001</v>
      </c>
      <c r="D52" s="27">
        <v>-0.28000000000000003</v>
      </c>
      <c r="E52" s="28">
        <v>-6.25</v>
      </c>
    </row>
    <row r="53" spans="2:5" ht="12" customHeight="1" x14ac:dyDescent="0.2">
      <c r="B53" s="34" t="s">
        <v>42</v>
      </c>
      <c r="C53" s="37">
        <v>210858.80684</v>
      </c>
      <c r="D53" s="37">
        <v>206716.78696</v>
      </c>
      <c r="E53" s="38">
        <v>99.028532031714462</v>
      </c>
    </row>
    <row r="54" spans="2:5" ht="12" customHeight="1" x14ac:dyDescent="0.2">
      <c r="B54" s="29" t="s">
        <v>43</v>
      </c>
      <c r="C54" s="30">
        <v>89.041809999999998</v>
      </c>
      <c r="D54" s="30">
        <v>58.71255</v>
      </c>
      <c r="E54" s="31">
        <v>96.322657176749701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24">
        <v>89.041809999999998</v>
      </c>
      <c r="D56" s="24">
        <v>58.71255</v>
      </c>
      <c r="E56" s="25">
        <v>96.322657176749701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130870.02756</v>
      </c>
      <c r="D60" s="24">
        <v>130870.02756</v>
      </c>
      <c r="E60" s="25">
        <v>100</v>
      </c>
    </row>
    <row r="61" spans="2:5" ht="12" customHeight="1" x14ac:dyDescent="0.2">
      <c r="B61" s="11" t="s">
        <v>48</v>
      </c>
      <c r="C61" s="24">
        <v>130853.24023</v>
      </c>
      <c r="D61" s="24">
        <v>130853.24023</v>
      </c>
      <c r="E61" s="25">
        <v>100</v>
      </c>
    </row>
    <row r="62" spans="2:5" s="3" customFormat="1" ht="12" customHeight="1" x14ac:dyDescent="0.2">
      <c r="B62" s="11" t="s">
        <v>49</v>
      </c>
      <c r="C62" s="24">
        <v>16.787330000000001</v>
      </c>
      <c r="D62" s="24">
        <v>16.787330000000001</v>
      </c>
      <c r="E62" s="25">
        <v>100</v>
      </c>
    </row>
    <row r="63" spans="2:5" s="3" customFormat="1" ht="12" customHeight="1" x14ac:dyDescent="0.2">
      <c r="B63" s="11" t="s">
        <v>50</v>
      </c>
      <c r="C63" s="24">
        <v>200901.72577999998</v>
      </c>
      <c r="D63" s="24">
        <v>89533.490809999988</v>
      </c>
      <c r="E63" s="25">
        <v>71.257818501042465</v>
      </c>
    </row>
    <row r="64" spans="2:5" ht="12" customHeight="1" x14ac:dyDescent="0.2">
      <c r="B64" s="11" t="s">
        <v>51</v>
      </c>
      <c r="C64" s="24">
        <v>147773.96002999999</v>
      </c>
      <c r="D64" s="24">
        <v>36405.725059999997</v>
      </c>
      <c r="E64" s="25">
        <v>57.784949875898526</v>
      </c>
    </row>
    <row r="65" spans="2:5" ht="12" customHeight="1" x14ac:dyDescent="0.2">
      <c r="B65" s="11" t="s">
        <v>86</v>
      </c>
      <c r="C65" s="24">
        <v>53127.765749999999</v>
      </c>
      <c r="D65" s="24">
        <v>53127.765749999999</v>
      </c>
      <c r="E65" s="25">
        <v>100</v>
      </c>
    </row>
    <row r="66" spans="2:5" ht="12" customHeight="1" x14ac:dyDescent="0.2">
      <c r="B66" s="11" t="s">
        <v>52</v>
      </c>
      <c r="C66" s="12">
        <v>1186.2584300000001</v>
      </c>
      <c r="D66" s="12">
        <v>492.85802000000001</v>
      </c>
      <c r="E66" s="13">
        <v>64.498346196251376</v>
      </c>
    </row>
    <row r="67" spans="2:5" ht="12" customHeight="1" x14ac:dyDescent="0.2">
      <c r="B67" s="11" t="s">
        <v>81</v>
      </c>
      <c r="C67" s="24">
        <v>87785.96127</v>
      </c>
      <c r="D67" s="24">
        <v>87785.844270000001</v>
      </c>
      <c r="E67" s="13">
        <v>100.00230568813262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87785.96127</v>
      </c>
      <c r="D69" s="30">
        <v>87785.844270000001</v>
      </c>
      <c r="E69" s="31">
        <v>100.00230568813262</v>
      </c>
    </row>
    <row r="70" spans="2:5" ht="12" customHeight="1" x14ac:dyDescent="0.2">
      <c r="B70" s="26" t="s">
        <v>55</v>
      </c>
      <c r="C70" s="27">
        <v>79379.141799999998</v>
      </c>
      <c r="D70" s="27">
        <v>79379.141799999998</v>
      </c>
      <c r="E70" s="28">
        <v>100</v>
      </c>
    </row>
    <row r="71" spans="2:5" ht="12" customHeight="1" x14ac:dyDescent="0.2">
      <c r="B71" s="34" t="s">
        <v>56</v>
      </c>
      <c r="C71" s="35">
        <v>8406.8194700000004</v>
      </c>
      <c r="D71" s="35">
        <v>8406.7024700000002</v>
      </c>
      <c r="E71" s="36">
        <v>100.00232142442601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31625419.08997</v>
      </c>
      <c r="D73" s="24">
        <v>905365.51350999996</v>
      </c>
      <c r="E73" s="25">
        <v>13.231701222362476</v>
      </c>
    </row>
    <row r="74" spans="2:5" ht="12" customHeight="1" x14ac:dyDescent="0.2">
      <c r="B74" s="11" t="s">
        <v>57</v>
      </c>
      <c r="C74" s="24">
        <v>5227278.2433799999</v>
      </c>
      <c r="D74" s="24">
        <v>27554.521120000001</v>
      </c>
      <c r="E74" s="25">
        <v>1.7362177002072883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5192146.0436300002</v>
      </c>
      <c r="D77" s="24">
        <v>12949.52655</v>
      </c>
      <c r="E77" s="25">
        <v>1.0633077735822496</v>
      </c>
    </row>
    <row r="78" spans="2:5" ht="12" customHeight="1" x14ac:dyDescent="0.2">
      <c r="B78" s="11" t="s">
        <v>61</v>
      </c>
      <c r="C78" s="24">
        <v>35132.19975</v>
      </c>
      <c r="D78" s="24">
        <v>14604.994570000001</v>
      </c>
      <c r="E78" s="25">
        <v>63.294797687861269</v>
      </c>
    </row>
    <row r="79" spans="2:5" ht="12" customHeight="1" x14ac:dyDescent="0.2">
      <c r="B79" s="11" t="s">
        <v>62</v>
      </c>
      <c r="C79" s="24">
        <v>230424.36041000002</v>
      </c>
      <c r="D79" s="24">
        <v>186040.07841000002</v>
      </c>
      <c r="E79" s="25">
        <v>93.864192733080117</v>
      </c>
    </row>
    <row r="80" spans="2:5" ht="12" customHeight="1" x14ac:dyDescent="0.2">
      <c r="B80" s="11" t="s">
        <v>63</v>
      </c>
      <c r="C80" s="24">
        <v>19271.260160000002</v>
      </c>
      <c r="D80" s="24">
        <v>1648.7061000000001</v>
      </c>
      <c r="E80" s="25">
        <v>52.118869292099546</v>
      </c>
    </row>
    <row r="81" spans="2:5" ht="12" customHeight="1" x14ac:dyDescent="0.2">
      <c r="B81" s="29" t="s">
        <v>64</v>
      </c>
      <c r="C81" s="30">
        <v>211153.10025000002</v>
      </c>
      <c r="D81" s="30">
        <v>184391.37231000001</v>
      </c>
      <c r="E81" s="31">
        <v>96.467661541614177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2323.8307199999999</v>
      </c>
      <c r="D84" s="27">
        <v>-910.22392000000002</v>
      </c>
      <c r="E84" s="28">
        <v>-98.52670349907919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45563.285430000004</v>
      </c>
      <c r="D87" s="27">
        <v>37096.433470000004</v>
      </c>
      <c r="E87" s="28">
        <v>96.716425429022408</v>
      </c>
    </row>
    <row r="88" spans="2:5" ht="12" customHeight="1" x14ac:dyDescent="0.2">
      <c r="B88" s="26" t="s">
        <v>71</v>
      </c>
      <c r="C88" s="27">
        <v>420.55131999999998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162845.43278</v>
      </c>
      <c r="D90" s="37">
        <v>148205.16276000001</v>
      </c>
      <c r="E90" s="38">
        <v>97.073418001511484</v>
      </c>
    </row>
    <row r="91" spans="2:5" ht="12" customHeight="1" x14ac:dyDescent="0.2">
      <c r="B91" s="11" t="s">
        <v>73</v>
      </c>
      <c r="C91" s="30">
        <v>25835136.737539999</v>
      </c>
      <c r="D91" s="30">
        <v>522163.054</v>
      </c>
      <c r="E91" s="31">
        <v>8.2980500122825234</v>
      </c>
    </row>
    <row r="92" spans="2:5" ht="12" customHeight="1" x14ac:dyDescent="0.2">
      <c r="B92" s="11" t="s">
        <v>74</v>
      </c>
      <c r="C92" s="24">
        <v>151906.00701999999</v>
      </c>
      <c r="D92" s="24">
        <v>27054.00157</v>
      </c>
      <c r="E92" s="25">
        <v>38.417633360175856</v>
      </c>
    </row>
    <row r="93" spans="2:5" ht="12" customHeight="1" x14ac:dyDescent="0.2">
      <c r="B93" s="11" t="s">
        <v>92</v>
      </c>
      <c r="C93" s="24">
        <v>4412576.7436600002</v>
      </c>
      <c r="D93" s="24">
        <v>261995.22816999999</v>
      </c>
      <c r="E93" s="25">
        <v>18.528573156972254</v>
      </c>
    </row>
    <row r="94" spans="2:5" ht="12" customHeight="1" x14ac:dyDescent="0.2">
      <c r="B94" s="11" t="s">
        <v>75</v>
      </c>
      <c r="C94" s="24">
        <v>21265336.281640001</v>
      </c>
      <c r="D94" s="24">
        <v>232946.91229000001</v>
      </c>
      <c r="E94" s="25">
        <v>5.3966204558088693</v>
      </c>
    </row>
    <row r="95" spans="2:5" ht="12" customHeight="1" x14ac:dyDescent="0.2">
      <c r="B95" s="11" t="s">
        <v>93</v>
      </c>
      <c r="C95" s="24">
        <v>5317.7052199999998</v>
      </c>
      <c r="D95" s="24">
        <v>166.91197</v>
      </c>
      <c r="E95" s="25">
        <v>3.3583489681050653</v>
      </c>
    </row>
    <row r="96" spans="2:5" ht="12" customHeight="1" x14ac:dyDescent="0.2">
      <c r="B96" s="11" t="s">
        <v>76</v>
      </c>
      <c r="C96" s="12">
        <v>332579.74864000001</v>
      </c>
      <c r="D96" s="12">
        <v>169607.85998000001</v>
      </c>
      <c r="E96" s="13">
        <v>91.124975715556545</v>
      </c>
    </row>
    <row r="97" spans="2:5" ht="12" customHeight="1" x14ac:dyDescent="0.2">
      <c r="B97" s="11" t="s">
        <v>82</v>
      </c>
      <c r="C97" s="24">
        <v>137807.67043</v>
      </c>
      <c r="D97" s="24">
        <v>137801.19013</v>
      </c>
      <c r="E97" s="13">
        <v>99.999147557752963</v>
      </c>
    </row>
    <row r="98" spans="2:5" ht="12" customHeight="1" x14ac:dyDescent="0.2">
      <c r="B98" s="11" t="s">
        <v>77</v>
      </c>
      <c r="C98" s="24">
        <v>137766.44417999999</v>
      </c>
      <c r="D98" s="24">
        <v>137759.96388</v>
      </c>
      <c r="E98" s="25">
        <v>99.999143470173493</v>
      </c>
    </row>
    <row r="99" spans="2:5" ht="12" customHeight="1" x14ac:dyDescent="0.2">
      <c r="B99" s="11" t="s">
        <v>78</v>
      </c>
      <c r="C99" s="24">
        <v>41.22625</v>
      </c>
      <c r="D99" s="24">
        <v>41.22625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C2E2C-B876-49C4-A33A-E1FF1E829389}">
  <dimension ref="B2:F101"/>
  <sheetViews>
    <sheetView showGridLines="0" topLeftCell="A52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140093104.64773002</v>
      </c>
      <c r="D5" s="12">
        <v>48756053.61964</v>
      </c>
      <c r="E5" s="13">
        <v>76.387147023111524</v>
      </c>
    </row>
    <row r="6" spans="2:5" ht="12" customHeight="1" x14ac:dyDescent="0.2">
      <c r="B6" s="14" t="s">
        <v>4</v>
      </c>
      <c r="C6" s="15">
        <v>108950498.78138</v>
      </c>
      <c r="D6" s="15">
        <v>47786685.290870003</v>
      </c>
      <c r="E6" s="16">
        <v>83.39626765653037</v>
      </c>
    </row>
    <row r="7" spans="2:5" ht="12" customHeight="1" x14ac:dyDescent="0.2">
      <c r="B7" s="14" t="s">
        <v>5</v>
      </c>
      <c r="C7" s="15">
        <v>13492880.744660001</v>
      </c>
      <c r="D7" s="15">
        <v>3454378.54904</v>
      </c>
      <c r="E7" s="16">
        <v>78.633263998705516</v>
      </c>
    </row>
    <row r="8" spans="2:5" ht="12" customHeight="1" x14ac:dyDescent="0.2">
      <c r="B8" s="14" t="s">
        <v>6</v>
      </c>
      <c r="C8" s="17">
        <v>9680728.5829300005</v>
      </c>
      <c r="D8" s="17">
        <v>3123949.85573</v>
      </c>
      <c r="E8" s="18">
        <v>73.260517145016451</v>
      </c>
    </row>
    <row r="9" spans="2:5" ht="12" customHeight="1" x14ac:dyDescent="0.2">
      <c r="B9" s="19" t="s">
        <v>7</v>
      </c>
      <c r="C9" s="20">
        <v>1938536.1864100001</v>
      </c>
      <c r="D9" s="20">
        <v>32497.910609999999</v>
      </c>
      <c r="E9" s="21">
        <v>44.488306340590626</v>
      </c>
    </row>
    <row r="10" spans="2:5" ht="12" customHeight="1" x14ac:dyDescent="0.2">
      <c r="B10" s="19" t="s">
        <v>8</v>
      </c>
      <c r="C10" s="20">
        <v>19048.33338</v>
      </c>
      <c r="D10" s="20">
        <v>624.54075999999998</v>
      </c>
      <c r="E10" s="21">
        <v>24.318470386137875</v>
      </c>
    </row>
    <row r="11" spans="2:5" ht="12" customHeight="1" x14ac:dyDescent="0.2">
      <c r="B11" s="19" t="s">
        <v>9</v>
      </c>
      <c r="C11" s="20">
        <v>7414802.7363299998</v>
      </c>
      <c r="D11" s="20">
        <v>3073293.5782300001</v>
      </c>
      <c r="E11" s="21">
        <v>78.603490702465194</v>
      </c>
    </row>
    <row r="12" spans="2:5" ht="12" customHeight="1" x14ac:dyDescent="0.2">
      <c r="B12" s="19" t="s">
        <v>10</v>
      </c>
      <c r="C12" s="20">
        <v>308341.32681</v>
      </c>
      <c r="D12" s="20">
        <v>17533.826130000001</v>
      </c>
      <c r="E12" s="21">
        <v>69.349630611700348</v>
      </c>
    </row>
    <row r="13" spans="2:5" ht="12" customHeight="1" x14ac:dyDescent="0.2">
      <c r="B13" s="14" t="s">
        <v>11</v>
      </c>
      <c r="C13" s="15">
        <v>3812152.1617300003</v>
      </c>
      <c r="D13" s="15">
        <v>330428.69331</v>
      </c>
      <c r="E13" s="16">
        <v>84.07647992456242</v>
      </c>
    </row>
    <row r="14" spans="2:5" ht="12" customHeight="1" x14ac:dyDescent="0.2">
      <c r="B14" s="19" t="s">
        <v>12</v>
      </c>
      <c r="C14" s="20">
        <v>2542092.8048800002</v>
      </c>
      <c r="D14" s="20">
        <v>29292.887930000001</v>
      </c>
      <c r="E14" s="21">
        <v>22.432184236107187</v>
      </c>
    </row>
    <row r="15" spans="2:5" ht="12" customHeight="1" x14ac:dyDescent="0.2">
      <c r="B15" s="19" t="s">
        <v>13</v>
      </c>
      <c r="C15" s="20">
        <v>2711.38706</v>
      </c>
      <c r="D15" s="20">
        <v>6.0861000000000001</v>
      </c>
      <c r="E15" s="21">
        <v>380.47767393561787</v>
      </c>
    </row>
    <row r="16" spans="2:5" ht="12" customHeight="1" x14ac:dyDescent="0.2">
      <c r="B16" s="19" t="s">
        <v>14</v>
      </c>
      <c r="C16" s="20">
        <v>1267347.96979</v>
      </c>
      <c r="D16" s="20">
        <v>301129.71928000002</v>
      </c>
      <c r="E16" s="21">
        <v>94.217159527895234</v>
      </c>
    </row>
    <row r="17" spans="2:5" s="3" customFormat="1" ht="12" customHeight="1" x14ac:dyDescent="0.2">
      <c r="B17" s="14" t="s">
        <v>15</v>
      </c>
      <c r="C17" s="15">
        <v>2949712.5224900004</v>
      </c>
      <c r="D17" s="15">
        <v>924644.70958000002</v>
      </c>
      <c r="E17" s="16">
        <v>69.82463734787099</v>
      </c>
    </row>
    <row r="18" spans="2:5" s="3" customFormat="1" ht="12" customHeight="1" x14ac:dyDescent="0.2">
      <c r="B18" s="19" t="s">
        <v>16</v>
      </c>
      <c r="C18" s="22">
        <v>119555.71358</v>
      </c>
      <c r="D18" s="22">
        <v>33220.668960000003</v>
      </c>
      <c r="E18" s="23">
        <v>67.663870721036133</v>
      </c>
    </row>
    <row r="19" spans="2:5" ht="12" customHeight="1" x14ac:dyDescent="0.2">
      <c r="B19" s="19" t="s">
        <v>17</v>
      </c>
      <c r="C19" s="22">
        <v>2826824.3725800002</v>
      </c>
      <c r="D19" s="22">
        <v>891130.04411999998</v>
      </c>
      <c r="E19" s="23">
        <v>70.124723085940218</v>
      </c>
    </row>
    <row r="20" spans="2:5" ht="12" customHeight="1" x14ac:dyDescent="0.2">
      <c r="B20" s="19" t="s">
        <v>95</v>
      </c>
      <c r="C20" s="22">
        <v>3332.43633</v>
      </c>
      <c r="D20" s="22">
        <v>293.99650000000003</v>
      </c>
      <c r="E20" s="23">
        <v>14.704923377893708</v>
      </c>
    </row>
    <row r="21" spans="2:5" s="3" customFormat="1" ht="12" customHeight="1" x14ac:dyDescent="0.2">
      <c r="B21" s="14" t="s">
        <v>18</v>
      </c>
      <c r="C21" s="15">
        <v>45294683.130979992</v>
      </c>
      <c r="D21" s="15">
        <v>29254665.224130001</v>
      </c>
      <c r="E21" s="16">
        <v>88.992171967145822</v>
      </c>
    </row>
    <row r="22" spans="2:5" ht="12" customHeight="1" x14ac:dyDescent="0.2">
      <c r="B22" s="14" t="s">
        <v>19</v>
      </c>
      <c r="C22" s="15">
        <v>19883035.01802</v>
      </c>
      <c r="D22" s="15">
        <v>6000124.5266900007</v>
      </c>
      <c r="E22" s="16">
        <v>60.886308857169347</v>
      </c>
    </row>
    <row r="23" spans="2:5" ht="12" customHeight="1" x14ac:dyDescent="0.2">
      <c r="B23" s="19" t="s">
        <v>20</v>
      </c>
      <c r="C23" s="20">
        <v>19752544.210609999</v>
      </c>
      <c r="D23" s="20">
        <v>5882098.8294200003</v>
      </c>
      <c r="E23" s="21">
        <v>60.249222364861453</v>
      </c>
    </row>
    <row r="24" spans="2:5" ht="12" customHeight="1" x14ac:dyDescent="0.2">
      <c r="B24" s="19" t="s">
        <v>21</v>
      </c>
      <c r="C24" s="20">
        <v>130490.80740999999</v>
      </c>
      <c r="D24" s="20">
        <v>118025.69727</v>
      </c>
      <c r="E24" s="21">
        <v>97.821963225311919</v>
      </c>
    </row>
    <row r="25" spans="2:5" ht="12" customHeight="1" x14ac:dyDescent="0.2">
      <c r="B25" s="14" t="s">
        <v>22</v>
      </c>
      <c r="C25" s="17">
        <v>25343641.633539997</v>
      </c>
      <c r="D25" s="17">
        <v>23201204.032990001</v>
      </c>
      <c r="E25" s="18">
        <v>98.00385596973986</v>
      </c>
    </row>
    <row r="26" spans="2:5" ht="12" customHeight="1" x14ac:dyDescent="0.2">
      <c r="B26" s="19" t="s">
        <v>23</v>
      </c>
      <c r="C26" s="20">
        <v>862201.72615</v>
      </c>
      <c r="D26" s="20">
        <v>38579.416250000002</v>
      </c>
      <c r="E26" s="21">
        <v>14.282941935053065</v>
      </c>
    </row>
    <row r="27" spans="2:5" s="3" customFormat="1" ht="12" customHeight="1" x14ac:dyDescent="0.2">
      <c r="B27" s="19" t="s">
        <v>24</v>
      </c>
      <c r="C27" s="20">
        <v>2262226.8544399999</v>
      </c>
      <c r="D27" s="20">
        <v>2228882.3651000001</v>
      </c>
      <c r="E27" s="21">
        <v>99.495164336811314</v>
      </c>
    </row>
    <row r="28" spans="2:5" ht="12" customHeight="1" x14ac:dyDescent="0.2">
      <c r="B28" s="19" t="s">
        <v>25</v>
      </c>
      <c r="C28" s="20">
        <v>2905862.1699299999</v>
      </c>
      <c r="D28" s="20">
        <v>1966544.1445500001</v>
      </c>
      <c r="E28" s="21">
        <v>92.977448231553794</v>
      </c>
    </row>
    <row r="29" spans="2:5" ht="12" customHeight="1" x14ac:dyDescent="0.2">
      <c r="B29" s="19" t="s">
        <v>26</v>
      </c>
      <c r="C29" s="20">
        <v>19172034.984269999</v>
      </c>
      <c r="D29" s="20">
        <v>18930216.59406</v>
      </c>
      <c r="E29" s="21">
        <v>99.773616438571437</v>
      </c>
    </row>
    <row r="30" spans="2:5" ht="12" customHeight="1" x14ac:dyDescent="0.2">
      <c r="B30" s="19" t="s">
        <v>27</v>
      </c>
      <c r="C30" s="20">
        <v>20427.344799999999</v>
      </c>
      <c r="D30" s="20">
        <v>1848.01135</v>
      </c>
      <c r="E30" s="21">
        <v>41.392452128648451</v>
      </c>
    </row>
    <row r="31" spans="2:5" ht="12" customHeight="1" x14ac:dyDescent="0.2">
      <c r="B31" s="19" t="s">
        <v>28</v>
      </c>
      <c r="C31" s="20">
        <v>120888.55395</v>
      </c>
      <c r="D31" s="20">
        <v>35133.501680000001</v>
      </c>
      <c r="E31" s="21">
        <v>69.9715398991071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60677.218059999999</v>
      </c>
      <c r="D36" s="17">
        <v>49881.339780000002</v>
      </c>
      <c r="E36" s="18">
        <v>95.62449884672877</v>
      </c>
    </row>
    <row r="37" spans="2:6" s="3" customFormat="1" ht="12" customHeight="1" x14ac:dyDescent="0.2">
      <c r="B37" s="14" t="s">
        <v>30</v>
      </c>
      <c r="C37" s="17">
        <v>0.54503000000000001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3475.7370099999998</v>
      </c>
      <c r="D38" s="17">
        <v>565.04763000000003</v>
      </c>
      <c r="E38" s="18">
        <v>55.924095040663367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3852.9793199999999</v>
      </c>
      <c r="D40" s="17">
        <v>2890.2770399999999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44099284.791529998</v>
      </c>
      <c r="D42" s="15">
        <v>12550169.18217</v>
      </c>
      <c r="E42" s="16">
        <v>78.947844520993399</v>
      </c>
    </row>
    <row r="43" spans="2:6" ht="12" customHeight="1" x14ac:dyDescent="0.2">
      <c r="B43" s="19" t="s">
        <v>33</v>
      </c>
      <c r="C43" s="22">
        <v>1118069.06009</v>
      </c>
      <c r="D43" s="22">
        <v>1053180.5056</v>
      </c>
      <c r="E43" s="23">
        <v>98.945782160284267</v>
      </c>
    </row>
    <row r="44" spans="2:6" s="3" customFormat="1" ht="12" customHeight="1" x14ac:dyDescent="0.2">
      <c r="B44" s="19" t="s">
        <v>34</v>
      </c>
      <c r="C44" s="20">
        <v>42862919.479900002</v>
      </c>
      <c r="D44" s="20">
        <v>11382998.69098</v>
      </c>
      <c r="E44" s="21">
        <v>77.756581134336827</v>
      </c>
    </row>
    <row r="45" spans="2:6" ht="12" customHeight="1" x14ac:dyDescent="0.2">
      <c r="B45" s="19" t="s">
        <v>35</v>
      </c>
      <c r="C45" s="22">
        <v>118296.25154</v>
      </c>
      <c r="D45" s="22">
        <v>113989.98559</v>
      </c>
      <c r="E45" s="23">
        <v>99.516999647466093</v>
      </c>
    </row>
    <row r="46" spans="2:6" ht="12" customHeight="1" x14ac:dyDescent="0.2">
      <c r="B46" s="14" t="s">
        <v>36</v>
      </c>
      <c r="C46" s="17">
        <v>1455955.0780199999</v>
      </c>
      <c r="D46" s="17">
        <v>493277.17702</v>
      </c>
      <c r="E46" s="18">
        <v>70.403176977355827</v>
      </c>
      <c r="F46" s="4"/>
    </row>
    <row r="47" spans="2:6" ht="12" customHeight="1" x14ac:dyDescent="0.2">
      <c r="B47" s="14" t="s">
        <v>37</v>
      </c>
      <c r="C47" s="17">
        <v>1303146.6441299999</v>
      </c>
      <c r="D47" s="17">
        <v>928057.44262999995</v>
      </c>
      <c r="E47" s="18">
        <v>92.05835855596581</v>
      </c>
    </row>
    <row r="48" spans="2:6" ht="12" customHeight="1" x14ac:dyDescent="0.2">
      <c r="B48" s="11" t="s">
        <v>38</v>
      </c>
      <c r="C48" s="12">
        <v>354835.86956999998</v>
      </c>
      <c r="D48" s="12">
        <v>181493.00630000001</v>
      </c>
      <c r="E48" s="18">
        <v>78.699225480662605</v>
      </c>
    </row>
    <row r="49" spans="2:5" ht="12" customHeight="1" x14ac:dyDescent="0.2">
      <c r="B49" s="11" t="s">
        <v>80</v>
      </c>
      <c r="C49" s="24">
        <v>394954.85982999997</v>
      </c>
      <c r="D49" s="24">
        <v>296794.04728</v>
      </c>
      <c r="E49" s="25">
        <v>87.999490797034326</v>
      </c>
    </row>
    <row r="50" spans="2:5" ht="12" customHeight="1" x14ac:dyDescent="0.2">
      <c r="B50" s="11" t="s">
        <v>39</v>
      </c>
      <c r="C50" s="24">
        <v>133998.75193</v>
      </c>
      <c r="D50" s="24">
        <v>131248.3726</v>
      </c>
      <c r="E50" s="25">
        <v>99.018647443423291</v>
      </c>
    </row>
    <row r="51" spans="2:5" ht="12" customHeight="1" x14ac:dyDescent="0.2">
      <c r="B51" s="29" t="s">
        <v>40</v>
      </c>
      <c r="C51" s="30">
        <v>133903.26473</v>
      </c>
      <c r="D51" s="30">
        <v>131183.62643</v>
      </c>
      <c r="E51" s="31">
        <v>99.024324445843263</v>
      </c>
    </row>
    <row r="52" spans="2:5" ht="12" customHeight="1" x14ac:dyDescent="0.2">
      <c r="B52" s="26" t="s">
        <v>41</v>
      </c>
      <c r="C52" s="27"/>
      <c r="D52" s="27"/>
      <c r="E52" s="28">
        <v>-6.25</v>
      </c>
    </row>
    <row r="53" spans="2:5" ht="12" customHeight="1" x14ac:dyDescent="0.2">
      <c r="B53" s="34" t="s">
        <v>42</v>
      </c>
      <c r="C53" s="37">
        <v>133903.26473</v>
      </c>
      <c r="D53" s="37">
        <v>131183.62643</v>
      </c>
      <c r="E53" s="38">
        <v>99.028532031714462</v>
      </c>
    </row>
    <row r="54" spans="2:5" ht="12" customHeight="1" x14ac:dyDescent="0.2">
      <c r="B54" s="29" t="s">
        <v>43</v>
      </c>
      <c r="C54" s="30">
        <v>95.487200000000001</v>
      </c>
      <c r="D54" s="30">
        <v>64.746170000000006</v>
      </c>
      <c r="E54" s="31">
        <v>96.322657176749701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24">
        <v>95.487200000000001</v>
      </c>
      <c r="D56" s="24">
        <v>64.746170000000006</v>
      </c>
      <c r="E56" s="25">
        <v>96.322657176749701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112876.64786</v>
      </c>
      <c r="D60" s="24">
        <v>112876.64786</v>
      </c>
      <c r="E60" s="25">
        <v>100</v>
      </c>
    </row>
    <row r="61" spans="2:5" ht="12" customHeight="1" x14ac:dyDescent="0.2">
      <c r="B61" s="11" t="s">
        <v>48</v>
      </c>
      <c r="C61" s="24">
        <v>112862.52582</v>
      </c>
      <c r="D61" s="24">
        <v>112862.52582</v>
      </c>
      <c r="E61" s="25">
        <v>100</v>
      </c>
    </row>
    <row r="62" spans="2:5" s="3" customFormat="1" ht="12" customHeight="1" x14ac:dyDescent="0.2">
      <c r="B62" s="11" t="s">
        <v>49</v>
      </c>
      <c r="C62" s="24">
        <v>14.12204</v>
      </c>
      <c r="D62" s="24">
        <v>14.12204</v>
      </c>
      <c r="E62" s="25">
        <v>100</v>
      </c>
    </row>
    <row r="63" spans="2:5" s="3" customFormat="1" ht="12" customHeight="1" x14ac:dyDescent="0.2">
      <c r="B63" s="11" t="s">
        <v>50</v>
      </c>
      <c r="C63" s="24">
        <v>147070.71098999999</v>
      </c>
      <c r="D63" s="24">
        <v>52326.49611</v>
      </c>
      <c r="E63" s="25">
        <v>71.257818501042465</v>
      </c>
    </row>
    <row r="64" spans="2:5" ht="12" customHeight="1" x14ac:dyDescent="0.2">
      <c r="B64" s="11" t="s">
        <v>51</v>
      </c>
      <c r="C64" s="24">
        <v>117624.03195</v>
      </c>
      <c r="D64" s="24">
        <v>22879.817070000001</v>
      </c>
      <c r="E64" s="25">
        <v>57.784949875898526</v>
      </c>
    </row>
    <row r="65" spans="2:5" ht="12" customHeight="1" x14ac:dyDescent="0.2">
      <c r="B65" s="11" t="s">
        <v>86</v>
      </c>
      <c r="C65" s="24">
        <v>29446.679039999999</v>
      </c>
      <c r="D65" s="24">
        <v>29446.679039999999</v>
      </c>
      <c r="E65" s="25">
        <v>100</v>
      </c>
    </row>
    <row r="66" spans="2:5" ht="12" customHeight="1" x14ac:dyDescent="0.2">
      <c r="B66" s="11" t="s">
        <v>52</v>
      </c>
      <c r="C66" s="12">
        <v>1008.74905</v>
      </c>
      <c r="D66" s="12">
        <v>342.53071</v>
      </c>
      <c r="E66" s="13">
        <v>64.498346196251376</v>
      </c>
    </row>
    <row r="67" spans="2:5" ht="12" customHeight="1" x14ac:dyDescent="0.2">
      <c r="B67" s="11" t="s">
        <v>81</v>
      </c>
      <c r="C67" s="24">
        <v>4248.4434600000004</v>
      </c>
      <c r="D67" s="24">
        <v>4248.3264600000002</v>
      </c>
      <c r="E67" s="13">
        <v>100.00230568813262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4248.4434600000004</v>
      </c>
      <c r="D69" s="30">
        <v>4248.3264600000002</v>
      </c>
      <c r="E69" s="31">
        <v>100.00230568813262</v>
      </c>
    </row>
    <row r="70" spans="2:5" ht="12" customHeight="1" x14ac:dyDescent="0.2">
      <c r="B70" s="26" t="s">
        <v>55</v>
      </c>
      <c r="C70" s="27">
        <v>166.30392000000001</v>
      </c>
      <c r="D70" s="27">
        <v>166.30392000000001</v>
      </c>
      <c r="E70" s="28">
        <v>100</v>
      </c>
    </row>
    <row r="71" spans="2:5" ht="12" customHeight="1" x14ac:dyDescent="0.2">
      <c r="B71" s="34" t="s">
        <v>56</v>
      </c>
      <c r="C71" s="35">
        <v>4082.1395400000001</v>
      </c>
      <c r="D71" s="35">
        <v>4082.0225399999999</v>
      </c>
      <c r="E71" s="36">
        <v>100.00232142442601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30683159.057149995</v>
      </c>
      <c r="D73" s="24">
        <v>608088.35941999999</v>
      </c>
      <c r="E73" s="25">
        <v>13.231701222362476</v>
      </c>
    </row>
    <row r="74" spans="2:5" ht="12" customHeight="1" x14ac:dyDescent="0.2">
      <c r="B74" s="11" t="s">
        <v>57</v>
      </c>
      <c r="C74" s="24">
        <v>5109447.0070700003</v>
      </c>
      <c r="D74" s="24">
        <v>18057.234690000001</v>
      </c>
      <c r="E74" s="25">
        <v>1.7362177002072883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5080073.0595800001</v>
      </c>
      <c r="D77" s="24">
        <v>9154.3673500000004</v>
      </c>
      <c r="E77" s="25">
        <v>1.0633077735822496</v>
      </c>
    </row>
    <row r="78" spans="2:5" ht="12" customHeight="1" x14ac:dyDescent="0.2">
      <c r="B78" s="11" t="s">
        <v>61</v>
      </c>
      <c r="C78" s="24">
        <v>29373.947489999999</v>
      </c>
      <c r="D78" s="24">
        <v>8902.8673400000007</v>
      </c>
      <c r="E78" s="25">
        <v>63.294797687861269</v>
      </c>
    </row>
    <row r="79" spans="2:5" ht="12" customHeight="1" x14ac:dyDescent="0.2">
      <c r="B79" s="11" t="s">
        <v>62</v>
      </c>
      <c r="C79" s="24">
        <v>181343.00698999999</v>
      </c>
      <c r="D79" s="24">
        <v>138503.72495999999</v>
      </c>
      <c r="E79" s="25">
        <v>93.864192733080117</v>
      </c>
    </row>
    <row r="80" spans="2:5" ht="12" customHeight="1" x14ac:dyDescent="0.2">
      <c r="B80" s="11" t="s">
        <v>63</v>
      </c>
      <c r="C80" s="24">
        <v>18671.409609999999</v>
      </c>
      <c r="D80" s="24">
        <v>1082.4439299999999</v>
      </c>
      <c r="E80" s="25">
        <v>52.118869292099546</v>
      </c>
    </row>
    <row r="81" spans="2:5" ht="12" customHeight="1" x14ac:dyDescent="0.2">
      <c r="B81" s="29" t="s">
        <v>64</v>
      </c>
      <c r="C81" s="30">
        <v>162671.59737999999</v>
      </c>
      <c r="D81" s="30">
        <v>137421.28102999998</v>
      </c>
      <c r="E81" s="31">
        <v>96.467661541614177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2323.8307199999999</v>
      </c>
      <c r="D84" s="27">
        <v>-910.22392000000002</v>
      </c>
      <c r="E84" s="28">
        <v>-98.52670349907919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31184.044279999998</v>
      </c>
      <c r="D87" s="27">
        <v>24574.789270000001</v>
      </c>
      <c r="E87" s="28">
        <v>96.716425429022408</v>
      </c>
    </row>
    <row r="88" spans="2:5" ht="12" customHeight="1" x14ac:dyDescent="0.2">
      <c r="B88" s="26" t="s">
        <v>71</v>
      </c>
      <c r="C88" s="27">
        <v>420.55131999999998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128743.17105999999</v>
      </c>
      <c r="D90" s="37">
        <v>113756.71567999999</v>
      </c>
      <c r="E90" s="38">
        <v>97.073418001511484</v>
      </c>
    </row>
    <row r="91" spans="2:5" ht="12" customHeight="1" x14ac:dyDescent="0.2">
      <c r="B91" s="11" t="s">
        <v>73</v>
      </c>
      <c r="C91" s="30">
        <v>25112597.261349998</v>
      </c>
      <c r="D91" s="30">
        <v>352843.70788</v>
      </c>
      <c r="E91" s="31">
        <v>8.2980500122825234</v>
      </c>
    </row>
    <row r="92" spans="2:5" ht="12" customHeight="1" x14ac:dyDescent="0.2">
      <c r="B92" s="11" t="s">
        <v>74</v>
      </c>
      <c r="C92" s="24">
        <v>137790.99501000001</v>
      </c>
      <c r="D92" s="24">
        <v>17342.000370000002</v>
      </c>
      <c r="E92" s="25">
        <v>38.417633360175856</v>
      </c>
    </row>
    <row r="93" spans="2:5" ht="12" customHeight="1" x14ac:dyDescent="0.2">
      <c r="B93" s="11" t="s">
        <v>92</v>
      </c>
      <c r="C93" s="24">
        <v>4316680.2145800004</v>
      </c>
      <c r="D93" s="24">
        <v>179890.1464</v>
      </c>
      <c r="E93" s="25">
        <v>18.528573156972254</v>
      </c>
    </row>
    <row r="94" spans="2:5" ht="12" customHeight="1" x14ac:dyDescent="0.2">
      <c r="B94" s="11" t="s">
        <v>75</v>
      </c>
      <c r="C94" s="24">
        <v>20652924.637329999</v>
      </c>
      <c r="D94" s="24">
        <v>155559.57276000001</v>
      </c>
      <c r="E94" s="25">
        <v>5.3966204558088693</v>
      </c>
    </row>
    <row r="95" spans="2:5" ht="12" customHeight="1" x14ac:dyDescent="0.2">
      <c r="B95" s="11" t="s">
        <v>93</v>
      </c>
      <c r="C95" s="24">
        <v>5201.4144299999998</v>
      </c>
      <c r="D95" s="24">
        <v>51.988349999999997</v>
      </c>
      <c r="E95" s="25">
        <v>3.3583489681050653</v>
      </c>
    </row>
    <row r="96" spans="2:5" ht="12" customHeight="1" x14ac:dyDescent="0.2">
      <c r="B96" s="11" t="s">
        <v>76</v>
      </c>
      <c r="C96" s="12">
        <v>279771.78174000001</v>
      </c>
      <c r="D96" s="12">
        <v>98683.691890000002</v>
      </c>
      <c r="E96" s="13">
        <v>91.124975715556545</v>
      </c>
    </row>
    <row r="97" spans="2:5" ht="12" customHeight="1" x14ac:dyDescent="0.2">
      <c r="B97" s="11" t="s">
        <v>82</v>
      </c>
      <c r="C97" s="24">
        <v>60243.50591</v>
      </c>
      <c r="D97" s="24">
        <v>60237.595610000004</v>
      </c>
      <c r="E97" s="13">
        <v>99.999147557752963</v>
      </c>
    </row>
    <row r="98" spans="2:5" ht="12" customHeight="1" x14ac:dyDescent="0.2">
      <c r="B98" s="11" t="s">
        <v>77</v>
      </c>
      <c r="C98" s="24">
        <v>60228.392659999998</v>
      </c>
      <c r="D98" s="24">
        <v>60222.482360000002</v>
      </c>
      <c r="E98" s="25">
        <v>99.999143470173493</v>
      </c>
    </row>
    <row r="99" spans="2:5" ht="12" customHeight="1" x14ac:dyDescent="0.2">
      <c r="B99" s="11" t="s">
        <v>78</v>
      </c>
      <c r="C99" s="24">
        <v>15.113250000000001</v>
      </c>
      <c r="D99" s="24">
        <v>15.113250000000001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F4CB-8049-4128-9569-86459CA5BEDF}">
  <dimension ref="B2:F101"/>
  <sheetViews>
    <sheetView showGridLines="0" topLeftCell="A43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91391484.184620008</v>
      </c>
      <c r="D5" s="12">
        <v>27289098.841689996</v>
      </c>
      <c r="E5" s="13">
        <v>76.387147023111524</v>
      </c>
    </row>
    <row r="6" spans="2:5" ht="12" customHeight="1" x14ac:dyDescent="0.2">
      <c r="B6" s="14" t="s">
        <v>4</v>
      </c>
      <c r="C6" s="15">
        <v>61574009.745290004</v>
      </c>
      <c r="D6" s="15">
        <v>26735768.012970001</v>
      </c>
      <c r="E6" s="16">
        <v>83.39626765653037</v>
      </c>
    </row>
    <row r="7" spans="2:5" ht="12" customHeight="1" x14ac:dyDescent="0.2">
      <c r="B7" s="14" t="s">
        <v>5</v>
      </c>
      <c r="C7" s="15">
        <v>12339689.20434</v>
      </c>
      <c r="D7" s="15">
        <v>2088128.1166999999</v>
      </c>
      <c r="E7" s="16">
        <v>78.633263998705516</v>
      </c>
    </row>
    <row r="8" spans="2:5" ht="12" customHeight="1" x14ac:dyDescent="0.2">
      <c r="B8" s="14" t="s">
        <v>6</v>
      </c>
      <c r="C8" s="17">
        <v>8683942.3919099998</v>
      </c>
      <c r="D8" s="17">
        <v>1939207.8766999999</v>
      </c>
      <c r="E8" s="18">
        <v>73.260517145016451</v>
      </c>
    </row>
    <row r="9" spans="2:5" ht="12" customHeight="1" x14ac:dyDescent="0.2">
      <c r="B9" s="19" t="s">
        <v>7</v>
      </c>
      <c r="C9" s="20">
        <v>1927098.9456</v>
      </c>
      <c r="D9" s="20">
        <v>20060.819230000001</v>
      </c>
      <c r="E9" s="21">
        <v>44.488306340590626</v>
      </c>
    </row>
    <row r="10" spans="2:5" ht="12" customHeight="1" x14ac:dyDescent="0.2">
      <c r="B10" s="19" t="s">
        <v>8</v>
      </c>
      <c r="C10" s="20">
        <v>18894.55185</v>
      </c>
      <c r="D10" s="20">
        <v>420.88511</v>
      </c>
      <c r="E10" s="21">
        <v>24.318470386137875</v>
      </c>
    </row>
    <row r="11" spans="2:5" ht="12" customHeight="1" x14ac:dyDescent="0.2">
      <c r="B11" s="19" t="s">
        <v>9</v>
      </c>
      <c r="C11" s="20">
        <v>6430579.0336199999</v>
      </c>
      <c r="D11" s="20">
        <v>1906909.8809499999</v>
      </c>
      <c r="E11" s="21">
        <v>78.603490702465194</v>
      </c>
    </row>
    <row r="12" spans="2:5" ht="12" customHeight="1" x14ac:dyDescent="0.2">
      <c r="B12" s="19" t="s">
        <v>10</v>
      </c>
      <c r="C12" s="20">
        <v>307369.86083999998</v>
      </c>
      <c r="D12" s="20">
        <v>11816.29141</v>
      </c>
      <c r="E12" s="21">
        <v>69.349630611700348</v>
      </c>
    </row>
    <row r="13" spans="2:5" ht="12" customHeight="1" x14ac:dyDescent="0.2">
      <c r="B13" s="14" t="s">
        <v>11</v>
      </c>
      <c r="C13" s="15">
        <v>3655746.8124299999</v>
      </c>
      <c r="D13" s="15">
        <v>148920.24000000002</v>
      </c>
      <c r="E13" s="16">
        <v>84.07647992456242</v>
      </c>
    </row>
    <row r="14" spans="2:5" ht="12" customHeight="1" x14ac:dyDescent="0.2">
      <c r="B14" s="19" t="s">
        <v>12</v>
      </c>
      <c r="C14" s="20">
        <v>2526025.5865500001</v>
      </c>
      <c r="D14" s="20">
        <v>21827.127830000001</v>
      </c>
      <c r="E14" s="21">
        <v>22.432184236107187</v>
      </c>
    </row>
    <row r="15" spans="2:5" ht="12" customHeight="1" x14ac:dyDescent="0.2">
      <c r="B15" s="19" t="s">
        <v>13</v>
      </c>
      <c r="C15" s="20">
        <v>2688.1343999999999</v>
      </c>
      <c r="D15" s="20">
        <v>6.0861000000000001</v>
      </c>
      <c r="E15" s="21">
        <v>380.47767393561787</v>
      </c>
    </row>
    <row r="16" spans="2:5" ht="12" customHeight="1" x14ac:dyDescent="0.2">
      <c r="B16" s="19" t="s">
        <v>14</v>
      </c>
      <c r="C16" s="20">
        <v>1127033.0914799999</v>
      </c>
      <c r="D16" s="20">
        <v>127087.02607000001</v>
      </c>
      <c r="E16" s="21">
        <v>94.217159527895234</v>
      </c>
    </row>
    <row r="17" spans="2:5" s="3" customFormat="1" ht="12" customHeight="1" x14ac:dyDescent="0.2">
      <c r="B17" s="14" t="s">
        <v>15</v>
      </c>
      <c r="C17" s="15">
        <v>2891725.8056999999</v>
      </c>
      <c r="D17" s="15">
        <v>800069.13854999992</v>
      </c>
      <c r="E17" s="16">
        <v>69.82463734787099</v>
      </c>
    </row>
    <row r="18" spans="2:5" s="3" customFormat="1" ht="12" customHeight="1" x14ac:dyDescent="0.2">
      <c r="B18" s="19" t="s">
        <v>16</v>
      </c>
      <c r="C18" s="22">
        <v>80319.109100000001</v>
      </c>
      <c r="D18" s="22">
        <v>9560.4635600000001</v>
      </c>
      <c r="E18" s="23">
        <v>67.663870721036133</v>
      </c>
    </row>
    <row r="19" spans="2:5" ht="12" customHeight="1" x14ac:dyDescent="0.2">
      <c r="B19" s="19" t="s">
        <v>17</v>
      </c>
      <c r="C19" s="22">
        <v>2808790.23226</v>
      </c>
      <c r="D19" s="22">
        <v>790508.67498999997</v>
      </c>
      <c r="E19" s="23">
        <v>70.124723085940218</v>
      </c>
    </row>
    <row r="20" spans="2:5" ht="12" customHeight="1" x14ac:dyDescent="0.2">
      <c r="B20" s="19" t="s">
        <v>95</v>
      </c>
      <c r="C20" s="22">
        <v>2616.46434</v>
      </c>
      <c r="D20" s="22">
        <v>0</v>
      </c>
      <c r="E20" s="23">
        <v>14.704923377893708</v>
      </c>
    </row>
    <row r="21" spans="2:5" s="3" customFormat="1" ht="12" customHeight="1" x14ac:dyDescent="0.2">
      <c r="B21" s="14" t="s">
        <v>18</v>
      </c>
      <c r="C21" s="15">
        <v>31891727.047930002</v>
      </c>
      <c r="D21" s="15">
        <v>16595926.2017</v>
      </c>
      <c r="E21" s="16">
        <v>88.992171967145822</v>
      </c>
    </row>
    <row r="22" spans="2:5" ht="12" customHeight="1" x14ac:dyDescent="0.2">
      <c r="B22" s="14" t="s">
        <v>19</v>
      </c>
      <c r="C22" s="15">
        <v>17110220.532639999</v>
      </c>
      <c r="D22" s="15">
        <v>3814705.4289000002</v>
      </c>
      <c r="E22" s="16">
        <v>60.886308857169347</v>
      </c>
    </row>
    <row r="23" spans="2:5" ht="12" customHeight="1" x14ac:dyDescent="0.2">
      <c r="B23" s="19" t="s">
        <v>20</v>
      </c>
      <c r="C23" s="20">
        <v>17027749.427409999</v>
      </c>
      <c r="D23" s="20">
        <v>3744586.0358299999</v>
      </c>
      <c r="E23" s="21">
        <v>60.249222364861453</v>
      </c>
    </row>
    <row r="24" spans="2:5" ht="12" customHeight="1" x14ac:dyDescent="0.2">
      <c r="B24" s="19" t="s">
        <v>21</v>
      </c>
      <c r="C24" s="20">
        <v>82471.105230000001</v>
      </c>
      <c r="D24" s="20">
        <v>70119.393070000006</v>
      </c>
      <c r="E24" s="21">
        <v>97.821963225311919</v>
      </c>
    </row>
    <row r="25" spans="2:5" ht="12" customHeight="1" x14ac:dyDescent="0.2">
      <c r="B25" s="14" t="s">
        <v>22</v>
      </c>
      <c r="C25" s="17">
        <v>14725479.447380001</v>
      </c>
      <c r="D25" s="17">
        <v>12738578.391869999</v>
      </c>
      <c r="E25" s="18">
        <v>98.00385596973986</v>
      </c>
    </row>
    <row r="26" spans="2:5" ht="12" customHeight="1" x14ac:dyDescent="0.2">
      <c r="B26" s="19" t="s">
        <v>23</v>
      </c>
      <c r="C26" s="20">
        <v>839433.88433999999</v>
      </c>
      <c r="D26" s="20">
        <v>18567.72724</v>
      </c>
      <c r="E26" s="21">
        <v>14.282941935053065</v>
      </c>
    </row>
    <row r="27" spans="2:5" s="3" customFormat="1" ht="12" customHeight="1" x14ac:dyDescent="0.2">
      <c r="B27" s="19" t="s">
        <v>24</v>
      </c>
      <c r="C27" s="20">
        <v>982245.05036999995</v>
      </c>
      <c r="D27" s="20">
        <v>953518.93354999996</v>
      </c>
      <c r="E27" s="21">
        <v>99.495164336811314</v>
      </c>
    </row>
    <row r="28" spans="2:5" ht="12" customHeight="1" x14ac:dyDescent="0.2">
      <c r="B28" s="19" t="s">
        <v>25</v>
      </c>
      <c r="C28" s="20">
        <v>2158651.0426400001</v>
      </c>
      <c r="D28" s="20">
        <v>1291587.49211</v>
      </c>
      <c r="E28" s="21">
        <v>92.977448231553794</v>
      </c>
    </row>
    <row r="29" spans="2:5" ht="12" customHeight="1" x14ac:dyDescent="0.2">
      <c r="B29" s="19" t="s">
        <v>26</v>
      </c>
      <c r="C29" s="20">
        <v>10631845.15969</v>
      </c>
      <c r="D29" s="20">
        <v>10454455.73254</v>
      </c>
      <c r="E29" s="21">
        <v>99.773616438571437</v>
      </c>
    </row>
    <row r="30" spans="2:5" ht="12" customHeight="1" x14ac:dyDescent="0.2">
      <c r="B30" s="19" t="s">
        <v>27</v>
      </c>
      <c r="C30" s="20">
        <v>19381.719239999999</v>
      </c>
      <c r="D30" s="20">
        <v>802.38579000000004</v>
      </c>
      <c r="E30" s="21">
        <v>41.392452128648451</v>
      </c>
    </row>
    <row r="31" spans="2:5" ht="12" customHeight="1" x14ac:dyDescent="0.2">
      <c r="B31" s="19" t="s">
        <v>28</v>
      </c>
      <c r="C31" s="20">
        <v>93922.591100000005</v>
      </c>
      <c r="D31" s="20">
        <v>19646.120640000001</v>
      </c>
      <c r="E31" s="21">
        <v>69.9715398991071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52894.194860000003</v>
      </c>
      <c r="D36" s="17">
        <v>42362.6201</v>
      </c>
      <c r="E36" s="18">
        <v>95.62449884672877</v>
      </c>
    </row>
    <row r="37" spans="2:6" s="3" customFormat="1" ht="12" customHeight="1" x14ac:dyDescent="0.2">
      <c r="B37" s="14" t="s">
        <v>30</v>
      </c>
      <c r="C37" s="17">
        <v>0.54503000000000001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3132.3280199999999</v>
      </c>
      <c r="D38" s="17">
        <v>279.76083</v>
      </c>
      <c r="E38" s="18">
        <v>55.924095040663367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12077307.68935</v>
      </c>
      <c r="D42" s="15">
        <v>6414391.5837500002</v>
      </c>
      <c r="E42" s="16">
        <v>78.947844520993399</v>
      </c>
    </row>
    <row r="43" spans="2:6" ht="12" customHeight="1" x14ac:dyDescent="0.2">
      <c r="B43" s="19" t="s">
        <v>33</v>
      </c>
      <c r="C43" s="22">
        <v>531498.05981999997</v>
      </c>
      <c r="D43" s="22">
        <v>522566.81177999999</v>
      </c>
      <c r="E43" s="23">
        <v>98.945782160284267</v>
      </c>
    </row>
    <row r="44" spans="2:6" s="3" customFormat="1" ht="12" customHeight="1" x14ac:dyDescent="0.2">
      <c r="B44" s="19" t="s">
        <v>34</v>
      </c>
      <c r="C44" s="20">
        <v>11487670.96195</v>
      </c>
      <c r="D44" s="20">
        <v>5834056.0328400005</v>
      </c>
      <c r="E44" s="21">
        <v>77.756581134336827</v>
      </c>
    </row>
    <row r="45" spans="2:6" ht="12" customHeight="1" x14ac:dyDescent="0.2">
      <c r="B45" s="19" t="s">
        <v>35</v>
      </c>
      <c r="C45" s="22">
        <v>58138.667580000001</v>
      </c>
      <c r="D45" s="22">
        <v>57768.739130000002</v>
      </c>
      <c r="E45" s="23">
        <v>99.516999647466093</v>
      </c>
    </row>
    <row r="46" spans="2:6" ht="12" customHeight="1" x14ac:dyDescent="0.2">
      <c r="B46" s="14" t="s">
        <v>36</v>
      </c>
      <c r="C46" s="17">
        <v>1195155.23795</v>
      </c>
      <c r="D46" s="17">
        <v>259864.76456000001</v>
      </c>
      <c r="E46" s="18">
        <v>70.403176977355827</v>
      </c>
      <c r="F46" s="4"/>
    </row>
    <row r="47" spans="2:6" ht="12" customHeight="1" x14ac:dyDescent="0.2">
      <c r="B47" s="14" t="s">
        <v>37</v>
      </c>
      <c r="C47" s="17">
        <v>825033.15368999995</v>
      </c>
      <c r="D47" s="17">
        <v>466097.34288000001</v>
      </c>
      <c r="E47" s="18">
        <v>92.05835855596581</v>
      </c>
    </row>
    <row r="48" spans="2:6" ht="12" customHeight="1" x14ac:dyDescent="0.2">
      <c r="B48" s="11" t="s">
        <v>38</v>
      </c>
      <c r="C48" s="12">
        <v>353371.60632999998</v>
      </c>
      <c r="D48" s="12">
        <v>111290.86483000001</v>
      </c>
      <c r="E48" s="18">
        <v>78.699225480662605</v>
      </c>
    </row>
    <row r="49" spans="2:5" ht="12" customHeight="1" x14ac:dyDescent="0.2">
      <c r="B49" s="11" t="s">
        <v>80</v>
      </c>
      <c r="C49" s="24">
        <v>265534.68809999997</v>
      </c>
      <c r="D49" s="24">
        <v>174044.92814999999</v>
      </c>
      <c r="E49" s="25">
        <v>87.999490797034326</v>
      </c>
    </row>
    <row r="50" spans="2:5" ht="12" customHeight="1" x14ac:dyDescent="0.2">
      <c r="B50" s="11" t="s">
        <v>39</v>
      </c>
      <c r="C50" s="24">
        <v>61809.208490000005</v>
      </c>
      <c r="D50" s="24">
        <v>61356.884879999998</v>
      </c>
      <c r="E50" s="25">
        <v>99.018647443423291</v>
      </c>
    </row>
    <row r="51" spans="2:5" ht="12" customHeight="1" x14ac:dyDescent="0.2">
      <c r="B51" s="29" t="s">
        <v>40</v>
      </c>
      <c r="C51" s="30">
        <v>61735.181790000002</v>
      </c>
      <c r="D51" s="30">
        <v>61313.59921</v>
      </c>
      <c r="E51" s="31">
        <v>99.024324445843263</v>
      </c>
    </row>
    <row r="52" spans="2:5" ht="12" customHeight="1" x14ac:dyDescent="0.2">
      <c r="B52" s="26" t="s">
        <v>41</v>
      </c>
      <c r="C52" s="27"/>
      <c r="D52" s="27"/>
      <c r="E52" s="28">
        <v>-6.25</v>
      </c>
    </row>
    <row r="53" spans="2:5" ht="12" customHeight="1" x14ac:dyDescent="0.2">
      <c r="B53" s="34" t="s">
        <v>42</v>
      </c>
      <c r="C53" s="37">
        <v>61735.181790000002</v>
      </c>
      <c r="D53" s="37">
        <v>61313.59921</v>
      </c>
      <c r="E53" s="38">
        <v>99.028532031714462</v>
      </c>
    </row>
    <row r="54" spans="2:5" ht="12" customHeight="1" x14ac:dyDescent="0.2">
      <c r="B54" s="29" t="s">
        <v>43</v>
      </c>
      <c r="C54" s="30">
        <v>74.026700000000005</v>
      </c>
      <c r="D54" s="30">
        <v>43.285670000000003</v>
      </c>
      <c r="E54" s="31">
        <v>96.322657176749701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24">
        <v>74.026700000000005</v>
      </c>
      <c r="D56" s="24">
        <v>43.285670000000003</v>
      </c>
      <c r="E56" s="25">
        <v>96.322657176749701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91240.94399</v>
      </c>
      <c r="D60" s="24">
        <v>91240.94399</v>
      </c>
      <c r="E60" s="25">
        <v>100</v>
      </c>
    </row>
    <row r="61" spans="2:5" ht="12" customHeight="1" x14ac:dyDescent="0.2">
      <c r="B61" s="11" t="s">
        <v>48</v>
      </c>
      <c r="C61" s="24">
        <v>91228.786300000007</v>
      </c>
      <c r="D61" s="24">
        <v>91228.786300000007</v>
      </c>
      <c r="E61" s="25">
        <v>100</v>
      </c>
    </row>
    <row r="62" spans="2:5" s="3" customFormat="1" ht="12" customHeight="1" x14ac:dyDescent="0.2">
      <c r="B62" s="11" t="s">
        <v>49</v>
      </c>
      <c r="C62" s="24">
        <v>12.157690000000001</v>
      </c>
      <c r="D62" s="24">
        <v>12.157690000000001</v>
      </c>
      <c r="E62" s="25">
        <v>100</v>
      </c>
    </row>
    <row r="63" spans="2:5" s="3" customFormat="1" ht="12" customHeight="1" x14ac:dyDescent="0.2">
      <c r="B63" s="11" t="s">
        <v>50</v>
      </c>
      <c r="C63" s="24">
        <v>111617.15994</v>
      </c>
      <c r="D63" s="24">
        <v>21223.969430000001</v>
      </c>
      <c r="E63" s="25">
        <v>71.257818501042465</v>
      </c>
    </row>
    <row r="64" spans="2:5" ht="12" customHeight="1" x14ac:dyDescent="0.2">
      <c r="B64" s="11" t="s">
        <v>51</v>
      </c>
      <c r="C64" s="24">
        <v>95283.802209999994</v>
      </c>
      <c r="D64" s="24">
        <v>4890.6117000000004</v>
      </c>
      <c r="E64" s="25">
        <v>57.784949875898526</v>
      </c>
    </row>
    <row r="65" spans="2:5" ht="12" customHeight="1" x14ac:dyDescent="0.2">
      <c r="B65" s="11" t="s">
        <v>86</v>
      </c>
      <c r="C65" s="24">
        <v>16333.35773</v>
      </c>
      <c r="D65" s="24">
        <v>16333.35773</v>
      </c>
      <c r="E65" s="25">
        <v>100</v>
      </c>
    </row>
    <row r="66" spans="2:5" ht="12" customHeight="1" x14ac:dyDescent="0.2">
      <c r="B66" s="11" t="s">
        <v>52</v>
      </c>
      <c r="C66" s="12">
        <v>867.37567999999999</v>
      </c>
      <c r="D66" s="12">
        <v>223.12985</v>
      </c>
      <c r="E66" s="13">
        <v>64.498346196251376</v>
      </c>
    </row>
    <row r="67" spans="2:5" ht="12" customHeight="1" x14ac:dyDescent="0.2">
      <c r="B67" s="11" t="s">
        <v>81</v>
      </c>
      <c r="C67" s="24">
        <v>2728.6108800000002</v>
      </c>
      <c r="D67" s="24">
        <v>2728.49388</v>
      </c>
      <c r="E67" s="13">
        <v>100.00230568813262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2728.6108800000002</v>
      </c>
      <c r="D69" s="30">
        <v>2728.49388</v>
      </c>
      <c r="E69" s="31">
        <v>100.00230568813262</v>
      </c>
    </row>
    <row r="70" spans="2:5" ht="12" customHeight="1" x14ac:dyDescent="0.2">
      <c r="B70" s="26" t="s">
        <v>55</v>
      </c>
      <c r="C70" s="27">
        <v>157.35952</v>
      </c>
      <c r="D70" s="27">
        <v>157.35952</v>
      </c>
      <c r="E70" s="28">
        <v>100</v>
      </c>
    </row>
    <row r="71" spans="2:5" ht="12" customHeight="1" x14ac:dyDescent="0.2">
      <c r="B71" s="34" t="s">
        <v>56</v>
      </c>
      <c r="C71" s="35">
        <v>2571.2513600000002</v>
      </c>
      <c r="D71" s="35">
        <v>2571.13436</v>
      </c>
      <c r="E71" s="36">
        <v>100.00232142442601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29520907.070739999</v>
      </c>
      <c r="D73" s="24">
        <v>348259.24738000002</v>
      </c>
      <c r="E73" s="25">
        <v>13.231701222362476</v>
      </c>
    </row>
    <row r="74" spans="2:5" ht="12" customHeight="1" x14ac:dyDescent="0.2">
      <c r="B74" s="11" t="s">
        <v>57</v>
      </c>
      <c r="C74" s="24">
        <v>5062922.8794100005</v>
      </c>
      <c r="D74" s="24">
        <v>9644.116030000001</v>
      </c>
      <c r="E74" s="25">
        <v>1.7362177002072883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5053864.4381200001</v>
      </c>
      <c r="D77" s="24">
        <v>5977.2891900000004</v>
      </c>
      <c r="E77" s="25">
        <v>1.0633077735822496</v>
      </c>
    </row>
    <row r="78" spans="2:5" ht="12" customHeight="1" x14ac:dyDescent="0.2">
      <c r="B78" s="11" t="s">
        <v>61</v>
      </c>
      <c r="C78" s="24">
        <v>9058.4412900000007</v>
      </c>
      <c r="D78" s="24">
        <v>3666.8268400000002</v>
      </c>
      <c r="E78" s="25">
        <v>63.294797687861269</v>
      </c>
    </row>
    <row r="79" spans="2:5" ht="12" customHeight="1" x14ac:dyDescent="0.2">
      <c r="B79" s="11" t="s">
        <v>62</v>
      </c>
      <c r="C79" s="24">
        <v>121750.25453000001</v>
      </c>
      <c r="D79" s="24">
        <v>84701.13953</v>
      </c>
      <c r="E79" s="25">
        <v>93.864192733080117</v>
      </c>
    </row>
    <row r="80" spans="2:5" ht="12" customHeight="1" x14ac:dyDescent="0.2">
      <c r="B80" s="11" t="s">
        <v>63</v>
      </c>
      <c r="C80" s="24">
        <v>19504.824629999999</v>
      </c>
      <c r="D80" s="24">
        <v>770.44970999999998</v>
      </c>
      <c r="E80" s="25">
        <v>52.118869292099546</v>
      </c>
    </row>
    <row r="81" spans="2:5" ht="12" customHeight="1" x14ac:dyDescent="0.2">
      <c r="B81" s="29" t="s">
        <v>64</v>
      </c>
      <c r="C81" s="30">
        <v>102245.4299</v>
      </c>
      <c r="D81" s="30">
        <v>83930.68982</v>
      </c>
      <c r="E81" s="31">
        <v>96.467661541614177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-670.08087</v>
      </c>
      <c r="D84" s="27">
        <v>-910.22392000000002</v>
      </c>
      <c r="E84" s="28">
        <v>-98.52670349907919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16601.656319999998</v>
      </c>
      <c r="D87" s="27">
        <v>14164.758470000001</v>
      </c>
      <c r="E87" s="28">
        <v>96.716425429022408</v>
      </c>
    </row>
    <row r="88" spans="2:5" ht="12" customHeight="1" x14ac:dyDescent="0.2">
      <c r="B88" s="26" t="s">
        <v>71</v>
      </c>
      <c r="C88" s="27">
        <v>420.55131999999998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85893.30313</v>
      </c>
      <c r="D90" s="37">
        <v>70676.155270000003</v>
      </c>
      <c r="E90" s="38">
        <v>97.073418001511484</v>
      </c>
    </row>
    <row r="91" spans="2:5" ht="12" customHeight="1" x14ac:dyDescent="0.2">
      <c r="B91" s="11" t="s">
        <v>73</v>
      </c>
      <c r="C91" s="30">
        <v>24118816.385839999</v>
      </c>
      <c r="D91" s="30">
        <v>206336.95867999998</v>
      </c>
      <c r="E91" s="31">
        <v>8.2980500122825234</v>
      </c>
    </row>
    <row r="92" spans="2:5" ht="12" customHeight="1" x14ac:dyDescent="0.2">
      <c r="B92" s="11" t="s">
        <v>74</v>
      </c>
      <c r="C92" s="24">
        <v>120908.57950000001</v>
      </c>
      <c r="D92" s="24">
        <v>8897.2852299999995</v>
      </c>
      <c r="E92" s="25">
        <v>38.417633360175856</v>
      </c>
    </row>
    <row r="93" spans="2:5" ht="12" customHeight="1" x14ac:dyDescent="0.2">
      <c r="B93" s="11" t="s">
        <v>92</v>
      </c>
      <c r="C93" s="24">
        <v>3600995.93658</v>
      </c>
      <c r="D93" s="24">
        <v>104818.04691</v>
      </c>
      <c r="E93" s="25">
        <v>18.528573156972254</v>
      </c>
    </row>
    <row r="94" spans="2:5" ht="12" customHeight="1" x14ac:dyDescent="0.2">
      <c r="B94" s="11" t="s">
        <v>75</v>
      </c>
      <c r="C94" s="24">
        <v>20391762.44368</v>
      </c>
      <c r="D94" s="24">
        <v>92621.626539999997</v>
      </c>
      <c r="E94" s="25">
        <v>5.3966204558088693</v>
      </c>
    </row>
    <row r="95" spans="2:5" ht="12" customHeight="1" x14ac:dyDescent="0.2">
      <c r="B95" s="11" t="s">
        <v>93</v>
      </c>
      <c r="C95" s="24">
        <v>5149.4260800000002</v>
      </c>
      <c r="D95" s="24">
        <v>0</v>
      </c>
      <c r="E95" s="25">
        <v>3.3583489681050653</v>
      </c>
    </row>
    <row r="96" spans="2:5" ht="12" customHeight="1" x14ac:dyDescent="0.2">
      <c r="B96" s="11" t="s">
        <v>76</v>
      </c>
      <c r="C96" s="12">
        <v>217417.55095999999</v>
      </c>
      <c r="D96" s="12">
        <v>47577.03314</v>
      </c>
      <c r="E96" s="13">
        <v>91.124975715556545</v>
      </c>
    </row>
    <row r="97" spans="2:5" ht="12" customHeight="1" x14ac:dyDescent="0.2">
      <c r="B97" s="11" t="s">
        <v>82</v>
      </c>
      <c r="C97" s="24">
        <v>28304.069609999999</v>
      </c>
      <c r="D97" s="24">
        <v>28298.159309999999</v>
      </c>
      <c r="E97" s="13">
        <v>99.999147557752963</v>
      </c>
    </row>
    <row r="98" spans="2:5" ht="12" customHeight="1" x14ac:dyDescent="0.2">
      <c r="B98" s="11" t="s">
        <v>77</v>
      </c>
      <c r="C98" s="24">
        <v>28292.069609999999</v>
      </c>
      <c r="D98" s="24">
        <v>28286.159309999999</v>
      </c>
      <c r="E98" s="25">
        <v>99.999143470173493</v>
      </c>
    </row>
    <row r="99" spans="2:5" ht="12" customHeight="1" x14ac:dyDescent="0.2">
      <c r="B99" s="11" t="s">
        <v>78</v>
      </c>
      <c r="C99" s="24">
        <v>12</v>
      </c>
      <c r="D99" s="24">
        <v>12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34D0-8B4C-405D-815B-CEB633573B0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499886809.41198003</v>
      </c>
      <c r="D5" s="12">
        <v>393448984.86145002</v>
      </c>
      <c r="E5" s="13">
        <v>76.387147023111524</v>
      </c>
    </row>
    <row r="6" spans="2:5" ht="12" customHeight="1" x14ac:dyDescent="0.2">
      <c r="B6" s="14" t="s">
        <v>4</v>
      </c>
      <c r="C6" s="15">
        <v>458907313.99769008</v>
      </c>
      <c r="D6" s="15">
        <v>385309591.10229999</v>
      </c>
      <c r="E6" s="16">
        <v>83.39626765653037</v>
      </c>
    </row>
    <row r="7" spans="2:5" ht="12" customHeight="1" x14ac:dyDescent="0.2">
      <c r="B7" s="14" t="s">
        <v>5</v>
      </c>
      <c r="C7" s="15">
        <v>74667357.42377001</v>
      </c>
      <c r="D7" s="15">
        <v>57679682.723580003</v>
      </c>
      <c r="E7" s="16">
        <v>78.633263998705516</v>
      </c>
    </row>
    <row r="8" spans="2:5" ht="12" customHeight="1" x14ac:dyDescent="0.2">
      <c r="B8" s="14" t="s">
        <v>6</v>
      </c>
      <c r="C8" s="17">
        <v>36840266.669469997</v>
      </c>
      <c r="D8" s="17">
        <v>27326498.73435</v>
      </c>
      <c r="E8" s="18">
        <v>73.260517145016451</v>
      </c>
    </row>
    <row r="9" spans="2:5" ht="12" customHeight="1" x14ac:dyDescent="0.2">
      <c r="B9" s="19" t="s">
        <v>7</v>
      </c>
      <c r="C9" s="20">
        <v>5280129.8419399997</v>
      </c>
      <c r="D9" s="20">
        <v>2937678.8338199998</v>
      </c>
      <c r="E9" s="21">
        <v>44.488306340590626</v>
      </c>
    </row>
    <row r="10" spans="2:5" ht="12" customHeight="1" x14ac:dyDescent="0.2">
      <c r="B10" s="19" t="s">
        <v>8</v>
      </c>
      <c r="C10" s="20">
        <v>17104.410629999998</v>
      </c>
      <c r="D10" s="20">
        <v>5269.86996</v>
      </c>
      <c r="E10" s="21">
        <v>24.318470386137875</v>
      </c>
    </row>
    <row r="11" spans="2:5" ht="12" customHeight="1" x14ac:dyDescent="0.2">
      <c r="B11" s="19" t="s">
        <v>9</v>
      </c>
      <c r="C11" s="20">
        <v>29856706.962250002</v>
      </c>
      <c r="D11" s="20">
        <v>23293719.461720001</v>
      </c>
      <c r="E11" s="21">
        <v>78.603490702465194</v>
      </c>
    </row>
    <row r="12" spans="2:5" ht="12" customHeight="1" x14ac:dyDescent="0.2">
      <c r="B12" s="19" t="s">
        <v>10</v>
      </c>
      <c r="C12" s="20">
        <v>1686325.45465</v>
      </c>
      <c r="D12" s="20">
        <v>1089830.5688499999</v>
      </c>
      <c r="E12" s="21">
        <v>69.349630611700348</v>
      </c>
    </row>
    <row r="13" spans="2:5" ht="12" customHeight="1" x14ac:dyDescent="0.2">
      <c r="B13" s="14" t="s">
        <v>11</v>
      </c>
      <c r="C13" s="15">
        <v>37827090.754300006</v>
      </c>
      <c r="D13" s="15">
        <v>30353183.989230003</v>
      </c>
      <c r="E13" s="16">
        <v>84.07647992456242</v>
      </c>
    </row>
    <row r="14" spans="2:5" ht="12" customHeight="1" x14ac:dyDescent="0.2">
      <c r="B14" s="19" t="s">
        <v>12</v>
      </c>
      <c r="C14" s="20">
        <v>11398752.54201</v>
      </c>
      <c r="D14" s="20">
        <v>7352210.3531400003</v>
      </c>
      <c r="E14" s="21">
        <v>22.432184236107187</v>
      </c>
    </row>
    <row r="15" spans="2:5" ht="12" customHeight="1" x14ac:dyDescent="0.2">
      <c r="B15" s="19" t="s">
        <v>13</v>
      </c>
      <c r="C15" s="20">
        <v>11707.16049</v>
      </c>
      <c r="D15" s="20">
        <v>7714.8090199999997</v>
      </c>
      <c r="E15" s="21">
        <v>380.47767393561787</v>
      </c>
    </row>
    <row r="16" spans="2:5" ht="12" customHeight="1" x14ac:dyDescent="0.2">
      <c r="B16" s="19" t="s">
        <v>14</v>
      </c>
      <c r="C16" s="20">
        <v>23192572.22154</v>
      </c>
      <c r="D16" s="20">
        <v>19867429.25829</v>
      </c>
      <c r="E16" s="21">
        <v>94.217159527895234</v>
      </c>
    </row>
    <row r="17" spans="2:5" ht="12" customHeight="1" x14ac:dyDescent="0.2">
      <c r="B17" s="19" t="s">
        <v>106</v>
      </c>
      <c r="C17" s="20">
        <v>3224058.8302600002</v>
      </c>
      <c r="D17" s="20">
        <v>3125829.5687799999</v>
      </c>
      <c r="E17" s="21"/>
    </row>
    <row r="18" spans="2:5" s="3" customFormat="1" ht="12" customHeight="1" x14ac:dyDescent="0.2">
      <c r="B18" s="14" t="s">
        <v>15</v>
      </c>
      <c r="C18" s="15">
        <v>5761214.6847000001</v>
      </c>
      <c r="D18" s="15">
        <v>4325388.2387800002</v>
      </c>
      <c r="E18" s="16">
        <v>69.82463734787099</v>
      </c>
    </row>
    <row r="19" spans="2:5" s="3" customFormat="1" ht="12" customHeight="1" x14ac:dyDescent="0.2">
      <c r="B19" s="19" t="s">
        <v>16</v>
      </c>
      <c r="C19" s="22">
        <v>321252.94302000001</v>
      </c>
      <c r="D19" s="22">
        <v>199775.01798</v>
      </c>
      <c r="E19" s="23">
        <v>67.663870721036133</v>
      </c>
    </row>
    <row r="20" spans="2:5" ht="12" customHeight="1" x14ac:dyDescent="0.2">
      <c r="B20" s="19" t="s">
        <v>17</v>
      </c>
      <c r="C20" s="22">
        <v>2996222.3080099998</v>
      </c>
      <c r="D20" s="22">
        <v>2374579.5718</v>
      </c>
      <c r="E20" s="23">
        <v>70.124723085940218</v>
      </c>
    </row>
    <row r="21" spans="2:5" ht="12" customHeight="1" x14ac:dyDescent="0.2">
      <c r="B21" s="19" t="s">
        <v>108</v>
      </c>
      <c r="C21" s="22">
        <v>2440438.8132199999</v>
      </c>
      <c r="D21" s="22">
        <v>1750349.5423900001</v>
      </c>
      <c r="E21" s="23"/>
    </row>
    <row r="22" spans="2:5" ht="12" customHeight="1" x14ac:dyDescent="0.2">
      <c r="B22" s="19" t="s">
        <v>109</v>
      </c>
      <c r="C22" s="22">
        <v>3300.6204499999999</v>
      </c>
      <c r="D22" s="22">
        <v>684.10661000000005</v>
      </c>
      <c r="E22" s="23">
        <v>14.704923377893708</v>
      </c>
    </row>
    <row r="23" spans="2:5" s="3" customFormat="1" ht="12" customHeight="1" x14ac:dyDescent="0.2">
      <c r="B23" s="14" t="s">
        <v>18</v>
      </c>
      <c r="C23" s="15">
        <v>220941692.98166001</v>
      </c>
      <c r="D23" s="15">
        <v>201255618.36011001</v>
      </c>
      <c r="E23" s="16">
        <v>88.992171967145822</v>
      </c>
    </row>
    <row r="24" spans="2:5" ht="12" customHeight="1" x14ac:dyDescent="0.2">
      <c r="B24" s="14" t="s">
        <v>19</v>
      </c>
      <c r="C24" s="15">
        <v>57597968.079779997</v>
      </c>
      <c r="D24" s="15">
        <v>40139817.282710001</v>
      </c>
      <c r="E24" s="16">
        <v>60.886308857169347</v>
      </c>
    </row>
    <row r="25" spans="2:5" ht="12" customHeight="1" x14ac:dyDescent="0.2">
      <c r="B25" s="19" t="s">
        <v>20</v>
      </c>
      <c r="C25" s="20">
        <v>56640209.391350001</v>
      </c>
      <c r="D25" s="20">
        <v>39202211.868699998</v>
      </c>
      <c r="E25" s="21">
        <v>60.249222364861453</v>
      </c>
    </row>
    <row r="26" spans="2:5" ht="12" customHeight="1" x14ac:dyDescent="0.2">
      <c r="B26" s="19" t="s">
        <v>21</v>
      </c>
      <c r="C26" s="20">
        <v>957758.68842999998</v>
      </c>
      <c r="D26" s="20">
        <v>937605.41400999995</v>
      </c>
      <c r="E26" s="21">
        <v>97.821963225311919</v>
      </c>
    </row>
    <row r="27" spans="2:5" ht="12" customHeight="1" x14ac:dyDescent="0.2">
      <c r="B27" s="14" t="s">
        <v>22</v>
      </c>
      <c r="C27" s="17">
        <v>163015127.83651999</v>
      </c>
      <c r="D27" s="17">
        <v>160820659.54702997</v>
      </c>
      <c r="E27" s="18">
        <v>98.00385596973986</v>
      </c>
    </row>
    <row r="28" spans="2:5" ht="12" customHeight="1" x14ac:dyDescent="0.2">
      <c r="B28" s="19" t="s">
        <v>23</v>
      </c>
      <c r="C28" s="20">
        <v>1175259.77128</v>
      </c>
      <c r="D28" s="20">
        <v>365862.1458</v>
      </c>
      <c r="E28" s="21">
        <v>14.282941935053065</v>
      </c>
    </row>
    <row r="29" spans="2:5" s="3" customFormat="1" ht="12" customHeight="1" x14ac:dyDescent="0.2">
      <c r="B29" s="19" t="s">
        <v>24</v>
      </c>
      <c r="C29" s="20">
        <v>24099381.777240001</v>
      </c>
      <c r="D29" s="20">
        <v>24000413.77313</v>
      </c>
      <c r="E29" s="21">
        <v>99.495164336811314</v>
      </c>
    </row>
    <row r="30" spans="2:5" ht="12" customHeight="1" x14ac:dyDescent="0.2">
      <c r="B30" s="19" t="s">
        <v>25</v>
      </c>
      <c r="C30" s="20">
        <v>16172226.04995</v>
      </c>
      <c r="D30" s="20">
        <v>15166066.915309999</v>
      </c>
      <c r="E30" s="21">
        <v>92.977448231553794</v>
      </c>
    </row>
    <row r="31" spans="2:5" ht="12" customHeight="1" x14ac:dyDescent="0.2">
      <c r="B31" s="19" t="s">
        <v>26</v>
      </c>
      <c r="C31" s="20">
        <v>121131480.20393001</v>
      </c>
      <c r="D31" s="20">
        <v>120965829.97284999</v>
      </c>
      <c r="E31" s="21">
        <v>99.773616438571437</v>
      </c>
    </row>
    <row r="32" spans="2:5" ht="12" customHeight="1" x14ac:dyDescent="0.2">
      <c r="B32" s="19" t="s">
        <v>27</v>
      </c>
      <c r="C32" s="20">
        <v>36868.19081</v>
      </c>
      <c r="D32" s="20">
        <v>18054.434990000002</v>
      </c>
      <c r="E32" s="21">
        <v>41.392452128648451</v>
      </c>
    </row>
    <row r="33" spans="2:5" ht="12" customHeight="1" x14ac:dyDescent="0.2">
      <c r="B33" s="19" t="s">
        <v>28</v>
      </c>
      <c r="C33" s="20">
        <v>399796.15052999998</v>
      </c>
      <c r="D33" s="20">
        <v>304316.61216999998</v>
      </c>
      <c r="E33" s="21">
        <v>69.9715398991071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115.69278</v>
      </c>
      <c r="D38" s="17">
        <v>115.69278</v>
      </c>
      <c r="E38" s="18"/>
    </row>
    <row r="39" spans="2:5" ht="12" customHeight="1" x14ac:dyDescent="0.2">
      <c r="B39" s="14" t="s">
        <v>29</v>
      </c>
      <c r="C39" s="17">
        <v>185340.47302</v>
      </c>
      <c r="D39" s="17">
        <v>172892.11353999999</v>
      </c>
      <c r="E39" s="18">
        <v>95.62449884672877</v>
      </c>
    </row>
    <row r="40" spans="2:5" s="3" customFormat="1" ht="12" customHeight="1" x14ac:dyDescent="0.2">
      <c r="B40" s="14" t="s">
        <v>30</v>
      </c>
      <c r="C40" s="17">
        <v>0.53161000000000003</v>
      </c>
      <c r="D40" s="17">
        <v>-1.342E-2</v>
      </c>
      <c r="E40" s="18">
        <v>0</v>
      </c>
    </row>
    <row r="41" spans="2:5" s="3" customFormat="1" ht="12" customHeight="1" x14ac:dyDescent="0.2">
      <c r="B41" s="14" t="s">
        <v>31</v>
      </c>
      <c r="C41" s="17">
        <v>6826.6462099999999</v>
      </c>
      <c r="D41" s="17">
        <v>4033.5166599999998</v>
      </c>
      <c r="E41" s="18">
        <v>55.924095040663367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136429.41451999999</v>
      </c>
      <c r="D43" s="17">
        <v>118215.91359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145511660.88769999</v>
      </c>
      <c r="D45" s="15">
        <v>111673780.78468001</v>
      </c>
      <c r="E45" s="16">
        <v>78.947844520993399</v>
      </c>
    </row>
    <row r="46" spans="2:5" ht="12" customHeight="1" x14ac:dyDescent="0.2">
      <c r="B46" s="19" t="s">
        <v>33</v>
      </c>
      <c r="C46" s="22">
        <v>8793622.3279899992</v>
      </c>
      <c r="D46" s="22">
        <v>8678808.5163800009</v>
      </c>
      <c r="E46" s="23">
        <v>98.945782160284267</v>
      </c>
    </row>
    <row r="47" spans="2:5" s="3" customFormat="1" ht="12" customHeight="1" x14ac:dyDescent="0.2">
      <c r="B47" s="19" t="s">
        <v>34</v>
      </c>
      <c r="C47" s="20">
        <v>136024916.99085999</v>
      </c>
      <c r="D47" s="20">
        <v>102307890.65193</v>
      </c>
      <c r="E47" s="21">
        <v>77.756581134336827</v>
      </c>
    </row>
    <row r="48" spans="2:5" ht="12" customHeight="1" x14ac:dyDescent="0.2">
      <c r="B48" s="19" t="s">
        <v>35</v>
      </c>
      <c r="C48" s="22">
        <v>693121.56885000004</v>
      </c>
      <c r="D48" s="22">
        <v>687081.61636999995</v>
      </c>
      <c r="E48" s="23">
        <v>99.516999647466093</v>
      </c>
    </row>
    <row r="49" spans="2:6" ht="12" customHeight="1" x14ac:dyDescent="0.2">
      <c r="B49" s="14" t="s">
        <v>36</v>
      </c>
      <c r="C49" s="17">
        <v>4999208.4617400002</v>
      </c>
      <c r="D49" s="17">
        <v>3762416.1626900001</v>
      </c>
      <c r="E49" s="18">
        <v>70.403176977355827</v>
      </c>
      <c r="F49" s="4"/>
    </row>
    <row r="50" spans="2:6" ht="12" customHeight="1" x14ac:dyDescent="0.2">
      <c r="B50" s="14" t="s">
        <v>37</v>
      </c>
      <c r="C50" s="17">
        <v>6622271.1603300003</v>
      </c>
      <c r="D50" s="17">
        <v>6222878.9519499997</v>
      </c>
      <c r="E50" s="18">
        <v>92.05835855596581</v>
      </c>
    </row>
    <row r="51" spans="2:6" ht="12" customHeight="1" x14ac:dyDescent="0.2">
      <c r="B51" s="11" t="s">
        <v>38</v>
      </c>
      <c r="C51" s="12">
        <v>403908.39779000002</v>
      </c>
      <c r="D51" s="12">
        <v>389825.88050999999</v>
      </c>
      <c r="E51" s="18">
        <v>78.699225480662605</v>
      </c>
    </row>
    <row r="52" spans="2:6" ht="12" customHeight="1" x14ac:dyDescent="0.2">
      <c r="B52" s="11" t="s">
        <v>80</v>
      </c>
      <c r="C52" s="24">
        <v>1575458.04425</v>
      </c>
      <c r="D52" s="24">
        <v>1469073.1997599998</v>
      </c>
      <c r="E52" s="25">
        <v>87.999490797034326</v>
      </c>
    </row>
    <row r="53" spans="2:6" ht="12" customHeight="1" x14ac:dyDescent="0.2">
      <c r="B53" s="11" t="s">
        <v>39</v>
      </c>
      <c r="C53" s="24">
        <v>864838.4254500001</v>
      </c>
      <c r="D53" s="24">
        <v>857296.73847999994</v>
      </c>
      <c r="E53" s="25">
        <v>99.018647443423291</v>
      </c>
    </row>
    <row r="54" spans="2:6" ht="12" customHeight="1" x14ac:dyDescent="0.2">
      <c r="B54" s="29" t="s">
        <v>40</v>
      </c>
      <c r="C54" s="30">
        <v>864292.20697000006</v>
      </c>
      <c r="D54" s="30">
        <v>856757.13162999996</v>
      </c>
      <c r="E54" s="31">
        <v>99.024324445843263</v>
      </c>
    </row>
    <row r="55" spans="2:6" ht="12" customHeight="1" x14ac:dyDescent="0.2">
      <c r="B55" s="26" t="s">
        <v>41</v>
      </c>
      <c r="C55" s="27">
        <v>96.526989999999998</v>
      </c>
      <c r="D55" s="27">
        <v>80.477400000000003</v>
      </c>
      <c r="E55" s="28">
        <v>-6.25</v>
      </c>
    </row>
    <row r="56" spans="2:6" ht="12" customHeight="1" x14ac:dyDescent="0.2">
      <c r="B56" s="34" t="s">
        <v>42</v>
      </c>
      <c r="C56" s="37">
        <v>864195.67998000002</v>
      </c>
      <c r="D56" s="37">
        <v>856676.65422999999</v>
      </c>
      <c r="E56" s="38">
        <v>99.028532031714462</v>
      </c>
    </row>
    <row r="57" spans="2:6" ht="12" customHeight="1" x14ac:dyDescent="0.2">
      <c r="B57" s="29" t="s">
        <v>43</v>
      </c>
      <c r="C57" s="30">
        <v>546.21848</v>
      </c>
      <c r="D57" s="30">
        <v>539.60685000000001</v>
      </c>
      <c r="E57" s="31">
        <v>96.322657176749701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546.21848</v>
      </c>
      <c r="D59" s="24">
        <v>539.60685000000001</v>
      </c>
      <c r="E59" s="25">
        <v>96.322657176749701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290176.43867999996</v>
      </c>
      <c r="D63" s="24">
        <v>290176.43867999996</v>
      </c>
      <c r="E63" s="25">
        <v>100</v>
      </c>
    </row>
    <row r="64" spans="2:6" ht="12" customHeight="1" x14ac:dyDescent="0.2">
      <c r="B64" s="11" t="s">
        <v>48</v>
      </c>
      <c r="C64" s="24">
        <v>290092.63400999998</v>
      </c>
      <c r="D64" s="24">
        <v>290092.63400999998</v>
      </c>
      <c r="E64" s="25">
        <v>100</v>
      </c>
    </row>
    <row r="65" spans="2:5" s="3" customFormat="1" ht="12" customHeight="1" x14ac:dyDescent="0.2">
      <c r="B65" s="11" t="s">
        <v>49</v>
      </c>
      <c r="C65" s="24">
        <v>83.804670000000002</v>
      </c>
      <c r="D65" s="24">
        <v>83.804670000000002</v>
      </c>
      <c r="E65" s="25">
        <v>100</v>
      </c>
    </row>
    <row r="66" spans="2:5" s="3" customFormat="1" ht="12" customHeight="1" x14ac:dyDescent="0.2">
      <c r="B66" s="11" t="s">
        <v>50</v>
      </c>
      <c r="C66" s="24">
        <v>417058.37955999997</v>
      </c>
      <c r="D66" s="24">
        <v>319062.20129999996</v>
      </c>
      <c r="E66" s="25">
        <v>71.257818501042465</v>
      </c>
    </row>
    <row r="67" spans="2:5" ht="12" customHeight="1" x14ac:dyDescent="0.2">
      <c r="B67" s="11" t="s">
        <v>51</v>
      </c>
      <c r="C67" s="24">
        <v>260008.94540999999</v>
      </c>
      <c r="D67" s="24">
        <v>162012.76715</v>
      </c>
      <c r="E67" s="25">
        <v>57.784949875898526</v>
      </c>
    </row>
    <row r="68" spans="2:5" ht="12" customHeight="1" x14ac:dyDescent="0.2">
      <c r="B68" s="11" t="s">
        <v>86</v>
      </c>
      <c r="C68" s="24">
        <v>157049.43414999999</v>
      </c>
      <c r="D68" s="24">
        <v>157049.43414999999</v>
      </c>
      <c r="E68" s="25">
        <v>100</v>
      </c>
    </row>
    <row r="69" spans="2:5" ht="12" customHeight="1" x14ac:dyDescent="0.2">
      <c r="B69" s="11" t="s">
        <v>52</v>
      </c>
      <c r="C69" s="12">
        <v>3384.8005600000001</v>
      </c>
      <c r="D69" s="12">
        <v>2537.8213000000001</v>
      </c>
      <c r="E69" s="13">
        <v>64.498346196251376</v>
      </c>
    </row>
    <row r="70" spans="2:5" ht="12" customHeight="1" x14ac:dyDescent="0.2">
      <c r="B70" s="11" t="s">
        <v>81</v>
      </c>
      <c r="C70" s="24">
        <v>57759.811079999999</v>
      </c>
      <c r="D70" s="24">
        <v>57759.694079999994</v>
      </c>
      <c r="E70" s="13">
        <v>100.00230568813262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57759.811079999999</v>
      </c>
      <c r="D72" s="30">
        <v>57759.694079999994</v>
      </c>
      <c r="E72" s="31">
        <v>100.00230568813262</v>
      </c>
    </row>
    <row r="73" spans="2:5" ht="12" customHeight="1" x14ac:dyDescent="0.2">
      <c r="B73" s="26" t="s">
        <v>55</v>
      </c>
      <c r="C73" s="27">
        <v>386.64616000000001</v>
      </c>
      <c r="D73" s="27">
        <v>386.64616000000001</v>
      </c>
      <c r="E73" s="28">
        <v>100</v>
      </c>
    </row>
    <row r="74" spans="2:5" ht="12" customHeight="1" x14ac:dyDescent="0.2">
      <c r="B74" s="34" t="s">
        <v>56</v>
      </c>
      <c r="C74" s="35">
        <v>57373.164920000003</v>
      </c>
      <c r="D74" s="35">
        <v>57373.047919999997</v>
      </c>
      <c r="E74" s="36">
        <v>100.00232142442601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38694539.509209998</v>
      </c>
      <c r="D76" s="24">
        <v>5960829.29586</v>
      </c>
      <c r="E76" s="25">
        <v>13.231701222362476</v>
      </c>
    </row>
    <row r="77" spans="2:5" ht="12" customHeight="1" x14ac:dyDescent="0.2">
      <c r="B77" s="11" t="s">
        <v>57</v>
      </c>
      <c r="C77" s="24">
        <v>5555921.9968099995</v>
      </c>
      <c r="D77" s="24">
        <v>101745.69164</v>
      </c>
      <c r="E77" s="25">
        <v>1.7362177002072883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5488543.6545399996</v>
      </c>
      <c r="D80" s="24">
        <v>52306.37457</v>
      </c>
      <c r="E80" s="25">
        <v>1.0633077735822496</v>
      </c>
    </row>
    <row r="81" spans="2:5" ht="12" customHeight="1" x14ac:dyDescent="0.2">
      <c r="B81" s="11" t="s">
        <v>61</v>
      </c>
      <c r="C81" s="24">
        <v>67378.342269999994</v>
      </c>
      <c r="D81" s="24">
        <v>49439.317069999997</v>
      </c>
      <c r="E81" s="25">
        <v>63.294797687861269</v>
      </c>
    </row>
    <row r="82" spans="2:5" ht="12" customHeight="1" x14ac:dyDescent="0.2">
      <c r="B82" s="11" t="s">
        <v>62</v>
      </c>
      <c r="C82" s="24">
        <v>1115779.2641499999</v>
      </c>
      <c r="D82" s="24">
        <v>1052742.3925399999</v>
      </c>
      <c r="E82" s="25">
        <v>93.864192733080117</v>
      </c>
    </row>
    <row r="83" spans="2:5" ht="12" customHeight="1" x14ac:dyDescent="0.2">
      <c r="B83" s="11" t="s">
        <v>63</v>
      </c>
      <c r="C83" s="24">
        <v>56661.197749999999</v>
      </c>
      <c r="D83" s="24">
        <v>39476.114150000001</v>
      </c>
      <c r="E83" s="25">
        <v>52.118869292099546</v>
      </c>
    </row>
    <row r="84" spans="2:5" ht="12" customHeight="1" x14ac:dyDescent="0.2">
      <c r="B84" s="29" t="s">
        <v>64</v>
      </c>
      <c r="C84" s="30">
        <v>1059118.0663999999</v>
      </c>
      <c r="D84" s="30">
        <v>1013266.27839</v>
      </c>
      <c r="E84" s="31">
        <v>96.467661541614177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2272.22757</v>
      </c>
      <c r="D87" s="27">
        <v>-919.32164</v>
      </c>
      <c r="E87" s="28">
        <v>-98.52670349907919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231426.24969</v>
      </c>
      <c r="D90" s="27">
        <v>225325.85592999999</v>
      </c>
      <c r="E90" s="28">
        <v>96.716425429022408</v>
      </c>
    </row>
    <row r="91" spans="2:5" ht="12" customHeight="1" x14ac:dyDescent="0.2">
      <c r="B91" s="26" t="s">
        <v>71</v>
      </c>
      <c r="C91" s="27">
        <v>420.55131999999998</v>
      </c>
      <c r="D91" s="27">
        <v>3.2943099999999998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824999.03781999997</v>
      </c>
      <c r="D93" s="37">
        <v>788856.44978999998</v>
      </c>
      <c r="E93" s="38">
        <v>97.073418001511484</v>
      </c>
    </row>
    <row r="94" spans="2:5" ht="12" customHeight="1" x14ac:dyDescent="0.2">
      <c r="B94" s="11" t="s">
        <v>73</v>
      </c>
      <c r="C94" s="30">
        <v>30207720.560449999</v>
      </c>
      <c r="D94" s="30">
        <v>3334502.8868300002</v>
      </c>
      <c r="E94" s="31">
        <v>8.2980500122825234</v>
      </c>
    </row>
    <row r="95" spans="2:5" ht="12" customHeight="1" x14ac:dyDescent="0.2">
      <c r="B95" s="11" t="s">
        <v>74</v>
      </c>
      <c r="C95" s="24">
        <v>277737.51607000001</v>
      </c>
      <c r="D95" s="24">
        <v>154558.35045</v>
      </c>
      <c r="E95" s="25">
        <v>38.417633360175856</v>
      </c>
    </row>
    <row r="96" spans="2:5" ht="12" customHeight="1" x14ac:dyDescent="0.2">
      <c r="B96" s="11" t="s">
        <v>92</v>
      </c>
      <c r="C96" s="24">
        <v>5228157.0975000001</v>
      </c>
      <c r="D96" s="24">
        <v>1363649.2231000001</v>
      </c>
      <c r="E96" s="25">
        <v>18.528573156972254</v>
      </c>
    </row>
    <row r="97" spans="2:5" ht="12" customHeight="1" x14ac:dyDescent="0.2">
      <c r="B97" s="11" t="s">
        <v>75</v>
      </c>
      <c r="C97" s="24">
        <v>24696186.791889999</v>
      </c>
      <c r="D97" s="24">
        <v>1815793.6026099999</v>
      </c>
      <c r="E97" s="25">
        <v>5.3966204558088693</v>
      </c>
    </row>
    <row r="98" spans="2:5" ht="12" customHeight="1" x14ac:dyDescent="0.2">
      <c r="B98" s="11" t="s">
        <v>93</v>
      </c>
      <c r="C98" s="24">
        <v>5639.15499</v>
      </c>
      <c r="D98" s="24">
        <v>501.71066999999999</v>
      </c>
      <c r="E98" s="25">
        <v>3.3583489681050653</v>
      </c>
    </row>
    <row r="99" spans="2:5" ht="12" customHeight="1" x14ac:dyDescent="0.2">
      <c r="B99" s="11" t="s">
        <v>76</v>
      </c>
      <c r="C99" s="12">
        <v>1815117.6878</v>
      </c>
      <c r="D99" s="12">
        <v>1471838.32485</v>
      </c>
      <c r="E99" s="13">
        <v>91.124975715556545</v>
      </c>
    </row>
    <row r="100" spans="2:5" ht="12" customHeight="1" x14ac:dyDescent="0.2">
      <c r="B100" s="11" t="s">
        <v>82</v>
      </c>
      <c r="C100" s="24">
        <v>651738.04975000001</v>
      </c>
      <c r="D100" s="24">
        <v>651731.56944999995</v>
      </c>
      <c r="E100" s="13">
        <v>99.999147557752963</v>
      </c>
    </row>
    <row r="101" spans="2:5" ht="12" customHeight="1" x14ac:dyDescent="0.2">
      <c r="B101" s="11" t="s">
        <v>77</v>
      </c>
      <c r="C101" s="24">
        <v>646514.04662000004</v>
      </c>
      <c r="D101" s="24">
        <v>646507.56631999998</v>
      </c>
      <c r="E101" s="25">
        <v>99.999143470173493</v>
      </c>
    </row>
    <row r="102" spans="2:5" ht="12" customHeight="1" x14ac:dyDescent="0.2">
      <c r="B102" s="11" t="s">
        <v>78</v>
      </c>
      <c r="C102" s="24">
        <v>4178.8744299999998</v>
      </c>
      <c r="D102" s="24">
        <v>4178.8744299999998</v>
      </c>
      <c r="E102" s="25">
        <v>100</v>
      </c>
    </row>
    <row r="103" spans="2:5" x14ac:dyDescent="0.2">
      <c r="B103" s="11" t="s">
        <v>79</v>
      </c>
      <c r="C103" s="12">
        <v>1045.1287</v>
      </c>
      <c r="D103" s="12">
        <v>1045.1287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F73B-8B36-4E56-B769-38DA25AEC12B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444895039.27807999</v>
      </c>
      <c r="D5" s="12">
        <v>337157090.75204992</v>
      </c>
      <c r="E5" s="13">
        <v>76.387147023111524</v>
      </c>
    </row>
    <row r="6" spans="2:5" ht="12" customHeight="1" x14ac:dyDescent="0.2">
      <c r="B6" s="14" t="s">
        <v>4</v>
      </c>
      <c r="C6" s="15">
        <v>402790723.21616</v>
      </c>
      <c r="D6" s="15">
        <v>330022707.37875998</v>
      </c>
      <c r="E6" s="16">
        <v>83.39626765653037</v>
      </c>
    </row>
    <row r="7" spans="2:5" ht="12" customHeight="1" x14ac:dyDescent="0.2">
      <c r="B7" s="14" t="s">
        <v>5</v>
      </c>
      <c r="C7" s="15">
        <v>58968675.069289997</v>
      </c>
      <c r="D7" s="15">
        <v>43669298.954739995</v>
      </c>
      <c r="E7" s="16">
        <v>78.633263998705516</v>
      </c>
    </row>
    <row r="8" spans="2:5" ht="12" customHeight="1" x14ac:dyDescent="0.2">
      <c r="B8" s="14" t="s">
        <v>6</v>
      </c>
      <c r="C8" s="17">
        <v>32778328.95995</v>
      </c>
      <c r="D8" s="17">
        <v>23780188.778949998</v>
      </c>
      <c r="E8" s="18">
        <v>73.260517145016451</v>
      </c>
    </row>
    <row r="9" spans="2:5" ht="12" customHeight="1" x14ac:dyDescent="0.2">
      <c r="B9" s="19" t="s">
        <v>7</v>
      </c>
      <c r="C9" s="20">
        <v>5265918.89977</v>
      </c>
      <c r="D9" s="20">
        <v>2846456.16175</v>
      </c>
      <c r="E9" s="21">
        <v>44.488306340590626</v>
      </c>
    </row>
    <row r="10" spans="2:5" ht="12" customHeight="1" x14ac:dyDescent="0.2">
      <c r="B10" s="19" t="s">
        <v>8</v>
      </c>
      <c r="C10" s="20">
        <v>17066.59834</v>
      </c>
      <c r="D10" s="20">
        <v>5004.0369600000004</v>
      </c>
      <c r="E10" s="21">
        <v>24.318470386137875</v>
      </c>
    </row>
    <row r="11" spans="2:5" ht="12" customHeight="1" x14ac:dyDescent="0.2">
      <c r="B11" s="19" t="s">
        <v>9</v>
      </c>
      <c r="C11" s="20">
        <v>26479518.925999999</v>
      </c>
      <c r="D11" s="20">
        <v>20267125.877859998</v>
      </c>
      <c r="E11" s="21">
        <v>78.603490702465194</v>
      </c>
    </row>
    <row r="12" spans="2:5" ht="12" customHeight="1" x14ac:dyDescent="0.2">
      <c r="B12" s="19" t="s">
        <v>10</v>
      </c>
      <c r="C12" s="20">
        <v>1015824.53584</v>
      </c>
      <c r="D12" s="20">
        <v>661602.70238000003</v>
      </c>
      <c r="E12" s="21">
        <v>69.349630611700348</v>
      </c>
    </row>
    <row r="13" spans="2:5" ht="12" customHeight="1" x14ac:dyDescent="0.2">
      <c r="B13" s="14" t="s">
        <v>11</v>
      </c>
      <c r="C13" s="15">
        <v>26190346.109340001</v>
      </c>
      <c r="D13" s="15">
        <v>19889110.175789997</v>
      </c>
      <c r="E13" s="16">
        <v>84.07647992456242</v>
      </c>
    </row>
    <row r="14" spans="2:5" ht="12" customHeight="1" x14ac:dyDescent="0.2">
      <c r="B14" s="19" t="s">
        <v>12</v>
      </c>
      <c r="C14" s="20">
        <v>11667818.881659999</v>
      </c>
      <c r="D14" s="20">
        <v>7149607.2562899999</v>
      </c>
      <c r="E14" s="21">
        <v>22.432184236107187</v>
      </c>
    </row>
    <row r="15" spans="2:5" ht="12" customHeight="1" x14ac:dyDescent="0.2">
      <c r="B15" s="19" t="s">
        <v>13</v>
      </c>
      <c r="C15" s="20">
        <v>8881.4121799999994</v>
      </c>
      <c r="D15" s="20">
        <v>4872.1685200000002</v>
      </c>
      <c r="E15" s="21">
        <v>380.47767393561787</v>
      </c>
    </row>
    <row r="16" spans="2:5" ht="12" customHeight="1" x14ac:dyDescent="0.2">
      <c r="B16" s="19" t="s">
        <v>14</v>
      </c>
      <c r="C16" s="20">
        <v>11311114.092049999</v>
      </c>
      <c r="D16" s="20">
        <v>9856117.4018600006</v>
      </c>
      <c r="E16" s="21">
        <v>94.217159527895234</v>
      </c>
    </row>
    <row r="17" spans="2:5" ht="12" customHeight="1" x14ac:dyDescent="0.2">
      <c r="B17" s="19" t="s">
        <v>106</v>
      </c>
      <c r="C17" s="20">
        <v>3202531.7234499999</v>
      </c>
      <c r="D17" s="20">
        <v>2878513.3491199999</v>
      </c>
      <c r="E17" s="21"/>
    </row>
    <row r="18" spans="2:5" s="3" customFormat="1" ht="12" customHeight="1" x14ac:dyDescent="0.2">
      <c r="B18" s="14" t="s">
        <v>15</v>
      </c>
      <c r="C18" s="15">
        <v>5729551.5529399998</v>
      </c>
      <c r="D18" s="15">
        <v>3571768.5984300007</v>
      </c>
      <c r="E18" s="16">
        <v>69.82463734787099</v>
      </c>
    </row>
    <row r="19" spans="2:5" s="3" customFormat="1" ht="12" customHeight="1" x14ac:dyDescent="0.2">
      <c r="B19" s="19" t="s">
        <v>16</v>
      </c>
      <c r="C19" s="22">
        <v>317175.76637000003</v>
      </c>
      <c r="D19" s="22">
        <v>154701.71914</v>
      </c>
      <c r="E19" s="23">
        <v>67.663870721036133</v>
      </c>
    </row>
    <row r="20" spans="2:5" ht="12" customHeight="1" x14ac:dyDescent="0.2">
      <c r="B20" s="19" t="s">
        <v>17</v>
      </c>
      <c r="C20" s="22">
        <v>2983872.4080400001</v>
      </c>
      <c r="D20" s="22">
        <v>2301399.8271400002</v>
      </c>
      <c r="E20" s="23">
        <v>70.124723085940218</v>
      </c>
    </row>
    <row r="21" spans="2:5" ht="12" customHeight="1" x14ac:dyDescent="0.2">
      <c r="B21" s="19" t="s">
        <v>108</v>
      </c>
      <c r="C21" s="22">
        <v>2425172.9609900001</v>
      </c>
      <c r="D21" s="22">
        <v>1114953.14845</v>
      </c>
      <c r="E21" s="23"/>
    </row>
    <row r="22" spans="2:5" ht="12" customHeight="1" x14ac:dyDescent="0.2">
      <c r="B22" s="19" t="s">
        <v>109</v>
      </c>
      <c r="C22" s="22">
        <v>3330.4175399999999</v>
      </c>
      <c r="D22" s="22">
        <v>713.90369999999996</v>
      </c>
      <c r="E22" s="23">
        <v>14.704923377893708</v>
      </c>
    </row>
    <row r="23" spans="2:5" s="3" customFormat="1" ht="12" customHeight="1" x14ac:dyDescent="0.2">
      <c r="B23" s="14" t="s">
        <v>18</v>
      </c>
      <c r="C23" s="15">
        <v>197009079.93521997</v>
      </c>
      <c r="D23" s="15">
        <v>176562743.15988001</v>
      </c>
      <c r="E23" s="16">
        <v>88.992171967145822</v>
      </c>
    </row>
    <row r="24" spans="2:5" ht="12" customHeight="1" x14ac:dyDescent="0.2">
      <c r="B24" s="14" t="s">
        <v>19</v>
      </c>
      <c r="C24" s="15">
        <v>54059481.783660002</v>
      </c>
      <c r="D24" s="15">
        <v>35814237.064149998</v>
      </c>
      <c r="E24" s="16">
        <v>60.886308857169347</v>
      </c>
    </row>
    <row r="25" spans="2:5" ht="12" customHeight="1" x14ac:dyDescent="0.2">
      <c r="B25" s="19" t="s">
        <v>20</v>
      </c>
      <c r="C25" s="20">
        <v>53235263.28221</v>
      </c>
      <c r="D25" s="20">
        <v>35006165.212789997</v>
      </c>
      <c r="E25" s="21">
        <v>60.249222364861453</v>
      </c>
    </row>
    <row r="26" spans="2:5" ht="12" customHeight="1" x14ac:dyDescent="0.2">
      <c r="B26" s="19" t="s">
        <v>21</v>
      </c>
      <c r="C26" s="20">
        <v>824218.50144999998</v>
      </c>
      <c r="D26" s="20">
        <v>808071.85135999997</v>
      </c>
      <c r="E26" s="21">
        <v>97.821963225311919</v>
      </c>
    </row>
    <row r="27" spans="2:5" ht="12" customHeight="1" x14ac:dyDescent="0.2">
      <c r="B27" s="14" t="s">
        <v>22</v>
      </c>
      <c r="C27" s="17">
        <v>142652271.61616999</v>
      </c>
      <c r="D27" s="17">
        <v>140484461.61306</v>
      </c>
      <c r="E27" s="18">
        <v>98.00385596973986</v>
      </c>
    </row>
    <row r="28" spans="2:5" ht="12" customHeight="1" x14ac:dyDescent="0.2">
      <c r="B28" s="19" t="s">
        <v>23</v>
      </c>
      <c r="C28" s="20">
        <v>1108086.7160400001</v>
      </c>
      <c r="D28" s="20">
        <v>297756.25423000002</v>
      </c>
      <c r="E28" s="21">
        <v>14.282941935053065</v>
      </c>
    </row>
    <row r="29" spans="2:5" s="3" customFormat="1" ht="12" customHeight="1" x14ac:dyDescent="0.2">
      <c r="B29" s="19" t="s">
        <v>24</v>
      </c>
      <c r="C29" s="20">
        <v>21212387.15185</v>
      </c>
      <c r="D29" s="20">
        <v>21130610.998520002</v>
      </c>
      <c r="E29" s="21">
        <v>99.495164336811314</v>
      </c>
    </row>
    <row r="30" spans="2:5" ht="12" customHeight="1" x14ac:dyDescent="0.2">
      <c r="B30" s="19" t="s">
        <v>25</v>
      </c>
      <c r="C30" s="20">
        <v>14367074.77658</v>
      </c>
      <c r="D30" s="20">
        <v>13367247.712470001</v>
      </c>
      <c r="E30" s="21">
        <v>92.977448231553794</v>
      </c>
    </row>
    <row r="31" spans="2:5" ht="12" customHeight="1" x14ac:dyDescent="0.2">
      <c r="B31" s="19" t="s">
        <v>26</v>
      </c>
      <c r="C31" s="20">
        <v>105558722.4331</v>
      </c>
      <c r="D31" s="20">
        <v>105392498.46287</v>
      </c>
      <c r="E31" s="21">
        <v>99.773616438571437</v>
      </c>
    </row>
    <row r="32" spans="2:5" ht="12" customHeight="1" x14ac:dyDescent="0.2">
      <c r="B32" s="19" t="s">
        <v>27</v>
      </c>
      <c r="C32" s="20">
        <v>35631.974069999997</v>
      </c>
      <c r="D32" s="20">
        <v>16696.343089999998</v>
      </c>
      <c r="E32" s="21">
        <v>41.392452128648451</v>
      </c>
    </row>
    <row r="33" spans="2:5" ht="12" customHeight="1" x14ac:dyDescent="0.2">
      <c r="B33" s="19" t="s">
        <v>28</v>
      </c>
      <c r="C33" s="20">
        <v>370252.87174999999</v>
      </c>
      <c r="D33" s="20">
        <v>279536.14909999998</v>
      </c>
      <c r="E33" s="21">
        <v>69.9715398991071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115.69278</v>
      </c>
      <c r="D38" s="17">
        <v>115.69278</v>
      </c>
      <c r="E38" s="18"/>
    </row>
    <row r="39" spans="2:5" ht="12" customHeight="1" x14ac:dyDescent="0.2">
      <c r="B39" s="14" t="s">
        <v>29</v>
      </c>
      <c r="C39" s="17">
        <v>167240.20408</v>
      </c>
      <c r="D39" s="17">
        <v>154738.72076</v>
      </c>
      <c r="E39" s="18">
        <v>95.62449884672877</v>
      </c>
    </row>
    <row r="40" spans="2:5" s="3" customFormat="1" ht="12" customHeight="1" x14ac:dyDescent="0.2">
      <c r="B40" s="14" t="s">
        <v>30</v>
      </c>
      <c r="C40" s="17">
        <v>0.53161000000000003</v>
      </c>
      <c r="D40" s="17">
        <v>-1.342E-2</v>
      </c>
      <c r="E40" s="18">
        <v>0</v>
      </c>
    </row>
    <row r="41" spans="2:5" s="3" customFormat="1" ht="12" customHeight="1" x14ac:dyDescent="0.2">
      <c r="B41" s="14" t="s">
        <v>31</v>
      </c>
      <c r="C41" s="17">
        <v>6406.5199400000001</v>
      </c>
      <c r="D41" s="17">
        <v>3541.0938599999999</v>
      </c>
      <c r="E41" s="18">
        <v>55.924095040663367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123679.27976</v>
      </c>
      <c r="D43" s="17">
        <v>105764.68147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130227098.64613001</v>
      </c>
      <c r="D45" s="15">
        <v>96989675.764610007</v>
      </c>
      <c r="E45" s="16">
        <v>78.947844520993399</v>
      </c>
    </row>
    <row r="46" spans="2:5" ht="12" customHeight="1" x14ac:dyDescent="0.2">
      <c r="B46" s="19" t="s">
        <v>33</v>
      </c>
      <c r="C46" s="22">
        <v>7798732.4115000004</v>
      </c>
      <c r="D46" s="22">
        <v>7669208.6864700001</v>
      </c>
      <c r="E46" s="23">
        <v>98.945782160284267</v>
      </c>
    </row>
    <row r="47" spans="2:5" s="3" customFormat="1" ht="12" customHeight="1" x14ac:dyDescent="0.2">
      <c r="B47" s="19" t="s">
        <v>34</v>
      </c>
      <c r="C47" s="20">
        <v>121815289.89507</v>
      </c>
      <c r="D47" s="20">
        <v>88712604.499520004</v>
      </c>
      <c r="E47" s="21">
        <v>77.756581134336827</v>
      </c>
    </row>
    <row r="48" spans="2:5" ht="12" customHeight="1" x14ac:dyDescent="0.2">
      <c r="B48" s="19" t="s">
        <v>35</v>
      </c>
      <c r="C48" s="22">
        <v>613076.33955999999</v>
      </c>
      <c r="D48" s="22">
        <v>607862.57862000004</v>
      </c>
      <c r="E48" s="23">
        <v>99.516999647466093</v>
      </c>
    </row>
    <row r="49" spans="2:6" ht="12" customHeight="1" x14ac:dyDescent="0.2">
      <c r="B49" s="14" t="s">
        <v>36</v>
      </c>
      <c r="C49" s="17">
        <v>4562539.1257199999</v>
      </c>
      <c r="D49" s="17">
        <v>3343568.3666699999</v>
      </c>
      <c r="E49" s="18">
        <v>70.403176977355827</v>
      </c>
      <c r="F49" s="4"/>
    </row>
    <row r="50" spans="2:6" ht="12" customHeight="1" x14ac:dyDescent="0.2">
      <c r="B50" s="14" t="s">
        <v>37</v>
      </c>
      <c r="C50" s="17">
        <v>5894562.22621</v>
      </c>
      <c r="D50" s="17">
        <v>5498495.7495100005</v>
      </c>
      <c r="E50" s="18">
        <v>92.05835855596581</v>
      </c>
    </row>
    <row r="51" spans="2:6" ht="12" customHeight="1" x14ac:dyDescent="0.2">
      <c r="B51" s="11" t="s">
        <v>38</v>
      </c>
      <c r="C51" s="12">
        <v>399216.66064999998</v>
      </c>
      <c r="D51" s="12">
        <v>387156.78492000001</v>
      </c>
      <c r="E51" s="18">
        <v>78.699225480662605</v>
      </c>
    </row>
    <row r="52" spans="2:6" ht="12" customHeight="1" x14ac:dyDescent="0.2">
      <c r="B52" s="11" t="s">
        <v>80</v>
      </c>
      <c r="C52" s="24">
        <v>1434812.3425400001</v>
      </c>
      <c r="D52" s="24">
        <v>1332626.4111500003</v>
      </c>
      <c r="E52" s="25">
        <v>87.999490797034326</v>
      </c>
    </row>
    <row r="53" spans="2:6" ht="12" customHeight="1" x14ac:dyDescent="0.2">
      <c r="B53" s="11" t="s">
        <v>39</v>
      </c>
      <c r="C53" s="24">
        <v>780538.90772999998</v>
      </c>
      <c r="D53" s="24">
        <v>773209.31238000013</v>
      </c>
      <c r="E53" s="25">
        <v>99.018647443423291</v>
      </c>
    </row>
    <row r="54" spans="2:6" ht="12" customHeight="1" x14ac:dyDescent="0.2">
      <c r="B54" s="29" t="s">
        <v>40</v>
      </c>
      <c r="C54" s="30">
        <v>780144.01124999998</v>
      </c>
      <c r="D54" s="30">
        <v>772800.02753000008</v>
      </c>
      <c r="E54" s="31">
        <v>99.024324445843263</v>
      </c>
    </row>
    <row r="55" spans="2:6" ht="12" customHeight="1" x14ac:dyDescent="0.2">
      <c r="B55" s="26" t="s">
        <v>41</v>
      </c>
      <c r="C55" s="27">
        <v>97.150989999999993</v>
      </c>
      <c r="D55" s="27">
        <v>81.101399999999998</v>
      </c>
      <c r="E55" s="28">
        <v>-6.25</v>
      </c>
    </row>
    <row r="56" spans="2:6" ht="12" customHeight="1" x14ac:dyDescent="0.2">
      <c r="B56" s="34" t="s">
        <v>42</v>
      </c>
      <c r="C56" s="37">
        <v>780046.86025999999</v>
      </c>
      <c r="D56" s="37">
        <v>772718.92613000004</v>
      </c>
      <c r="E56" s="38">
        <v>99.028532031714462</v>
      </c>
    </row>
    <row r="57" spans="2:6" ht="12" customHeight="1" x14ac:dyDescent="0.2">
      <c r="B57" s="29" t="s">
        <v>43</v>
      </c>
      <c r="C57" s="30">
        <v>394.89648</v>
      </c>
      <c r="D57" s="30">
        <v>409.28485000000001</v>
      </c>
      <c r="E57" s="31">
        <v>96.322657176749701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394.89648</v>
      </c>
      <c r="D59" s="24">
        <v>409.28485000000001</v>
      </c>
      <c r="E59" s="25">
        <v>96.322657176749701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263501.05715000001</v>
      </c>
      <c r="D63" s="24">
        <v>263501.05715000001</v>
      </c>
      <c r="E63" s="25">
        <v>100</v>
      </c>
    </row>
    <row r="64" spans="2:6" ht="12" customHeight="1" x14ac:dyDescent="0.2">
      <c r="B64" s="11" t="s">
        <v>48</v>
      </c>
      <c r="C64" s="24">
        <v>263421.58192000003</v>
      </c>
      <c r="D64" s="24">
        <v>263421.58192000003</v>
      </c>
      <c r="E64" s="25">
        <v>100</v>
      </c>
    </row>
    <row r="65" spans="2:5" s="3" customFormat="1" ht="12" customHeight="1" x14ac:dyDescent="0.2">
      <c r="B65" s="11" t="s">
        <v>49</v>
      </c>
      <c r="C65" s="24">
        <v>79.475229999999996</v>
      </c>
      <c r="D65" s="24">
        <v>79.475229999999996</v>
      </c>
      <c r="E65" s="25">
        <v>100</v>
      </c>
    </row>
    <row r="66" spans="2:5" s="3" customFormat="1" ht="12" customHeight="1" x14ac:dyDescent="0.2">
      <c r="B66" s="11" t="s">
        <v>50</v>
      </c>
      <c r="C66" s="24">
        <v>387696.14822999999</v>
      </c>
      <c r="D66" s="24">
        <v>293610.78321000002</v>
      </c>
      <c r="E66" s="25">
        <v>71.257818501042465</v>
      </c>
    </row>
    <row r="67" spans="2:5" ht="12" customHeight="1" x14ac:dyDescent="0.2">
      <c r="B67" s="11" t="s">
        <v>51</v>
      </c>
      <c r="C67" s="24">
        <v>239602.19224999999</v>
      </c>
      <c r="D67" s="24">
        <v>145516.82723</v>
      </c>
      <c r="E67" s="25">
        <v>57.784949875898526</v>
      </c>
    </row>
    <row r="68" spans="2:5" ht="12" customHeight="1" x14ac:dyDescent="0.2">
      <c r="B68" s="11" t="s">
        <v>86</v>
      </c>
      <c r="C68" s="24">
        <v>148093.95598</v>
      </c>
      <c r="D68" s="24">
        <v>148093.95598</v>
      </c>
      <c r="E68" s="25">
        <v>100</v>
      </c>
    </row>
    <row r="69" spans="2:5" ht="12" customHeight="1" x14ac:dyDescent="0.2">
      <c r="B69" s="11" t="s">
        <v>52</v>
      </c>
      <c r="C69" s="12">
        <v>3076.2294299999999</v>
      </c>
      <c r="D69" s="12">
        <v>2305.2584099999999</v>
      </c>
      <c r="E69" s="13">
        <v>64.498346196251376</v>
      </c>
    </row>
    <row r="70" spans="2:5" ht="12" customHeight="1" x14ac:dyDescent="0.2">
      <c r="B70" s="11" t="s">
        <v>81</v>
      </c>
      <c r="C70" s="24">
        <v>74360.563240000003</v>
      </c>
      <c r="D70" s="24">
        <v>74360.446240000005</v>
      </c>
      <c r="E70" s="13">
        <v>100.00230568813262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74360.563240000003</v>
      </c>
      <c r="D72" s="30">
        <v>74360.446240000005</v>
      </c>
      <c r="E72" s="31">
        <v>100.00230568813262</v>
      </c>
    </row>
    <row r="73" spans="2:5" ht="12" customHeight="1" x14ac:dyDescent="0.2">
      <c r="B73" s="26" t="s">
        <v>55</v>
      </c>
      <c r="C73" s="27">
        <v>22685.186089999999</v>
      </c>
      <c r="D73" s="27">
        <v>22685.186089999999</v>
      </c>
      <c r="E73" s="28">
        <v>100</v>
      </c>
    </row>
    <row r="74" spans="2:5" ht="12" customHeight="1" x14ac:dyDescent="0.2">
      <c r="B74" s="34" t="s">
        <v>56</v>
      </c>
      <c r="C74" s="35">
        <v>51675.37715</v>
      </c>
      <c r="D74" s="35">
        <v>51675.260150000002</v>
      </c>
      <c r="E74" s="36">
        <v>100.00232142442601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39988192.123499997</v>
      </c>
      <c r="D76" s="24">
        <v>5120451.9635600001</v>
      </c>
      <c r="E76" s="25">
        <v>13.231701222362476</v>
      </c>
    </row>
    <row r="77" spans="2:5" ht="12" customHeight="1" x14ac:dyDescent="0.2">
      <c r="B77" s="11" t="s">
        <v>57</v>
      </c>
      <c r="C77" s="24">
        <v>5875344.9607800003</v>
      </c>
      <c r="D77" s="24">
        <v>83235.555659999998</v>
      </c>
      <c r="E77" s="25">
        <v>1.7362177002072883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5815295.53462</v>
      </c>
      <c r="D80" s="24">
        <v>40888.26412</v>
      </c>
      <c r="E80" s="25">
        <v>1.0633077735822496</v>
      </c>
    </row>
    <row r="81" spans="2:5" ht="12" customHeight="1" x14ac:dyDescent="0.2">
      <c r="B81" s="11" t="s">
        <v>61</v>
      </c>
      <c r="C81" s="24">
        <v>60049.426160000003</v>
      </c>
      <c r="D81" s="24">
        <v>42347.291539999998</v>
      </c>
      <c r="E81" s="25">
        <v>63.294797687861269</v>
      </c>
    </row>
    <row r="82" spans="2:5" ht="12" customHeight="1" x14ac:dyDescent="0.2">
      <c r="B82" s="11" t="s">
        <v>62</v>
      </c>
      <c r="C82" s="24">
        <v>1033172.0231699999</v>
      </c>
      <c r="D82" s="24">
        <v>942448.25559000007</v>
      </c>
      <c r="E82" s="25">
        <v>93.864192733080117</v>
      </c>
    </row>
    <row r="83" spans="2:5" ht="12" customHeight="1" x14ac:dyDescent="0.2">
      <c r="B83" s="11" t="s">
        <v>63</v>
      </c>
      <c r="C83" s="24">
        <v>56484.352939999997</v>
      </c>
      <c r="D83" s="24">
        <v>37629.169190000001</v>
      </c>
      <c r="E83" s="25">
        <v>52.118869292099546</v>
      </c>
    </row>
    <row r="84" spans="2:5" ht="12" customHeight="1" x14ac:dyDescent="0.2">
      <c r="B84" s="29" t="s">
        <v>64</v>
      </c>
      <c r="C84" s="30">
        <v>976687.67022999993</v>
      </c>
      <c r="D84" s="30">
        <v>904819.08640000003</v>
      </c>
      <c r="E84" s="31">
        <v>96.467661541614177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2272.22757</v>
      </c>
      <c r="D87" s="27">
        <v>-919.32164</v>
      </c>
      <c r="E87" s="28">
        <v>-98.52670349907919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193636.8223</v>
      </c>
      <c r="D90" s="27">
        <v>185910.04895</v>
      </c>
      <c r="E90" s="28">
        <v>96.716425429022408</v>
      </c>
    </row>
    <row r="91" spans="2:5" ht="12" customHeight="1" x14ac:dyDescent="0.2">
      <c r="B91" s="26" t="s">
        <v>71</v>
      </c>
      <c r="C91" s="27">
        <v>420.55131999999998</v>
      </c>
      <c r="D91" s="27">
        <v>3.2943099999999998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780358.06903999997</v>
      </c>
      <c r="D93" s="37">
        <v>719825.06478000002</v>
      </c>
      <c r="E93" s="38">
        <v>97.073418001511484</v>
      </c>
    </row>
    <row r="94" spans="2:5" ht="12" customHeight="1" x14ac:dyDescent="0.2">
      <c r="B94" s="11" t="s">
        <v>73</v>
      </c>
      <c r="C94" s="30">
        <v>31571375.21452</v>
      </c>
      <c r="D94" s="30">
        <v>2839032.5953200003</v>
      </c>
      <c r="E94" s="31">
        <v>8.2980500122825234</v>
      </c>
    </row>
    <row r="95" spans="2:5" ht="12" customHeight="1" x14ac:dyDescent="0.2">
      <c r="B95" s="11" t="s">
        <v>74</v>
      </c>
      <c r="C95" s="24">
        <v>260623.65231999999</v>
      </c>
      <c r="D95" s="24">
        <v>135343.97951</v>
      </c>
      <c r="E95" s="25">
        <v>38.417633360175856</v>
      </c>
    </row>
    <row r="96" spans="2:5" ht="12" customHeight="1" x14ac:dyDescent="0.2">
      <c r="B96" s="11" t="s">
        <v>92</v>
      </c>
      <c r="C96" s="24">
        <v>5076738.4451799998</v>
      </c>
      <c r="D96" s="24">
        <v>1175914.18817</v>
      </c>
      <c r="E96" s="25">
        <v>18.528573156972254</v>
      </c>
    </row>
    <row r="97" spans="2:5" ht="12" customHeight="1" x14ac:dyDescent="0.2">
      <c r="B97" s="11" t="s">
        <v>75</v>
      </c>
      <c r="C97" s="24">
        <v>26228378.62108</v>
      </c>
      <c r="D97" s="24">
        <v>1527278.3169199999</v>
      </c>
      <c r="E97" s="25">
        <v>5.3966204558088693</v>
      </c>
    </row>
    <row r="98" spans="2:5" ht="12" customHeight="1" x14ac:dyDescent="0.2">
      <c r="B98" s="11" t="s">
        <v>93</v>
      </c>
      <c r="C98" s="24">
        <v>5634.4959399999998</v>
      </c>
      <c r="D98" s="24">
        <v>496.11072000000001</v>
      </c>
      <c r="E98" s="25">
        <v>3.3583489681050653</v>
      </c>
    </row>
    <row r="99" spans="2:5" ht="12" customHeight="1" x14ac:dyDescent="0.2">
      <c r="B99" s="11" t="s">
        <v>76</v>
      </c>
      <c r="C99" s="12">
        <v>1508299.92503</v>
      </c>
      <c r="D99" s="12">
        <v>1255735.55699</v>
      </c>
      <c r="E99" s="13">
        <v>91.124975715556545</v>
      </c>
    </row>
    <row r="100" spans="2:5" ht="12" customHeight="1" x14ac:dyDescent="0.2">
      <c r="B100" s="11" t="s">
        <v>82</v>
      </c>
      <c r="C100" s="24">
        <v>606951.03263999999</v>
      </c>
      <c r="D100" s="24">
        <v>606944.55234000005</v>
      </c>
      <c r="E100" s="13">
        <v>99.999147557752963</v>
      </c>
    </row>
    <row r="101" spans="2:5" ht="12" customHeight="1" x14ac:dyDescent="0.2">
      <c r="B101" s="11" t="s">
        <v>77</v>
      </c>
      <c r="C101" s="24">
        <v>601788.65659999999</v>
      </c>
      <c r="D101" s="24">
        <v>601782.17630000005</v>
      </c>
      <c r="E101" s="25">
        <v>99.999143470173493</v>
      </c>
    </row>
    <row r="102" spans="2:5" ht="12" customHeight="1" x14ac:dyDescent="0.2">
      <c r="B102" s="11" t="s">
        <v>78</v>
      </c>
      <c r="C102" s="24">
        <v>4117.27034</v>
      </c>
      <c r="D102" s="24">
        <v>4117.27034</v>
      </c>
      <c r="E102" s="25">
        <v>100</v>
      </c>
    </row>
    <row r="103" spans="2:5" x14ac:dyDescent="0.2">
      <c r="B103" s="11" t="s">
        <v>79</v>
      </c>
      <c r="C103" s="12">
        <v>1045.1057000000001</v>
      </c>
      <c r="D103" s="12">
        <v>1045.1057000000001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9A846-3FD0-4AEF-87AA-57012490A757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402232570.52477002</v>
      </c>
      <c r="D5" s="12">
        <v>294708654.44735998</v>
      </c>
      <c r="E5" s="13">
        <v>76.387147023111524</v>
      </c>
    </row>
    <row r="6" spans="2:5" ht="12" customHeight="1" x14ac:dyDescent="0.2">
      <c r="B6" s="14" t="s">
        <v>4</v>
      </c>
      <c r="C6" s="15">
        <v>361378687.62766999</v>
      </c>
      <c r="D6" s="15">
        <v>288307189.22821999</v>
      </c>
      <c r="E6" s="16">
        <v>83.39626765653037</v>
      </c>
    </row>
    <row r="7" spans="2:5" ht="12" customHeight="1" x14ac:dyDescent="0.2">
      <c r="B7" s="14" t="s">
        <v>5</v>
      </c>
      <c r="C7" s="15">
        <v>55519798.313560002</v>
      </c>
      <c r="D7" s="15">
        <v>39769310.54513</v>
      </c>
      <c r="E7" s="16">
        <v>78.633263998705516</v>
      </c>
    </row>
    <row r="8" spans="2:5" ht="12" customHeight="1" x14ac:dyDescent="0.2">
      <c r="B8" s="14" t="s">
        <v>6</v>
      </c>
      <c r="C8" s="17">
        <v>29310980.143170003</v>
      </c>
      <c r="D8" s="17">
        <v>20558854.433910001</v>
      </c>
      <c r="E8" s="18">
        <v>73.260517145016451</v>
      </c>
    </row>
    <row r="9" spans="2:5" ht="12" customHeight="1" x14ac:dyDescent="0.2">
      <c r="B9" s="19" t="s">
        <v>7</v>
      </c>
      <c r="C9" s="20">
        <v>5246015.3046000004</v>
      </c>
      <c r="D9" s="20">
        <v>2749296.3178400001</v>
      </c>
      <c r="E9" s="21">
        <v>44.488306340590626</v>
      </c>
    </row>
    <row r="10" spans="2:5" ht="12" customHeight="1" x14ac:dyDescent="0.2">
      <c r="B10" s="19" t="s">
        <v>8</v>
      </c>
      <c r="C10" s="20">
        <v>16980.731090000001</v>
      </c>
      <c r="D10" s="20">
        <v>4714.3647199999996</v>
      </c>
      <c r="E10" s="21">
        <v>24.318470386137875</v>
      </c>
    </row>
    <row r="11" spans="2:5" ht="12" customHeight="1" x14ac:dyDescent="0.2">
      <c r="B11" s="19" t="s">
        <v>9</v>
      </c>
      <c r="C11" s="20">
        <v>23062302.293650001</v>
      </c>
      <c r="D11" s="20">
        <v>17186209.128260002</v>
      </c>
      <c r="E11" s="21">
        <v>78.603490702465194</v>
      </c>
    </row>
    <row r="12" spans="2:5" ht="12" customHeight="1" x14ac:dyDescent="0.2">
      <c r="B12" s="19" t="s">
        <v>10</v>
      </c>
      <c r="C12" s="20">
        <v>985681.81383</v>
      </c>
      <c r="D12" s="20">
        <v>618634.62309000001</v>
      </c>
      <c r="E12" s="21">
        <v>69.349630611700348</v>
      </c>
    </row>
    <row r="13" spans="2:5" ht="12" customHeight="1" x14ac:dyDescent="0.2">
      <c r="B13" s="14" t="s">
        <v>11</v>
      </c>
      <c r="C13" s="15">
        <v>26208818.170389999</v>
      </c>
      <c r="D13" s="15">
        <v>19210456.111219998</v>
      </c>
      <c r="E13" s="16">
        <v>84.07647992456242</v>
      </c>
    </row>
    <row r="14" spans="2:5" ht="12" customHeight="1" x14ac:dyDescent="0.2">
      <c r="B14" s="19" t="s">
        <v>12</v>
      </c>
      <c r="C14" s="20">
        <v>11638908.98432</v>
      </c>
      <c r="D14" s="20">
        <v>6787474.3661200004</v>
      </c>
      <c r="E14" s="21">
        <v>22.432184236107187</v>
      </c>
    </row>
    <row r="15" spans="2:5" ht="12" customHeight="1" x14ac:dyDescent="0.2">
      <c r="B15" s="19" t="s">
        <v>13</v>
      </c>
      <c r="C15" s="20">
        <v>8482.1569799999997</v>
      </c>
      <c r="D15" s="20">
        <v>4352.1917999999996</v>
      </c>
      <c r="E15" s="21">
        <v>380.47767393561787</v>
      </c>
    </row>
    <row r="16" spans="2:5" ht="12" customHeight="1" x14ac:dyDescent="0.2">
      <c r="B16" s="19" t="s">
        <v>14</v>
      </c>
      <c r="C16" s="20">
        <v>11366603.704539999</v>
      </c>
      <c r="D16" s="20">
        <v>9627740.3743399996</v>
      </c>
      <c r="E16" s="21">
        <v>94.217159527895234</v>
      </c>
    </row>
    <row r="17" spans="2:5" ht="12" customHeight="1" x14ac:dyDescent="0.2">
      <c r="B17" s="19" t="s">
        <v>106</v>
      </c>
      <c r="C17" s="20">
        <v>3194823.32455</v>
      </c>
      <c r="D17" s="20">
        <v>2790889.1789600002</v>
      </c>
      <c r="E17" s="21"/>
    </row>
    <row r="18" spans="2:5" s="3" customFormat="1" ht="12" customHeight="1" x14ac:dyDescent="0.2">
      <c r="B18" s="14" t="s">
        <v>15</v>
      </c>
      <c r="C18" s="15">
        <v>5662118.2193099996</v>
      </c>
      <c r="D18" s="15">
        <v>3258298.2627300005</v>
      </c>
      <c r="E18" s="16">
        <v>69.82463734787099</v>
      </c>
    </row>
    <row r="19" spans="2:5" s="3" customFormat="1" ht="12" customHeight="1" x14ac:dyDescent="0.2">
      <c r="B19" s="19" t="s">
        <v>16</v>
      </c>
      <c r="C19" s="22">
        <v>274073.70166999998</v>
      </c>
      <c r="D19" s="22">
        <v>132840.56998999999</v>
      </c>
      <c r="E19" s="23">
        <v>67.663870721036133</v>
      </c>
    </row>
    <row r="20" spans="2:5" ht="12" customHeight="1" x14ac:dyDescent="0.2">
      <c r="B20" s="19" t="s">
        <v>17</v>
      </c>
      <c r="C20" s="22">
        <v>2974065.6418400002</v>
      </c>
      <c r="D20" s="22">
        <v>2235100.2387700002</v>
      </c>
      <c r="E20" s="23">
        <v>70.124723085940218</v>
      </c>
    </row>
    <row r="21" spans="2:5" ht="12" customHeight="1" x14ac:dyDescent="0.2">
      <c r="B21" s="19" t="s">
        <v>108</v>
      </c>
      <c r="C21" s="22">
        <v>2410648.4582600002</v>
      </c>
      <c r="D21" s="22">
        <v>889643.55027000001</v>
      </c>
      <c r="E21" s="23"/>
    </row>
    <row r="22" spans="2:5" ht="12" customHeight="1" x14ac:dyDescent="0.2">
      <c r="B22" s="19" t="s">
        <v>109</v>
      </c>
      <c r="C22" s="22">
        <v>3330.4175399999999</v>
      </c>
      <c r="D22" s="22">
        <v>713.90369999999996</v>
      </c>
      <c r="E22" s="23">
        <v>14.704923377893708</v>
      </c>
    </row>
    <row r="23" spans="2:5" s="3" customFormat="1" ht="12" customHeight="1" x14ac:dyDescent="0.2">
      <c r="B23" s="14" t="s">
        <v>18</v>
      </c>
      <c r="C23" s="15">
        <v>174189960.19635001</v>
      </c>
      <c r="D23" s="15">
        <v>154133610.49541003</v>
      </c>
      <c r="E23" s="16">
        <v>88.992171967145822</v>
      </c>
    </row>
    <row r="24" spans="2:5" ht="12" customHeight="1" x14ac:dyDescent="0.2">
      <c r="B24" s="14" t="s">
        <v>19</v>
      </c>
      <c r="C24" s="15">
        <v>49006873.250909999</v>
      </c>
      <c r="D24" s="15">
        <v>31108351.211169999</v>
      </c>
      <c r="E24" s="16">
        <v>60.886308857169347</v>
      </c>
    </row>
    <row r="25" spans="2:5" ht="12" customHeight="1" x14ac:dyDescent="0.2">
      <c r="B25" s="19" t="s">
        <v>20</v>
      </c>
      <c r="C25" s="20">
        <v>48295562.351329997</v>
      </c>
      <c r="D25" s="20">
        <v>30416463.094689999</v>
      </c>
      <c r="E25" s="21">
        <v>60.249222364861453</v>
      </c>
    </row>
    <row r="26" spans="2:5" ht="12" customHeight="1" x14ac:dyDescent="0.2">
      <c r="B26" s="19" t="s">
        <v>21</v>
      </c>
      <c r="C26" s="20">
        <v>711310.89957999997</v>
      </c>
      <c r="D26" s="20">
        <v>691888.11647999997</v>
      </c>
      <c r="E26" s="21">
        <v>97.821963225311919</v>
      </c>
    </row>
    <row r="27" spans="2:5" ht="12" customHeight="1" x14ac:dyDescent="0.2">
      <c r="B27" s="14" t="s">
        <v>22</v>
      </c>
      <c r="C27" s="17">
        <v>124925405.32539</v>
      </c>
      <c r="D27" s="17">
        <v>122800177.25028001</v>
      </c>
      <c r="E27" s="18">
        <v>98.00385596973986</v>
      </c>
    </row>
    <row r="28" spans="2:5" ht="12" customHeight="1" x14ac:dyDescent="0.2">
      <c r="B28" s="19" t="s">
        <v>23</v>
      </c>
      <c r="C28" s="20">
        <v>1042256.20681</v>
      </c>
      <c r="D28" s="20">
        <v>244524.37901</v>
      </c>
      <c r="E28" s="21">
        <v>14.282941935053065</v>
      </c>
    </row>
    <row r="29" spans="2:5" s="3" customFormat="1" ht="12" customHeight="1" x14ac:dyDescent="0.2">
      <c r="B29" s="19" t="s">
        <v>24</v>
      </c>
      <c r="C29" s="20">
        <v>18763081.52079</v>
      </c>
      <c r="D29" s="20">
        <v>18683474.876510002</v>
      </c>
      <c r="E29" s="21">
        <v>99.495164336811314</v>
      </c>
    </row>
    <row r="30" spans="2:5" ht="12" customHeight="1" x14ac:dyDescent="0.2">
      <c r="B30" s="19" t="s">
        <v>25</v>
      </c>
      <c r="C30" s="20">
        <v>12514891.29902</v>
      </c>
      <c r="D30" s="20">
        <v>11547374.198550001</v>
      </c>
      <c r="E30" s="21">
        <v>92.977448231553794</v>
      </c>
    </row>
    <row r="31" spans="2:5" ht="12" customHeight="1" x14ac:dyDescent="0.2">
      <c r="B31" s="19" t="s">
        <v>26</v>
      </c>
      <c r="C31" s="20">
        <v>92223616.087640002</v>
      </c>
      <c r="D31" s="20">
        <v>92057130.049510002</v>
      </c>
      <c r="E31" s="21">
        <v>99.773616438571437</v>
      </c>
    </row>
    <row r="32" spans="2:5" ht="12" customHeight="1" x14ac:dyDescent="0.2">
      <c r="B32" s="19" t="s">
        <v>27</v>
      </c>
      <c r="C32" s="20">
        <v>33390.43146</v>
      </c>
      <c r="D32" s="20">
        <v>14457.25503</v>
      </c>
      <c r="E32" s="21">
        <v>41.392452128648451</v>
      </c>
    </row>
    <row r="33" spans="2:5" ht="12" customHeight="1" x14ac:dyDescent="0.2">
      <c r="B33" s="19" t="s">
        <v>28</v>
      </c>
      <c r="C33" s="20">
        <v>348054.08688999998</v>
      </c>
      <c r="D33" s="20">
        <v>253100.79889000001</v>
      </c>
      <c r="E33" s="21">
        <v>69.9715398991071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115.69278</v>
      </c>
      <c r="D38" s="17">
        <v>115.69278</v>
      </c>
      <c r="E38" s="18"/>
    </row>
    <row r="39" spans="2:5" ht="12" customHeight="1" x14ac:dyDescent="0.2">
      <c r="B39" s="14" t="s">
        <v>29</v>
      </c>
      <c r="C39" s="17">
        <v>149946.28375</v>
      </c>
      <c r="D39" s="17">
        <v>137455.41166000001</v>
      </c>
      <c r="E39" s="18">
        <v>95.62449884672877</v>
      </c>
    </row>
    <row r="40" spans="2:5" s="3" customFormat="1" ht="12" customHeight="1" x14ac:dyDescent="0.2">
      <c r="B40" s="14" t="s">
        <v>30</v>
      </c>
      <c r="C40" s="17">
        <v>0.53161000000000003</v>
      </c>
      <c r="D40" s="17">
        <v>-1.342E-2</v>
      </c>
      <c r="E40" s="18">
        <v>0</v>
      </c>
    </row>
    <row r="41" spans="2:5" s="3" customFormat="1" ht="12" customHeight="1" x14ac:dyDescent="0.2">
      <c r="B41" s="14" t="s">
        <v>31</v>
      </c>
      <c r="C41" s="17">
        <v>6020.8937699999997</v>
      </c>
      <c r="D41" s="17">
        <v>3043.3456900000001</v>
      </c>
      <c r="E41" s="18">
        <v>55.924095040663367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101713.91091999999</v>
      </c>
      <c r="D43" s="17">
        <v>84583.290030000004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116131967.95364001</v>
      </c>
      <c r="D45" s="15">
        <v>82873530.500029996</v>
      </c>
      <c r="E45" s="16">
        <v>78.947844520993399</v>
      </c>
    </row>
    <row r="46" spans="2:5" ht="12" customHeight="1" x14ac:dyDescent="0.2">
      <c r="B46" s="19" t="s">
        <v>33</v>
      </c>
      <c r="C46" s="22">
        <v>6832066.8308699997</v>
      </c>
      <c r="D46" s="22">
        <v>6690296.7606800003</v>
      </c>
      <c r="E46" s="23">
        <v>98.945782160284267</v>
      </c>
    </row>
    <row r="47" spans="2:5" s="3" customFormat="1" ht="12" customHeight="1" x14ac:dyDescent="0.2">
      <c r="B47" s="19" t="s">
        <v>34</v>
      </c>
      <c r="C47" s="20">
        <v>108755954.66468</v>
      </c>
      <c r="D47" s="20">
        <v>75644591.103609994</v>
      </c>
      <c r="E47" s="21">
        <v>77.756581134336827</v>
      </c>
    </row>
    <row r="48" spans="2:5" ht="12" customHeight="1" x14ac:dyDescent="0.2">
      <c r="B48" s="19" t="s">
        <v>35</v>
      </c>
      <c r="C48" s="22">
        <v>543946.45808999997</v>
      </c>
      <c r="D48" s="22">
        <v>538642.63574000006</v>
      </c>
      <c r="E48" s="23">
        <v>99.516999647466093</v>
      </c>
    </row>
    <row r="49" spans="2:6" ht="12" customHeight="1" x14ac:dyDescent="0.2">
      <c r="B49" s="14" t="s">
        <v>36</v>
      </c>
      <c r="C49" s="17">
        <v>4176613.7425500001</v>
      </c>
      <c r="D49" s="17">
        <v>2978782.3886000002</v>
      </c>
      <c r="E49" s="18">
        <v>70.403176977355827</v>
      </c>
      <c r="F49" s="4"/>
    </row>
    <row r="50" spans="2:6" ht="12" customHeight="1" x14ac:dyDescent="0.2">
      <c r="B50" s="14" t="s">
        <v>37</v>
      </c>
      <c r="C50" s="17">
        <v>5300636.8813500004</v>
      </c>
      <c r="D50" s="17">
        <v>4908462.2001700001</v>
      </c>
      <c r="E50" s="18">
        <v>92.05835855596581</v>
      </c>
    </row>
    <row r="51" spans="2:6" ht="12" customHeight="1" x14ac:dyDescent="0.2">
      <c r="B51" s="11" t="s">
        <v>38</v>
      </c>
      <c r="C51" s="12">
        <v>397592.32091000001</v>
      </c>
      <c r="D51" s="12">
        <v>385194.83614999999</v>
      </c>
      <c r="E51" s="18">
        <v>78.699225480662605</v>
      </c>
    </row>
    <row r="52" spans="2:6" ht="12" customHeight="1" x14ac:dyDescent="0.2">
      <c r="B52" s="11" t="s">
        <v>80</v>
      </c>
      <c r="C52" s="24">
        <v>1318940.0810199999</v>
      </c>
      <c r="D52" s="24">
        <v>1215574.78712</v>
      </c>
      <c r="E52" s="25">
        <v>87.999490797034326</v>
      </c>
    </row>
    <row r="53" spans="2:6" ht="12" customHeight="1" x14ac:dyDescent="0.2">
      <c r="B53" s="11" t="s">
        <v>39</v>
      </c>
      <c r="C53" s="24">
        <v>705931.41952999996</v>
      </c>
      <c r="D53" s="24">
        <v>698580.64228000003</v>
      </c>
      <c r="E53" s="25">
        <v>99.018647443423291</v>
      </c>
    </row>
    <row r="54" spans="2:6" ht="12" customHeight="1" x14ac:dyDescent="0.2">
      <c r="B54" s="29" t="s">
        <v>40</v>
      </c>
      <c r="C54" s="30">
        <v>705565.35109000001</v>
      </c>
      <c r="D54" s="30">
        <v>698200.18547000003</v>
      </c>
      <c r="E54" s="31">
        <v>99.024324445843263</v>
      </c>
    </row>
    <row r="55" spans="2:6" ht="12" customHeight="1" x14ac:dyDescent="0.2">
      <c r="B55" s="26" t="s">
        <v>41</v>
      </c>
      <c r="C55" s="27">
        <v>101.96089000000001</v>
      </c>
      <c r="D55" s="27">
        <v>85.911299999999997</v>
      </c>
      <c r="E55" s="28">
        <v>-6.25</v>
      </c>
    </row>
    <row r="56" spans="2:6" ht="12" customHeight="1" x14ac:dyDescent="0.2">
      <c r="B56" s="34" t="s">
        <v>42</v>
      </c>
      <c r="C56" s="37">
        <v>705463.39020000002</v>
      </c>
      <c r="D56" s="37">
        <v>698114.27416999999</v>
      </c>
      <c r="E56" s="38">
        <v>99.028532031714462</v>
      </c>
    </row>
    <row r="57" spans="2:6" ht="12" customHeight="1" x14ac:dyDescent="0.2">
      <c r="B57" s="29" t="s">
        <v>43</v>
      </c>
      <c r="C57" s="30">
        <v>366.06844000000001</v>
      </c>
      <c r="D57" s="30">
        <v>380.45681000000002</v>
      </c>
      <c r="E57" s="31">
        <v>96.322657176749701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366.06844000000001</v>
      </c>
      <c r="D59" s="24">
        <v>380.45681000000002</v>
      </c>
      <c r="E59" s="25">
        <v>96.322657176749701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243334.11532000001</v>
      </c>
      <c r="D63" s="24">
        <v>243334.11532000001</v>
      </c>
      <c r="E63" s="25">
        <v>100</v>
      </c>
    </row>
    <row r="64" spans="2:6" ht="12" customHeight="1" x14ac:dyDescent="0.2">
      <c r="B64" s="11" t="s">
        <v>48</v>
      </c>
      <c r="C64" s="24">
        <v>243261.52747</v>
      </c>
      <c r="D64" s="24">
        <v>243261.52747</v>
      </c>
      <c r="E64" s="25">
        <v>100</v>
      </c>
    </row>
    <row r="65" spans="2:5" s="3" customFormat="1" ht="12" customHeight="1" x14ac:dyDescent="0.2">
      <c r="B65" s="11" t="s">
        <v>49</v>
      </c>
      <c r="C65" s="24">
        <v>72.587850000000003</v>
      </c>
      <c r="D65" s="24">
        <v>72.587850000000003</v>
      </c>
      <c r="E65" s="25">
        <v>100</v>
      </c>
    </row>
    <row r="66" spans="2:5" s="3" customFormat="1" ht="12" customHeight="1" x14ac:dyDescent="0.2">
      <c r="B66" s="11" t="s">
        <v>50</v>
      </c>
      <c r="C66" s="24">
        <v>367038.19562999997</v>
      </c>
      <c r="D66" s="24">
        <v>271780.95806999999</v>
      </c>
      <c r="E66" s="25">
        <v>71.257818501042465</v>
      </c>
    </row>
    <row r="67" spans="2:5" ht="12" customHeight="1" x14ac:dyDescent="0.2">
      <c r="B67" s="11" t="s">
        <v>51</v>
      </c>
      <c r="C67" s="24">
        <v>226496.21994000001</v>
      </c>
      <c r="D67" s="24">
        <v>131238.98238</v>
      </c>
      <c r="E67" s="25">
        <v>57.784949875898526</v>
      </c>
    </row>
    <row r="68" spans="2:5" ht="12" customHeight="1" x14ac:dyDescent="0.2">
      <c r="B68" s="11" t="s">
        <v>86</v>
      </c>
      <c r="C68" s="24">
        <v>140541.97568999999</v>
      </c>
      <c r="D68" s="24">
        <v>140541.97568999999</v>
      </c>
      <c r="E68" s="25">
        <v>100</v>
      </c>
    </row>
    <row r="69" spans="2:5" ht="12" customHeight="1" x14ac:dyDescent="0.2">
      <c r="B69" s="11" t="s">
        <v>52</v>
      </c>
      <c r="C69" s="12">
        <v>2636.3505399999999</v>
      </c>
      <c r="D69" s="12">
        <v>1879.0714499999999</v>
      </c>
      <c r="E69" s="13">
        <v>64.498346196251376</v>
      </c>
    </row>
    <row r="70" spans="2:5" ht="12" customHeight="1" x14ac:dyDescent="0.2">
      <c r="B70" s="11" t="s">
        <v>81</v>
      </c>
      <c r="C70" s="24">
        <v>341724.68676999997</v>
      </c>
      <c r="D70" s="24">
        <v>341724.56977</v>
      </c>
      <c r="E70" s="13">
        <v>100.00230568813262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341724.68676999997</v>
      </c>
      <c r="D72" s="30">
        <v>341724.56977</v>
      </c>
      <c r="E72" s="31">
        <v>100.00230568813262</v>
      </c>
    </row>
    <row r="73" spans="2:5" ht="12" customHeight="1" x14ac:dyDescent="0.2">
      <c r="B73" s="26" t="s">
        <v>55</v>
      </c>
      <c r="C73" s="27">
        <v>295911.62706999999</v>
      </c>
      <c r="D73" s="27">
        <v>295911.62706999999</v>
      </c>
      <c r="E73" s="28">
        <v>100</v>
      </c>
    </row>
    <row r="74" spans="2:5" ht="12" customHeight="1" x14ac:dyDescent="0.2">
      <c r="B74" s="34" t="s">
        <v>56</v>
      </c>
      <c r="C74" s="35">
        <v>45813.059699999998</v>
      </c>
      <c r="D74" s="35">
        <v>45812.9427</v>
      </c>
      <c r="E74" s="36">
        <v>100.00232142442601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38642272.643030003</v>
      </c>
      <c r="D76" s="24">
        <v>4293226.8562700003</v>
      </c>
      <c r="E76" s="25">
        <v>13.231701222362476</v>
      </c>
    </row>
    <row r="77" spans="2:5" ht="12" customHeight="1" x14ac:dyDescent="0.2">
      <c r="B77" s="11" t="s">
        <v>57</v>
      </c>
      <c r="C77" s="24">
        <v>5805056.1327800006</v>
      </c>
      <c r="D77" s="24">
        <v>67500.234030000007</v>
      </c>
      <c r="E77" s="25">
        <v>1.7362177002072883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5751560.5366000002</v>
      </c>
      <c r="D80" s="24">
        <v>31630.376990000001</v>
      </c>
      <c r="E80" s="25">
        <v>1.0633077735822496</v>
      </c>
    </row>
    <row r="81" spans="2:5" ht="12" customHeight="1" x14ac:dyDescent="0.2">
      <c r="B81" s="11" t="s">
        <v>61</v>
      </c>
      <c r="C81" s="24">
        <v>53495.59618</v>
      </c>
      <c r="D81" s="24">
        <v>35869.857040000003</v>
      </c>
      <c r="E81" s="25">
        <v>63.294797687861269</v>
      </c>
    </row>
    <row r="82" spans="2:5" ht="12" customHeight="1" x14ac:dyDescent="0.2">
      <c r="B82" s="11" t="s">
        <v>62</v>
      </c>
      <c r="C82" s="24">
        <v>799107.68535000004</v>
      </c>
      <c r="D82" s="24">
        <v>747479.65124000004</v>
      </c>
      <c r="E82" s="25">
        <v>93.864192733080117</v>
      </c>
    </row>
    <row r="83" spans="2:5" ht="12" customHeight="1" x14ac:dyDescent="0.2">
      <c r="B83" s="11" t="s">
        <v>63</v>
      </c>
      <c r="C83" s="24">
        <v>55699.274140000001</v>
      </c>
      <c r="D83" s="24">
        <v>30541.763050000001</v>
      </c>
      <c r="E83" s="25">
        <v>52.118869292099546</v>
      </c>
    </row>
    <row r="84" spans="2:5" ht="12" customHeight="1" x14ac:dyDescent="0.2">
      <c r="B84" s="29" t="s">
        <v>64</v>
      </c>
      <c r="C84" s="30">
        <v>743408.41121000005</v>
      </c>
      <c r="D84" s="30">
        <v>716937.88819000009</v>
      </c>
      <c r="E84" s="31">
        <v>96.467661541614177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2272.22757</v>
      </c>
      <c r="D87" s="27">
        <v>-919.32164</v>
      </c>
      <c r="E87" s="28">
        <v>-98.52670349907919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160059.44746</v>
      </c>
      <c r="D90" s="27">
        <v>155824.39572999999</v>
      </c>
      <c r="E90" s="28">
        <v>96.716425429022408</v>
      </c>
    </row>
    <row r="91" spans="2:5" ht="12" customHeight="1" x14ac:dyDescent="0.2">
      <c r="B91" s="26" t="s">
        <v>71</v>
      </c>
      <c r="C91" s="27">
        <v>420.55131999999998</v>
      </c>
      <c r="D91" s="27">
        <v>3.2943099999999998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580656.18486000004</v>
      </c>
      <c r="D93" s="37">
        <v>562029.51979000005</v>
      </c>
      <c r="E93" s="38">
        <v>97.073418001511484</v>
      </c>
    </row>
    <row r="94" spans="2:5" ht="12" customHeight="1" x14ac:dyDescent="0.2">
      <c r="B94" s="11" t="s">
        <v>73</v>
      </c>
      <c r="C94" s="30">
        <v>30699912.418390002</v>
      </c>
      <c r="D94" s="30">
        <v>2348855.1455399999</v>
      </c>
      <c r="E94" s="31">
        <v>8.2980500122825234</v>
      </c>
    </row>
    <row r="95" spans="2:5" ht="12" customHeight="1" x14ac:dyDescent="0.2">
      <c r="B95" s="11" t="s">
        <v>74</v>
      </c>
      <c r="C95" s="24">
        <v>246953.08317999999</v>
      </c>
      <c r="D95" s="24">
        <v>119634.47348</v>
      </c>
      <c r="E95" s="25">
        <v>38.417633360175856</v>
      </c>
    </row>
    <row r="96" spans="2:5" ht="12" customHeight="1" x14ac:dyDescent="0.2">
      <c r="B96" s="11" t="s">
        <v>92</v>
      </c>
      <c r="C96" s="24">
        <v>4797059.1962200003</v>
      </c>
      <c r="D96" s="24">
        <v>996530.17345999996</v>
      </c>
      <c r="E96" s="25">
        <v>18.528573156972254</v>
      </c>
    </row>
    <row r="97" spans="2:5" ht="12" customHeight="1" x14ac:dyDescent="0.2">
      <c r="B97" s="11" t="s">
        <v>75</v>
      </c>
      <c r="C97" s="24">
        <v>25650265.278050002</v>
      </c>
      <c r="D97" s="24">
        <v>1232194.0228800001</v>
      </c>
      <c r="E97" s="25">
        <v>5.3966204558088693</v>
      </c>
    </row>
    <row r="98" spans="2:5" ht="12" customHeight="1" x14ac:dyDescent="0.2">
      <c r="B98" s="11" t="s">
        <v>93</v>
      </c>
      <c r="C98" s="24">
        <v>5634.8609399999996</v>
      </c>
      <c r="D98" s="24">
        <v>496.47572000000002</v>
      </c>
      <c r="E98" s="25">
        <v>3.3583489681050653</v>
      </c>
    </row>
    <row r="99" spans="2:5" ht="12" customHeight="1" x14ac:dyDescent="0.2">
      <c r="B99" s="11" t="s">
        <v>76</v>
      </c>
      <c r="C99" s="12">
        <v>1338196.4065099999</v>
      </c>
      <c r="D99" s="12">
        <v>1129391.82546</v>
      </c>
      <c r="E99" s="13">
        <v>91.124975715556545</v>
      </c>
    </row>
    <row r="100" spans="2:5" ht="12" customHeight="1" x14ac:dyDescent="0.2">
      <c r="B100" s="11" t="s">
        <v>82</v>
      </c>
      <c r="C100" s="24">
        <v>550945.48627999995</v>
      </c>
      <c r="D100" s="24">
        <v>550939.00598000002</v>
      </c>
      <c r="E100" s="13">
        <v>99.999147557752963</v>
      </c>
    </row>
    <row r="101" spans="2:5" ht="12" customHeight="1" x14ac:dyDescent="0.2">
      <c r="B101" s="11" t="s">
        <v>77</v>
      </c>
      <c r="C101" s="24">
        <v>546194.77373999998</v>
      </c>
      <c r="D101" s="24">
        <v>546188.29344000004</v>
      </c>
      <c r="E101" s="25">
        <v>99.999143470173493</v>
      </c>
    </row>
    <row r="102" spans="2:5" ht="12" customHeight="1" x14ac:dyDescent="0.2">
      <c r="B102" s="11" t="s">
        <v>78</v>
      </c>
      <c r="C102" s="24">
        <v>3705.6068399999999</v>
      </c>
      <c r="D102" s="24">
        <v>3705.6068399999999</v>
      </c>
      <c r="E102" s="25">
        <v>100</v>
      </c>
    </row>
    <row r="103" spans="2:5" x14ac:dyDescent="0.2">
      <c r="B103" s="11" t="s">
        <v>79</v>
      </c>
      <c r="C103" s="12">
        <v>1045.1057000000001</v>
      </c>
      <c r="D103" s="12">
        <v>1045.1057000000001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92A0-BB01-441B-A10D-80579E8044ED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358904241.58860999</v>
      </c>
      <c r="D5" s="12">
        <v>251260628.93430004</v>
      </c>
      <c r="E5" s="13">
        <v>76.387147023111524</v>
      </c>
    </row>
    <row r="6" spans="2:5" ht="12" customHeight="1" x14ac:dyDescent="0.2">
      <c r="B6" s="14" t="s">
        <v>4</v>
      </c>
      <c r="C6" s="15">
        <v>319276205.08147997</v>
      </c>
      <c r="D6" s="15">
        <v>245588949.32068005</v>
      </c>
      <c r="E6" s="16">
        <v>83.39626765653037</v>
      </c>
    </row>
    <row r="7" spans="2:5" ht="12" customHeight="1" x14ac:dyDescent="0.2">
      <c r="B7" s="14" t="s">
        <v>5</v>
      </c>
      <c r="C7" s="15">
        <v>52585369.282370001</v>
      </c>
      <c r="D7" s="15">
        <v>36201336.678540006</v>
      </c>
      <c r="E7" s="16">
        <v>78.633263998705516</v>
      </c>
    </row>
    <row r="8" spans="2:5" ht="12" customHeight="1" x14ac:dyDescent="0.2">
      <c r="B8" s="14" t="s">
        <v>6</v>
      </c>
      <c r="C8" s="17">
        <v>26258943.765680004</v>
      </c>
      <c r="D8" s="17">
        <v>17682298.48282</v>
      </c>
      <c r="E8" s="18">
        <v>73.260517145016451</v>
      </c>
    </row>
    <row r="9" spans="2:5" ht="12" customHeight="1" x14ac:dyDescent="0.2">
      <c r="B9" s="19" t="s">
        <v>7</v>
      </c>
      <c r="C9" s="20">
        <v>5251045.2947000004</v>
      </c>
      <c r="D9" s="20">
        <v>2647295.3886199999</v>
      </c>
      <c r="E9" s="21">
        <v>44.488306340590626</v>
      </c>
    </row>
    <row r="10" spans="2:5" ht="12" customHeight="1" x14ac:dyDescent="0.2">
      <c r="B10" s="19" t="s">
        <v>8</v>
      </c>
      <c r="C10" s="20">
        <v>16934.89443</v>
      </c>
      <c r="D10" s="20">
        <v>4528.1436199999998</v>
      </c>
      <c r="E10" s="21">
        <v>24.318470386137875</v>
      </c>
    </row>
    <row r="11" spans="2:5" ht="12" customHeight="1" x14ac:dyDescent="0.2">
      <c r="B11" s="19" t="s">
        <v>9</v>
      </c>
      <c r="C11" s="20">
        <v>20003420.276980001</v>
      </c>
      <c r="D11" s="20">
        <v>14473323.90588</v>
      </c>
      <c r="E11" s="21">
        <v>78.603490702465194</v>
      </c>
    </row>
    <row r="12" spans="2:5" ht="12" customHeight="1" x14ac:dyDescent="0.2">
      <c r="B12" s="19" t="s">
        <v>10</v>
      </c>
      <c r="C12" s="20">
        <v>987543.29957000003</v>
      </c>
      <c r="D12" s="20">
        <v>557151.04469999997</v>
      </c>
      <c r="E12" s="21">
        <v>69.349630611700348</v>
      </c>
    </row>
    <row r="13" spans="2:5" ht="12" customHeight="1" x14ac:dyDescent="0.2">
      <c r="B13" s="14" t="s">
        <v>11</v>
      </c>
      <c r="C13" s="15">
        <v>26326425.516690001</v>
      </c>
      <c r="D13" s="15">
        <v>18519038.195720002</v>
      </c>
      <c r="E13" s="16">
        <v>84.07647992456242</v>
      </c>
    </row>
    <row r="14" spans="2:5" ht="12" customHeight="1" x14ac:dyDescent="0.2">
      <c r="B14" s="19" t="s">
        <v>12</v>
      </c>
      <c r="C14" s="20">
        <v>11609787.66326</v>
      </c>
      <c r="D14" s="20">
        <v>6540649.20414</v>
      </c>
      <c r="E14" s="21">
        <v>22.432184236107187</v>
      </c>
    </row>
    <row r="15" spans="2:5" ht="12" customHeight="1" x14ac:dyDescent="0.2">
      <c r="B15" s="19" t="s">
        <v>13</v>
      </c>
      <c r="C15" s="20">
        <v>5975.4434499999998</v>
      </c>
      <c r="D15" s="20">
        <v>1937.18958</v>
      </c>
      <c r="E15" s="21">
        <v>380.47767393561787</v>
      </c>
    </row>
    <row r="16" spans="2:5" ht="12" customHeight="1" x14ac:dyDescent="0.2">
      <c r="B16" s="19" t="s">
        <v>14</v>
      </c>
      <c r="C16" s="20">
        <v>11517559.3245</v>
      </c>
      <c r="D16" s="20">
        <v>9374750.8810900003</v>
      </c>
      <c r="E16" s="21">
        <v>94.217159527895234</v>
      </c>
    </row>
    <row r="17" spans="2:5" ht="12" customHeight="1" x14ac:dyDescent="0.2">
      <c r="B17" s="19" t="s">
        <v>106</v>
      </c>
      <c r="C17" s="20">
        <v>3193103.0854799999</v>
      </c>
      <c r="D17" s="20">
        <v>2601700.9209099999</v>
      </c>
      <c r="E17" s="21"/>
    </row>
    <row r="18" spans="2:5" s="3" customFormat="1" ht="12" customHeight="1" x14ac:dyDescent="0.2">
      <c r="B18" s="14" t="s">
        <v>15</v>
      </c>
      <c r="C18" s="15">
        <v>5615030.6403299998</v>
      </c>
      <c r="D18" s="15">
        <v>2803160.9224200002</v>
      </c>
      <c r="E18" s="16">
        <v>69.82463734787099</v>
      </c>
    </row>
    <row r="19" spans="2:5" s="3" customFormat="1" ht="12" customHeight="1" x14ac:dyDescent="0.2">
      <c r="B19" s="19" t="s">
        <v>16</v>
      </c>
      <c r="C19" s="22">
        <v>259991.22594</v>
      </c>
      <c r="D19" s="22">
        <v>122320.61001</v>
      </c>
      <c r="E19" s="23">
        <v>67.663870721036133</v>
      </c>
    </row>
    <row r="20" spans="2:5" ht="12" customHeight="1" x14ac:dyDescent="0.2">
      <c r="B20" s="19" t="s">
        <v>17</v>
      </c>
      <c r="C20" s="22">
        <v>2955599.4423500001</v>
      </c>
      <c r="D20" s="22">
        <v>2155058.1796900001</v>
      </c>
      <c r="E20" s="23">
        <v>70.124723085940218</v>
      </c>
    </row>
    <row r="21" spans="2:5" ht="12" customHeight="1" x14ac:dyDescent="0.2">
      <c r="B21" s="19" t="s">
        <v>108</v>
      </c>
      <c r="C21" s="22">
        <v>2396109.5545000001</v>
      </c>
      <c r="D21" s="22">
        <v>525204.85702</v>
      </c>
      <c r="E21" s="23"/>
    </row>
    <row r="22" spans="2:5" ht="12" customHeight="1" x14ac:dyDescent="0.2">
      <c r="B22" s="19" t="s">
        <v>109</v>
      </c>
      <c r="C22" s="22">
        <v>3330.4175399999999</v>
      </c>
      <c r="D22" s="22">
        <v>577.27570000000003</v>
      </c>
      <c r="E22" s="23">
        <v>14.704923377893708</v>
      </c>
    </row>
    <row r="23" spans="2:5" s="3" customFormat="1" ht="12" customHeight="1" x14ac:dyDescent="0.2">
      <c r="B23" s="14" t="s">
        <v>18</v>
      </c>
      <c r="C23" s="15">
        <v>149093908.73482001</v>
      </c>
      <c r="D23" s="15">
        <v>129251424.01903</v>
      </c>
      <c r="E23" s="16">
        <v>88.992171967145822</v>
      </c>
    </row>
    <row r="24" spans="2:5" ht="12" customHeight="1" x14ac:dyDescent="0.2">
      <c r="B24" s="14" t="s">
        <v>19</v>
      </c>
      <c r="C24" s="15">
        <v>43349934.83354</v>
      </c>
      <c r="D24" s="15">
        <v>25723676.92182</v>
      </c>
      <c r="E24" s="16">
        <v>60.886308857169347</v>
      </c>
    </row>
    <row r="25" spans="2:5" ht="12" customHeight="1" x14ac:dyDescent="0.2">
      <c r="B25" s="19" t="s">
        <v>20</v>
      </c>
      <c r="C25" s="20">
        <v>42739472.481870003</v>
      </c>
      <c r="D25" s="20">
        <v>25132794.396000002</v>
      </c>
      <c r="E25" s="21">
        <v>60.249222364861453</v>
      </c>
    </row>
    <row r="26" spans="2:5" ht="12" customHeight="1" x14ac:dyDescent="0.2">
      <c r="B26" s="19" t="s">
        <v>21</v>
      </c>
      <c r="C26" s="20">
        <v>610462.35167</v>
      </c>
      <c r="D26" s="20">
        <v>590882.52581999998</v>
      </c>
      <c r="E26" s="21">
        <v>97.821963225311919</v>
      </c>
    </row>
    <row r="27" spans="2:5" ht="12" customHeight="1" x14ac:dyDescent="0.2">
      <c r="B27" s="14" t="s">
        <v>22</v>
      </c>
      <c r="C27" s="17">
        <v>105537624.70372</v>
      </c>
      <c r="D27" s="17">
        <v>103348892.20389001</v>
      </c>
      <c r="E27" s="18">
        <v>98.00385596973986</v>
      </c>
    </row>
    <row r="28" spans="2:5" ht="12" customHeight="1" x14ac:dyDescent="0.2">
      <c r="B28" s="19" t="s">
        <v>23</v>
      </c>
      <c r="C28" s="20">
        <v>973589.28518999997</v>
      </c>
      <c r="D28" s="20">
        <v>177470.03901000001</v>
      </c>
      <c r="E28" s="21">
        <v>14.282941935053065</v>
      </c>
    </row>
    <row r="29" spans="2:5" s="3" customFormat="1" ht="12" customHeight="1" x14ac:dyDescent="0.2">
      <c r="B29" s="19" t="s">
        <v>24</v>
      </c>
      <c r="C29" s="20">
        <v>16300910.84323</v>
      </c>
      <c r="D29" s="20">
        <v>16196516.5414</v>
      </c>
      <c r="E29" s="21">
        <v>99.495164336811314</v>
      </c>
    </row>
    <row r="30" spans="2:5" ht="12" customHeight="1" x14ac:dyDescent="0.2">
      <c r="B30" s="19" t="s">
        <v>25</v>
      </c>
      <c r="C30" s="20">
        <v>10628147.93936</v>
      </c>
      <c r="D30" s="20">
        <v>9619537.8862999994</v>
      </c>
      <c r="E30" s="21">
        <v>92.977448231553794</v>
      </c>
    </row>
    <row r="31" spans="2:5" ht="12" customHeight="1" x14ac:dyDescent="0.2">
      <c r="B31" s="19" t="s">
        <v>26</v>
      </c>
      <c r="C31" s="20">
        <v>77300462.873119995</v>
      </c>
      <c r="D31" s="20">
        <v>77117894.472010002</v>
      </c>
      <c r="E31" s="21">
        <v>99.773616438571437</v>
      </c>
    </row>
    <row r="32" spans="2:5" ht="12" customHeight="1" x14ac:dyDescent="0.2">
      <c r="B32" s="19" t="s">
        <v>27</v>
      </c>
      <c r="C32" s="20">
        <v>30693.170569999998</v>
      </c>
      <c r="D32" s="20">
        <v>11817.528329999999</v>
      </c>
      <c r="E32" s="21">
        <v>41.392452128648451</v>
      </c>
    </row>
    <row r="33" spans="2:5" ht="12" customHeight="1" x14ac:dyDescent="0.2">
      <c r="B33" s="19" t="s">
        <v>28</v>
      </c>
      <c r="C33" s="20">
        <v>303704.89947</v>
      </c>
      <c r="D33" s="20">
        <v>225540.04405999999</v>
      </c>
      <c r="E33" s="21">
        <v>69.9715398991071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115.69278</v>
      </c>
      <c r="D38" s="17">
        <v>115.69278</v>
      </c>
      <c r="E38" s="18"/>
    </row>
    <row r="39" spans="2:5" ht="12" customHeight="1" x14ac:dyDescent="0.2">
      <c r="B39" s="14" t="s">
        <v>29</v>
      </c>
      <c r="C39" s="17">
        <v>131494.27369999999</v>
      </c>
      <c r="D39" s="17">
        <v>119027.21762</v>
      </c>
      <c r="E39" s="18">
        <v>95.62449884672877</v>
      </c>
    </row>
    <row r="40" spans="2:5" s="3" customFormat="1" ht="12" customHeight="1" x14ac:dyDescent="0.2">
      <c r="B40" s="14" t="s">
        <v>30</v>
      </c>
      <c r="C40" s="17">
        <v>0.54503000000000001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5583.5981000000002</v>
      </c>
      <c r="D41" s="17">
        <v>2532.5302700000002</v>
      </c>
      <c r="E41" s="18">
        <v>55.924095040663367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69270.780729999999</v>
      </c>
      <c r="D43" s="17">
        <v>57295.145429999997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103127483.83287999</v>
      </c>
      <c r="D45" s="15">
        <v>70066580.357090011</v>
      </c>
      <c r="E45" s="16">
        <v>78.947844520993399</v>
      </c>
    </row>
    <row r="46" spans="2:5" ht="12" customHeight="1" x14ac:dyDescent="0.2">
      <c r="B46" s="19" t="s">
        <v>33</v>
      </c>
      <c r="C46" s="22">
        <v>5800669.9469600003</v>
      </c>
      <c r="D46" s="22">
        <v>5673117.4853800004</v>
      </c>
      <c r="E46" s="23">
        <v>98.945782160284267</v>
      </c>
    </row>
    <row r="47" spans="2:5" s="3" customFormat="1" ht="12" customHeight="1" x14ac:dyDescent="0.2">
      <c r="B47" s="19" t="s">
        <v>34</v>
      </c>
      <c r="C47" s="20">
        <v>96852615.011559993</v>
      </c>
      <c r="D47" s="20">
        <v>63926218.478030004</v>
      </c>
      <c r="E47" s="21">
        <v>77.756581134336827</v>
      </c>
    </row>
    <row r="48" spans="2:5" ht="12" customHeight="1" x14ac:dyDescent="0.2">
      <c r="B48" s="19" t="s">
        <v>35</v>
      </c>
      <c r="C48" s="22">
        <v>474198.87436000002</v>
      </c>
      <c r="D48" s="22">
        <v>467244.39367999998</v>
      </c>
      <c r="E48" s="23">
        <v>99.516999647466093</v>
      </c>
    </row>
    <row r="49" spans="2:6" ht="12" customHeight="1" x14ac:dyDescent="0.2">
      <c r="B49" s="14" t="s">
        <v>36</v>
      </c>
      <c r="C49" s="17">
        <v>3804599.8848700002</v>
      </c>
      <c r="D49" s="17">
        <v>2619201.0247200001</v>
      </c>
      <c r="E49" s="18">
        <v>70.403176977355827</v>
      </c>
      <c r="F49" s="4"/>
    </row>
    <row r="50" spans="2:6" ht="12" customHeight="1" x14ac:dyDescent="0.2">
      <c r="B50" s="14" t="s">
        <v>37</v>
      </c>
      <c r="C50" s="17">
        <v>4653886.8980999999</v>
      </c>
      <c r="D50" s="17">
        <v>4268321.0102199996</v>
      </c>
      <c r="E50" s="18">
        <v>92.05835855596581</v>
      </c>
    </row>
    <row r="51" spans="2:6" ht="12" customHeight="1" x14ac:dyDescent="0.2">
      <c r="B51" s="11" t="s">
        <v>38</v>
      </c>
      <c r="C51" s="12">
        <v>395925.80810999998</v>
      </c>
      <c r="D51" s="12">
        <v>378925.30865999998</v>
      </c>
      <c r="E51" s="18">
        <v>78.699225480662605</v>
      </c>
    </row>
    <row r="52" spans="2:6" ht="12" customHeight="1" x14ac:dyDescent="0.2">
      <c r="B52" s="11" t="s">
        <v>80</v>
      </c>
      <c r="C52" s="24">
        <v>1181895.7070900002</v>
      </c>
      <c r="D52" s="24">
        <v>1080044.74275</v>
      </c>
      <c r="E52" s="25">
        <v>87.999490797034326</v>
      </c>
    </row>
    <row r="53" spans="2:6" ht="12" customHeight="1" x14ac:dyDescent="0.2">
      <c r="B53" s="11" t="s">
        <v>39</v>
      </c>
      <c r="C53" s="24">
        <v>620580.56568</v>
      </c>
      <c r="D53" s="24">
        <v>613649.93150999991</v>
      </c>
      <c r="E53" s="25">
        <v>99.018647443423291</v>
      </c>
    </row>
    <row r="54" spans="2:6" ht="12" customHeight="1" x14ac:dyDescent="0.2">
      <c r="B54" s="29" t="s">
        <v>40</v>
      </c>
      <c r="C54" s="30">
        <v>620238.98710000003</v>
      </c>
      <c r="D54" s="30">
        <v>613323.73671999993</v>
      </c>
      <c r="E54" s="31">
        <v>99.024324445843263</v>
      </c>
    </row>
    <row r="55" spans="2:6" ht="12" customHeight="1" x14ac:dyDescent="0.2">
      <c r="B55" s="26" t="s">
        <v>41</v>
      </c>
      <c r="C55" s="27">
        <v>104.12589</v>
      </c>
      <c r="D55" s="27">
        <v>88.076300000000003</v>
      </c>
      <c r="E55" s="28">
        <v>-6.25</v>
      </c>
    </row>
    <row r="56" spans="2:6" ht="12" customHeight="1" x14ac:dyDescent="0.2">
      <c r="B56" s="34" t="s">
        <v>42</v>
      </c>
      <c r="C56" s="37">
        <v>620134.86121</v>
      </c>
      <c r="D56" s="37">
        <v>613235.66041999997</v>
      </c>
      <c r="E56" s="38">
        <v>99.028532031714462</v>
      </c>
    </row>
    <row r="57" spans="2:6" ht="12" customHeight="1" x14ac:dyDescent="0.2">
      <c r="B57" s="29" t="s">
        <v>43</v>
      </c>
      <c r="C57" s="30">
        <v>341.57857999999999</v>
      </c>
      <c r="D57" s="30">
        <v>326.19479000000001</v>
      </c>
      <c r="E57" s="31">
        <v>96.322657176749701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341.57857999999999</v>
      </c>
      <c r="D59" s="24">
        <v>326.19479000000001</v>
      </c>
      <c r="E59" s="25">
        <v>96.322657176749701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224350.78278000001</v>
      </c>
      <c r="D63" s="24">
        <v>224350.78278000001</v>
      </c>
      <c r="E63" s="25">
        <v>100</v>
      </c>
    </row>
    <row r="64" spans="2:6" ht="12" customHeight="1" x14ac:dyDescent="0.2">
      <c r="B64" s="11" t="s">
        <v>48</v>
      </c>
      <c r="C64" s="24">
        <v>224293.63677000001</v>
      </c>
      <c r="D64" s="24">
        <v>224293.63677000001</v>
      </c>
      <c r="E64" s="25">
        <v>100</v>
      </c>
    </row>
    <row r="65" spans="2:5" s="3" customFormat="1" ht="12" customHeight="1" x14ac:dyDescent="0.2">
      <c r="B65" s="11" t="s">
        <v>49</v>
      </c>
      <c r="C65" s="24">
        <v>57.146009999999997</v>
      </c>
      <c r="D65" s="24">
        <v>57.146009999999997</v>
      </c>
      <c r="E65" s="25">
        <v>100</v>
      </c>
    </row>
    <row r="66" spans="2:5" s="3" customFormat="1" ht="12" customHeight="1" x14ac:dyDescent="0.2">
      <c r="B66" s="11" t="s">
        <v>50</v>
      </c>
      <c r="C66" s="24">
        <v>334630.67761000001</v>
      </c>
      <c r="D66" s="24">
        <v>240410.25151</v>
      </c>
      <c r="E66" s="25">
        <v>71.257818501042465</v>
      </c>
    </row>
    <row r="67" spans="2:5" ht="12" customHeight="1" x14ac:dyDescent="0.2">
      <c r="B67" s="11" t="s">
        <v>51</v>
      </c>
      <c r="C67" s="24">
        <v>211713.75091</v>
      </c>
      <c r="D67" s="24">
        <v>117493.32481000001</v>
      </c>
      <c r="E67" s="25">
        <v>57.784949875898526</v>
      </c>
    </row>
    <row r="68" spans="2:5" ht="12" customHeight="1" x14ac:dyDescent="0.2">
      <c r="B68" s="11" t="s">
        <v>86</v>
      </c>
      <c r="C68" s="24">
        <v>122916.9267</v>
      </c>
      <c r="D68" s="24">
        <v>122916.9267</v>
      </c>
      <c r="E68" s="25">
        <v>100</v>
      </c>
    </row>
    <row r="69" spans="2:5" ht="12" customHeight="1" x14ac:dyDescent="0.2">
      <c r="B69" s="11" t="s">
        <v>52</v>
      </c>
      <c r="C69" s="12">
        <v>2333.68102</v>
      </c>
      <c r="D69" s="12">
        <v>1633.7769499999999</v>
      </c>
      <c r="E69" s="13">
        <v>64.498346196251376</v>
      </c>
    </row>
    <row r="70" spans="2:5" ht="12" customHeight="1" x14ac:dyDescent="0.2">
      <c r="B70" s="11" t="s">
        <v>81</v>
      </c>
      <c r="C70" s="24">
        <v>336733.84681999998</v>
      </c>
      <c r="D70" s="24">
        <v>336733.72982000001</v>
      </c>
      <c r="E70" s="13">
        <v>100.00230568813262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336733.84681999998</v>
      </c>
      <c r="D72" s="30">
        <v>336733.72982000001</v>
      </c>
      <c r="E72" s="31">
        <v>100.00230568813262</v>
      </c>
    </row>
    <row r="73" spans="2:5" ht="12" customHeight="1" x14ac:dyDescent="0.2">
      <c r="B73" s="26" t="s">
        <v>55</v>
      </c>
      <c r="C73" s="27">
        <v>295878.22642999998</v>
      </c>
      <c r="D73" s="27">
        <v>295878.22642999998</v>
      </c>
      <c r="E73" s="28">
        <v>100</v>
      </c>
    </row>
    <row r="74" spans="2:5" ht="12" customHeight="1" x14ac:dyDescent="0.2">
      <c r="B74" s="34" t="s">
        <v>56</v>
      </c>
      <c r="C74" s="35">
        <v>40855.620389999996</v>
      </c>
      <c r="D74" s="35">
        <v>40855.503389999998</v>
      </c>
      <c r="E74" s="36">
        <v>100.00232142442601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37595448.597709998</v>
      </c>
      <c r="D76" s="24">
        <v>3740949.2658399995</v>
      </c>
      <c r="E76" s="25">
        <v>13.231701222362476</v>
      </c>
    </row>
    <row r="77" spans="2:5" ht="12" customHeight="1" x14ac:dyDescent="0.2">
      <c r="B77" s="11" t="s">
        <v>57</v>
      </c>
      <c r="C77" s="24">
        <v>5766043.2551699998</v>
      </c>
      <c r="D77" s="24">
        <v>54504.988749999997</v>
      </c>
      <c r="E77" s="25">
        <v>1.7362177002072883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5720050.3085399996</v>
      </c>
      <c r="D80" s="24">
        <v>23260.671869999998</v>
      </c>
      <c r="E80" s="25">
        <v>1.0633077735822496</v>
      </c>
    </row>
    <row r="81" spans="2:5" ht="12" customHeight="1" x14ac:dyDescent="0.2">
      <c r="B81" s="11" t="s">
        <v>61</v>
      </c>
      <c r="C81" s="24">
        <v>45992.946629999999</v>
      </c>
      <c r="D81" s="24">
        <v>31244.316879999998</v>
      </c>
      <c r="E81" s="25">
        <v>63.294797687861269</v>
      </c>
    </row>
    <row r="82" spans="2:5" ht="12" customHeight="1" x14ac:dyDescent="0.2">
      <c r="B82" s="11" t="s">
        <v>62</v>
      </c>
      <c r="C82" s="24">
        <v>729086.17414000002</v>
      </c>
      <c r="D82" s="24">
        <v>668235.71366999997</v>
      </c>
      <c r="E82" s="25">
        <v>93.864192733080117</v>
      </c>
    </row>
    <row r="83" spans="2:5" ht="12" customHeight="1" x14ac:dyDescent="0.2">
      <c r="B83" s="11" t="s">
        <v>63</v>
      </c>
      <c r="C83" s="24">
        <v>54735.613810000003</v>
      </c>
      <c r="D83" s="24">
        <v>24245.802879999999</v>
      </c>
      <c r="E83" s="25">
        <v>52.118869292099546</v>
      </c>
    </row>
    <row r="84" spans="2:5" ht="12" customHeight="1" x14ac:dyDescent="0.2">
      <c r="B84" s="29" t="s">
        <v>64</v>
      </c>
      <c r="C84" s="30">
        <v>674350.56033000001</v>
      </c>
      <c r="D84" s="30">
        <v>643989.91078999999</v>
      </c>
      <c r="E84" s="31">
        <v>96.467661541614177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2272.22757</v>
      </c>
      <c r="D87" s="27">
        <v>-919.32164</v>
      </c>
      <c r="E87" s="28">
        <v>-98.52670349907919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124096.62042000001</v>
      </c>
      <c r="D90" s="27">
        <v>118269.5961</v>
      </c>
      <c r="E90" s="28">
        <v>96.716425429022408</v>
      </c>
    </row>
    <row r="91" spans="2:5" ht="12" customHeight="1" x14ac:dyDescent="0.2">
      <c r="B91" s="26" t="s">
        <v>71</v>
      </c>
      <c r="C91" s="27">
        <v>420.55131999999998</v>
      </c>
      <c r="D91" s="27">
        <v>3.2942100000000001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547561.16102</v>
      </c>
      <c r="D93" s="37">
        <v>526636.34212000004</v>
      </c>
      <c r="E93" s="38">
        <v>97.073418001511484</v>
      </c>
    </row>
    <row r="94" spans="2:5" ht="12" customHeight="1" x14ac:dyDescent="0.2">
      <c r="B94" s="11" t="s">
        <v>73</v>
      </c>
      <c r="C94" s="30">
        <v>29870521.916549999</v>
      </c>
      <c r="D94" s="30">
        <v>1986201.5895999998</v>
      </c>
      <c r="E94" s="31">
        <v>8.2980500122825234</v>
      </c>
    </row>
    <row r="95" spans="2:5" ht="12" customHeight="1" x14ac:dyDescent="0.2">
      <c r="B95" s="11" t="s">
        <v>74</v>
      </c>
      <c r="C95" s="24">
        <v>229349.82607000001</v>
      </c>
      <c r="D95" s="24">
        <v>106166.10956</v>
      </c>
      <c r="E95" s="25">
        <v>38.417633360175856</v>
      </c>
    </row>
    <row r="96" spans="2:5" ht="12" customHeight="1" x14ac:dyDescent="0.2">
      <c r="B96" s="11" t="s">
        <v>92</v>
      </c>
      <c r="C96" s="24">
        <v>4538358.5546700004</v>
      </c>
      <c r="D96" s="24">
        <v>866674.67293</v>
      </c>
      <c r="E96" s="25">
        <v>18.528573156972254</v>
      </c>
    </row>
    <row r="97" spans="2:5" ht="12" customHeight="1" x14ac:dyDescent="0.2">
      <c r="B97" s="11" t="s">
        <v>75</v>
      </c>
      <c r="C97" s="24">
        <v>25097178.674869999</v>
      </c>
      <c r="D97" s="24">
        <v>1012864.33149</v>
      </c>
      <c r="E97" s="25">
        <v>5.3966204558088693</v>
      </c>
    </row>
    <row r="98" spans="2:5" ht="12" customHeight="1" x14ac:dyDescent="0.2">
      <c r="B98" s="11" t="s">
        <v>93</v>
      </c>
      <c r="C98" s="24">
        <v>5634.8609399999996</v>
      </c>
      <c r="D98" s="24">
        <v>496.47561999999999</v>
      </c>
      <c r="E98" s="25">
        <v>3.3583489681050653</v>
      </c>
    </row>
    <row r="99" spans="2:5" ht="12" customHeight="1" x14ac:dyDescent="0.2">
      <c r="B99" s="11" t="s">
        <v>76</v>
      </c>
      <c r="C99" s="12">
        <v>1229797.2518499999</v>
      </c>
      <c r="D99" s="12">
        <v>1032006.97382</v>
      </c>
      <c r="E99" s="13">
        <v>91.124975715556545</v>
      </c>
    </row>
    <row r="100" spans="2:5" ht="12" customHeight="1" x14ac:dyDescent="0.2">
      <c r="B100" s="11" t="s">
        <v>82</v>
      </c>
      <c r="C100" s="24">
        <v>513958.35551000002</v>
      </c>
      <c r="D100" s="24">
        <v>513951.87521000003</v>
      </c>
      <c r="E100" s="13">
        <v>99.999147557752963</v>
      </c>
    </row>
    <row r="101" spans="2:5" ht="12" customHeight="1" x14ac:dyDescent="0.2">
      <c r="B101" s="11" t="s">
        <v>77</v>
      </c>
      <c r="C101" s="24">
        <v>512058.35985000001</v>
      </c>
      <c r="D101" s="24">
        <v>512051.87955000001</v>
      </c>
      <c r="E101" s="25">
        <v>99.999143470173493</v>
      </c>
    </row>
    <row r="102" spans="2:5" ht="12" customHeight="1" x14ac:dyDescent="0.2">
      <c r="B102" s="11" t="s">
        <v>78</v>
      </c>
      <c r="C102" s="24">
        <v>986.44484</v>
      </c>
      <c r="D102" s="24">
        <v>986.44484</v>
      </c>
      <c r="E102" s="25">
        <v>100</v>
      </c>
    </row>
    <row r="103" spans="2:5" x14ac:dyDescent="0.2">
      <c r="B103" s="11" t="s">
        <v>79</v>
      </c>
      <c r="C103" s="12">
        <v>913.55082000000004</v>
      </c>
      <c r="D103" s="12">
        <v>913.55082000000004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3386-9442-43D3-9ED7-52F9C6D5FB0C}">
  <dimension ref="B2:F104"/>
  <sheetViews>
    <sheetView showGridLines="0" topLeftCell="A34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312886513.55374002</v>
      </c>
      <c r="D5" s="12">
        <v>204041754.69532996</v>
      </c>
      <c r="E5" s="13">
        <v>76.387147023111524</v>
      </c>
    </row>
    <row r="6" spans="2:5" ht="12" customHeight="1" x14ac:dyDescent="0.2">
      <c r="B6" s="14" t="s">
        <v>4</v>
      </c>
      <c r="C6" s="15">
        <v>274192095.96183002</v>
      </c>
      <c r="D6" s="15">
        <v>199229901.46096998</v>
      </c>
      <c r="E6" s="16">
        <v>83.39626765653037</v>
      </c>
    </row>
    <row r="7" spans="2:5" ht="12" customHeight="1" x14ac:dyDescent="0.2">
      <c r="B7" s="14" t="s">
        <v>5</v>
      </c>
      <c r="C7" s="15">
        <v>43013791.945979998</v>
      </c>
      <c r="D7" s="15">
        <v>26487530.484409999</v>
      </c>
      <c r="E7" s="16">
        <v>78.633263998705516</v>
      </c>
    </row>
    <row r="8" spans="2:5" ht="12" customHeight="1" x14ac:dyDescent="0.2">
      <c r="B8" s="14" t="s">
        <v>6</v>
      </c>
      <c r="C8" s="17">
        <v>23062191.37108</v>
      </c>
      <c r="D8" s="17">
        <v>14543791.044249998</v>
      </c>
      <c r="E8" s="18">
        <v>73.260517145016451</v>
      </c>
    </row>
    <row r="9" spans="2:5" ht="12" customHeight="1" x14ac:dyDescent="0.2">
      <c r="B9" s="19" t="s">
        <v>7</v>
      </c>
      <c r="C9" s="20">
        <v>5289828.7504099999</v>
      </c>
      <c r="D9" s="20">
        <v>2396353.65656</v>
      </c>
      <c r="E9" s="21">
        <v>44.488306340590626</v>
      </c>
    </row>
    <row r="10" spans="2:5" ht="12" customHeight="1" x14ac:dyDescent="0.2">
      <c r="B10" s="19" t="s">
        <v>8</v>
      </c>
      <c r="C10" s="20">
        <v>16835.374489999998</v>
      </c>
      <c r="D10" s="20">
        <v>3942.3527800000002</v>
      </c>
      <c r="E10" s="21">
        <v>24.318470386137875</v>
      </c>
    </row>
    <row r="11" spans="2:5" ht="12" customHeight="1" x14ac:dyDescent="0.2">
      <c r="B11" s="19" t="s">
        <v>9</v>
      </c>
      <c r="C11" s="20">
        <v>17258770.357280001</v>
      </c>
      <c r="D11" s="20">
        <v>11870529.163939999</v>
      </c>
      <c r="E11" s="21">
        <v>78.603490702465194</v>
      </c>
    </row>
    <row r="12" spans="2:5" ht="12" customHeight="1" x14ac:dyDescent="0.2">
      <c r="B12" s="19" t="s">
        <v>10</v>
      </c>
      <c r="C12" s="20">
        <v>496756.88890000002</v>
      </c>
      <c r="D12" s="20">
        <v>272965.87096999999</v>
      </c>
      <c r="E12" s="21">
        <v>69.349630611700348</v>
      </c>
    </row>
    <row r="13" spans="2:5" ht="12" customHeight="1" x14ac:dyDescent="0.2">
      <c r="B13" s="14" t="s">
        <v>11</v>
      </c>
      <c r="C13" s="15">
        <v>19951600.574900001</v>
      </c>
      <c r="D13" s="15">
        <v>11943739.440160001</v>
      </c>
      <c r="E13" s="16">
        <v>84.07647992456242</v>
      </c>
    </row>
    <row r="14" spans="2:5" ht="12" customHeight="1" x14ac:dyDescent="0.2">
      <c r="B14" s="19" t="s">
        <v>12</v>
      </c>
      <c r="C14" s="20">
        <v>11424232.15542</v>
      </c>
      <c r="D14" s="20">
        <v>6113927.69594</v>
      </c>
      <c r="E14" s="21">
        <v>22.432184236107187</v>
      </c>
    </row>
    <row r="15" spans="2:5" ht="12" customHeight="1" x14ac:dyDescent="0.2">
      <c r="B15" s="19" t="s">
        <v>13</v>
      </c>
      <c r="C15" s="20">
        <v>6846.8004000000001</v>
      </c>
      <c r="D15" s="20">
        <v>2465.54637</v>
      </c>
      <c r="E15" s="21">
        <v>380.47767393561787</v>
      </c>
    </row>
    <row r="16" spans="2:5" ht="12" customHeight="1" x14ac:dyDescent="0.2">
      <c r="B16" s="19" t="s">
        <v>14</v>
      </c>
      <c r="C16" s="20">
        <v>5337625.9255600004</v>
      </c>
      <c r="D16" s="20">
        <v>4263949.2395799998</v>
      </c>
      <c r="E16" s="21">
        <v>94.217159527895234</v>
      </c>
    </row>
    <row r="17" spans="2:5" ht="12" customHeight="1" x14ac:dyDescent="0.2">
      <c r="B17" s="19" t="s">
        <v>106</v>
      </c>
      <c r="C17" s="20">
        <v>3182895.6935200002</v>
      </c>
      <c r="D17" s="20">
        <v>1563396.9582700001</v>
      </c>
      <c r="E17" s="21"/>
    </row>
    <row r="18" spans="2:5" s="3" customFormat="1" ht="12" customHeight="1" x14ac:dyDescent="0.2">
      <c r="B18" s="14" t="s">
        <v>15</v>
      </c>
      <c r="C18" s="15">
        <v>5564431.9788600001</v>
      </c>
      <c r="D18" s="15">
        <v>2152648.00538</v>
      </c>
      <c r="E18" s="16">
        <v>69.82463734787099</v>
      </c>
    </row>
    <row r="19" spans="2:5" s="3" customFormat="1" ht="12" customHeight="1" x14ac:dyDescent="0.2">
      <c r="B19" s="19" t="s">
        <v>16</v>
      </c>
      <c r="C19" s="22">
        <v>248366.77703999999</v>
      </c>
      <c r="D19" s="22">
        <v>111990.84036</v>
      </c>
      <c r="E19" s="23">
        <v>67.663870721036133</v>
      </c>
    </row>
    <row r="20" spans="2:5" ht="12" customHeight="1" x14ac:dyDescent="0.2">
      <c r="B20" s="19" t="s">
        <v>17</v>
      </c>
      <c r="C20" s="22">
        <v>2936477.9737800001</v>
      </c>
      <c r="D20" s="22">
        <v>1938423.09932</v>
      </c>
      <c r="E20" s="23">
        <v>70.124723085940218</v>
      </c>
    </row>
    <row r="21" spans="2:5" ht="12" customHeight="1" x14ac:dyDescent="0.2">
      <c r="B21" s="19" t="s">
        <v>108</v>
      </c>
      <c r="C21" s="22">
        <v>2376256.8105000001</v>
      </c>
      <c r="D21" s="22">
        <v>101942.03849000001</v>
      </c>
      <c r="E21" s="23"/>
    </row>
    <row r="22" spans="2:5" ht="12" customHeight="1" x14ac:dyDescent="0.2">
      <c r="B22" s="19" t="s">
        <v>109</v>
      </c>
      <c r="C22" s="22">
        <v>3330.4175399999999</v>
      </c>
      <c r="D22" s="22">
        <v>292.02721000000003</v>
      </c>
      <c r="E22" s="23">
        <v>14.704923377893708</v>
      </c>
    </row>
    <row r="23" spans="2:5" s="3" customFormat="1" ht="12" customHeight="1" x14ac:dyDescent="0.2">
      <c r="B23" s="14" t="s">
        <v>18</v>
      </c>
      <c r="C23" s="15">
        <v>127917224.39657</v>
      </c>
      <c r="D23" s="15">
        <v>107540578.01707999</v>
      </c>
      <c r="E23" s="16">
        <v>88.992171967145822</v>
      </c>
    </row>
    <row r="24" spans="2:5" ht="12" customHeight="1" x14ac:dyDescent="0.2">
      <c r="B24" s="14" t="s">
        <v>19</v>
      </c>
      <c r="C24" s="15">
        <v>39406527.999820001</v>
      </c>
      <c r="D24" s="15">
        <v>21433409.880919997</v>
      </c>
      <c r="E24" s="16">
        <v>60.886308857169347</v>
      </c>
    </row>
    <row r="25" spans="2:5" ht="12" customHeight="1" x14ac:dyDescent="0.2">
      <c r="B25" s="19" t="s">
        <v>20</v>
      </c>
      <c r="C25" s="20">
        <v>38880928.742490001</v>
      </c>
      <c r="D25" s="20">
        <v>20926504.141089998</v>
      </c>
      <c r="E25" s="21">
        <v>60.249222364861453</v>
      </c>
    </row>
    <row r="26" spans="2:5" ht="12" customHeight="1" x14ac:dyDescent="0.2">
      <c r="B26" s="19" t="s">
        <v>21</v>
      </c>
      <c r="C26" s="20">
        <v>525599.25733000005</v>
      </c>
      <c r="D26" s="20">
        <v>506905.73982999998</v>
      </c>
      <c r="E26" s="21">
        <v>97.821963225311919</v>
      </c>
    </row>
    <row r="27" spans="2:5" ht="12" customHeight="1" x14ac:dyDescent="0.2">
      <c r="B27" s="14" t="s">
        <v>22</v>
      </c>
      <c r="C27" s="17">
        <v>88347216.935409993</v>
      </c>
      <c r="D27" s="17">
        <v>85965641.463259995</v>
      </c>
      <c r="E27" s="18">
        <v>98.00385596973986</v>
      </c>
    </row>
    <row r="28" spans="2:5" ht="12" customHeight="1" x14ac:dyDescent="0.2">
      <c r="B28" s="19" t="s">
        <v>23</v>
      </c>
      <c r="C28" s="20">
        <v>902875.21998000005</v>
      </c>
      <c r="D28" s="20">
        <v>89607.366930000004</v>
      </c>
      <c r="E28" s="21">
        <v>14.282941935053065</v>
      </c>
    </row>
    <row r="29" spans="2:5" s="3" customFormat="1" ht="12" customHeight="1" x14ac:dyDescent="0.2">
      <c r="B29" s="19" t="s">
        <v>24</v>
      </c>
      <c r="C29" s="20">
        <v>13644147.14102</v>
      </c>
      <c r="D29" s="20">
        <v>13379802.507440001</v>
      </c>
      <c r="E29" s="21">
        <v>99.495164336811314</v>
      </c>
    </row>
    <row r="30" spans="2:5" ht="12" customHeight="1" x14ac:dyDescent="0.2">
      <c r="B30" s="19" t="s">
        <v>25</v>
      </c>
      <c r="C30" s="20">
        <v>8907692.2677900009</v>
      </c>
      <c r="D30" s="20">
        <v>7877019.2981799999</v>
      </c>
      <c r="E30" s="21">
        <v>92.977448231553794</v>
      </c>
    </row>
    <row r="31" spans="2:5" ht="12" customHeight="1" x14ac:dyDescent="0.2">
      <c r="B31" s="19" t="s">
        <v>26</v>
      </c>
      <c r="C31" s="20">
        <v>64594984.621619999</v>
      </c>
      <c r="D31" s="20">
        <v>64418219.558399998</v>
      </c>
      <c r="E31" s="21">
        <v>99.773616438571437</v>
      </c>
    </row>
    <row r="32" spans="2:5" ht="12" customHeight="1" x14ac:dyDescent="0.2">
      <c r="B32" s="19" t="s">
        <v>27</v>
      </c>
      <c r="C32" s="20">
        <v>28102.80762</v>
      </c>
      <c r="D32" s="20">
        <v>9252.2929899999999</v>
      </c>
      <c r="E32" s="21">
        <v>41.392452128648451</v>
      </c>
    </row>
    <row r="33" spans="2:5" ht="12" customHeight="1" x14ac:dyDescent="0.2">
      <c r="B33" s="19" t="s">
        <v>28</v>
      </c>
      <c r="C33" s="20">
        <v>269299.18459999998</v>
      </c>
      <c r="D33" s="20">
        <v>191624.74653999999</v>
      </c>
      <c r="E33" s="21">
        <v>69.9715398991071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115.69278</v>
      </c>
      <c r="D38" s="17">
        <v>115.69278</v>
      </c>
      <c r="E38" s="18"/>
    </row>
    <row r="39" spans="2:5" ht="12" customHeight="1" x14ac:dyDescent="0.2">
      <c r="B39" s="14" t="s">
        <v>29</v>
      </c>
      <c r="C39" s="17">
        <v>116578.64903</v>
      </c>
      <c r="D39" s="17">
        <v>104086.1306</v>
      </c>
      <c r="E39" s="18">
        <v>95.62449884672877</v>
      </c>
    </row>
    <row r="40" spans="2:5" s="3" customFormat="1" ht="12" customHeight="1" x14ac:dyDescent="0.2">
      <c r="B40" s="14" t="s">
        <v>30</v>
      </c>
      <c r="C40" s="17">
        <v>0.54503000000000001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5294.0671899999998</v>
      </c>
      <c r="D41" s="17">
        <v>2196.6054199999999</v>
      </c>
      <c r="E41" s="18">
        <v>55.924095040663367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41606.200089999998</v>
      </c>
      <c r="D43" s="17">
        <v>35243.936880000001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89833833.893070012</v>
      </c>
      <c r="D45" s="15">
        <v>56792799.051099993</v>
      </c>
      <c r="E45" s="16">
        <v>78.947844520993399</v>
      </c>
    </row>
    <row r="46" spans="2:5" ht="12" customHeight="1" x14ac:dyDescent="0.2">
      <c r="B46" s="19" t="s">
        <v>33</v>
      </c>
      <c r="C46" s="22">
        <v>4834588.14243</v>
      </c>
      <c r="D46" s="22">
        <v>4682336.53364</v>
      </c>
      <c r="E46" s="23">
        <v>98.945782160284267</v>
      </c>
    </row>
    <row r="47" spans="2:5" s="3" customFormat="1" ht="12" customHeight="1" x14ac:dyDescent="0.2">
      <c r="B47" s="19" t="s">
        <v>34</v>
      </c>
      <c r="C47" s="20">
        <v>84603004.58811</v>
      </c>
      <c r="D47" s="20">
        <v>51718763.425389998</v>
      </c>
      <c r="E47" s="21">
        <v>77.756581134336827</v>
      </c>
    </row>
    <row r="48" spans="2:5" ht="12" customHeight="1" x14ac:dyDescent="0.2">
      <c r="B48" s="19" t="s">
        <v>35</v>
      </c>
      <c r="C48" s="22">
        <v>396241.16252999997</v>
      </c>
      <c r="D48" s="22">
        <v>391699.09207000001</v>
      </c>
      <c r="E48" s="23">
        <v>99.516999647466093</v>
      </c>
    </row>
    <row r="49" spans="2:6" ht="12" customHeight="1" x14ac:dyDescent="0.2">
      <c r="B49" s="14" t="s">
        <v>36</v>
      </c>
      <c r="C49" s="17">
        <v>3398512.2830400001</v>
      </c>
      <c r="D49" s="17">
        <v>2205143.1420200001</v>
      </c>
      <c r="E49" s="18">
        <v>70.403176977355827</v>
      </c>
      <c r="F49" s="4"/>
    </row>
    <row r="50" spans="2:6" ht="12" customHeight="1" x14ac:dyDescent="0.2">
      <c r="B50" s="14" t="s">
        <v>37</v>
      </c>
      <c r="C50" s="17">
        <v>4068690.8350900002</v>
      </c>
      <c r="D50" s="17">
        <v>3676402.4319699998</v>
      </c>
      <c r="E50" s="18">
        <v>92.05835855596581</v>
      </c>
    </row>
    <row r="51" spans="2:6" ht="12" customHeight="1" x14ac:dyDescent="0.2">
      <c r="B51" s="11" t="s">
        <v>38</v>
      </c>
      <c r="C51" s="12">
        <v>395610.62922</v>
      </c>
      <c r="D51" s="12">
        <v>374800.32900999999</v>
      </c>
      <c r="E51" s="18">
        <v>78.699225480662605</v>
      </c>
    </row>
    <row r="52" spans="2:6" ht="12" customHeight="1" x14ac:dyDescent="0.2">
      <c r="B52" s="11" t="s">
        <v>80</v>
      </c>
      <c r="C52" s="24">
        <v>1054415.6433900001</v>
      </c>
      <c r="D52" s="24">
        <v>942958.12443999981</v>
      </c>
      <c r="E52" s="25">
        <v>87.999490797034326</v>
      </c>
    </row>
    <row r="53" spans="2:6" ht="12" customHeight="1" x14ac:dyDescent="0.2">
      <c r="B53" s="11" t="s">
        <v>39</v>
      </c>
      <c r="C53" s="24">
        <v>535732.77393000002</v>
      </c>
      <c r="D53" s="24">
        <v>529401.66064999998</v>
      </c>
      <c r="E53" s="25">
        <v>99.018647443423291</v>
      </c>
    </row>
    <row r="54" spans="2:6" ht="12" customHeight="1" x14ac:dyDescent="0.2">
      <c r="B54" s="29" t="s">
        <v>40</v>
      </c>
      <c r="C54" s="30">
        <v>535423.18345999997</v>
      </c>
      <c r="D54" s="30">
        <v>529115.58976999996</v>
      </c>
      <c r="E54" s="31">
        <v>99.024324445843263</v>
      </c>
    </row>
    <row r="55" spans="2:6" ht="12" customHeight="1" x14ac:dyDescent="0.2">
      <c r="B55" s="26" t="s">
        <v>41</v>
      </c>
      <c r="C55" s="27">
        <v>104.12589</v>
      </c>
      <c r="D55" s="27">
        <v>88.076300000000003</v>
      </c>
      <c r="E55" s="28">
        <v>-6.25</v>
      </c>
    </row>
    <row r="56" spans="2:6" ht="12" customHeight="1" x14ac:dyDescent="0.2">
      <c r="B56" s="34" t="s">
        <v>42</v>
      </c>
      <c r="C56" s="37">
        <v>535319.05756999995</v>
      </c>
      <c r="D56" s="37">
        <v>529027.51347000001</v>
      </c>
      <c r="E56" s="38">
        <v>99.028532031714462</v>
      </c>
    </row>
    <row r="57" spans="2:6" ht="12" customHeight="1" x14ac:dyDescent="0.2">
      <c r="B57" s="29" t="s">
        <v>43</v>
      </c>
      <c r="C57" s="30">
        <v>309.59046999999998</v>
      </c>
      <c r="D57" s="30">
        <v>286.07087999999999</v>
      </c>
      <c r="E57" s="31">
        <v>96.322657176749701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309.59046999999998</v>
      </c>
      <c r="D59" s="24">
        <v>286.07087999999999</v>
      </c>
      <c r="E59" s="25">
        <v>96.322657176749701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204820.49828</v>
      </c>
      <c r="D63" s="24">
        <v>204820.49828</v>
      </c>
      <c r="E63" s="25">
        <v>100</v>
      </c>
    </row>
    <row r="64" spans="2:6" ht="12" customHeight="1" x14ac:dyDescent="0.2">
      <c r="B64" s="11" t="s">
        <v>48</v>
      </c>
      <c r="C64" s="24">
        <v>204775.51584000001</v>
      </c>
      <c r="D64" s="24">
        <v>204775.51584000001</v>
      </c>
      <c r="E64" s="25">
        <v>100</v>
      </c>
    </row>
    <row r="65" spans="2:5" s="3" customFormat="1" ht="12" customHeight="1" x14ac:dyDescent="0.2">
      <c r="B65" s="11" t="s">
        <v>49</v>
      </c>
      <c r="C65" s="24">
        <v>44.982439999999997</v>
      </c>
      <c r="D65" s="24">
        <v>44.982439999999997</v>
      </c>
      <c r="E65" s="25">
        <v>100</v>
      </c>
    </row>
    <row r="66" spans="2:5" s="3" customFormat="1" ht="12" customHeight="1" x14ac:dyDescent="0.2">
      <c r="B66" s="11" t="s">
        <v>50</v>
      </c>
      <c r="C66" s="24">
        <v>311802.19896000001</v>
      </c>
      <c r="D66" s="24">
        <v>207376.68430999998</v>
      </c>
      <c r="E66" s="25">
        <v>71.257818501042465</v>
      </c>
    </row>
    <row r="67" spans="2:5" ht="12" customHeight="1" x14ac:dyDescent="0.2">
      <c r="B67" s="11" t="s">
        <v>51</v>
      </c>
      <c r="C67" s="24">
        <v>199372.24736000001</v>
      </c>
      <c r="D67" s="24">
        <v>94946.732709999997</v>
      </c>
      <c r="E67" s="25">
        <v>57.784949875898526</v>
      </c>
    </row>
    <row r="68" spans="2:5" ht="12" customHeight="1" x14ac:dyDescent="0.2">
      <c r="B68" s="11" t="s">
        <v>86</v>
      </c>
      <c r="C68" s="24">
        <v>112429.9516</v>
      </c>
      <c r="D68" s="24">
        <v>112429.9516</v>
      </c>
      <c r="E68" s="25">
        <v>100</v>
      </c>
    </row>
    <row r="69" spans="2:5" ht="12" customHeight="1" x14ac:dyDescent="0.2">
      <c r="B69" s="11" t="s">
        <v>52</v>
      </c>
      <c r="C69" s="12">
        <v>2060.1722199999999</v>
      </c>
      <c r="D69" s="12">
        <v>1359.2811999999999</v>
      </c>
      <c r="E69" s="13">
        <v>64.498346196251376</v>
      </c>
    </row>
    <row r="70" spans="2:5" ht="12" customHeight="1" x14ac:dyDescent="0.2">
      <c r="B70" s="11" t="s">
        <v>81</v>
      </c>
      <c r="C70" s="24">
        <v>331207.33968999999</v>
      </c>
      <c r="D70" s="24">
        <v>331207.22269000002</v>
      </c>
      <c r="E70" s="13">
        <v>100.00230568813262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331207.33968999999</v>
      </c>
      <c r="D72" s="30">
        <v>331207.22269000002</v>
      </c>
      <c r="E72" s="31">
        <v>100.00230568813262</v>
      </c>
    </row>
    <row r="73" spans="2:5" ht="12" customHeight="1" x14ac:dyDescent="0.2">
      <c r="B73" s="26" t="s">
        <v>55</v>
      </c>
      <c r="C73" s="27">
        <v>295850.69484000001</v>
      </c>
      <c r="D73" s="27">
        <v>295850.69484000001</v>
      </c>
      <c r="E73" s="28">
        <v>100</v>
      </c>
    </row>
    <row r="74" spans="2:5" ht="12" customHeight="1" x14ac:dyDescent="0.2">
      <c r="B74" s="34" t="s">
        <v>56</v>
      </c>
      <c r="C74" s="35">
        <v>35356.644849999997</v>
      </c>
      <c r="D74" s="35">
        <v>35356.527849999999</v>
      </c>
      <c r="E74" s="36">
        <v>100.00232142442601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36860007.239929996</v>
      </c>
      <c r="D76" s="24">
        <v>3088906.9986300003</v>
      </c>
      <c r="E76" s="25">
        <v>13.231701222362476</v>
      </c>
    </row>
    <row r="77" spans="2:5" ht="12" customHeight="1" x14ac:dyDescent="0.2">
      <c r="B77" s="11" t="s">
        <v>57</v>
      </c>
      <c r="C77" s="24">
        <v>5756502.2370500006</v>
      </c>
      <c r="D77" s="24">
        <v>46077.422269999995</v>
      </c>
      <c r="E77" s="25">
        <v>1.7362177002072883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5705012.7857600003</v>
      </c>
      <c r="D80" s="24">
        <v>19057.05991</v>
      </c>
      <c r="E80" s="25">
        <v>1.0633077735822496</v>
      </c>
    </row>
    <row r="81" spans="2:5" ht="12" customHeight="1" x14ac:dyDescent="0.2">
      <c r="B81" s="11" t="s">
        <v>61</v>
      </c>
      <c r="C81" s="24">
        <v>51489.451289999997</v>
      </c>
      <c r="D81" s="24">
        <v>27020.362359999999</v>
      </c>
      <c r="E81" s="25">
        <v>63.294797687861269</v>
      </c>
    </row>
    <row r="82" spans="2:5" ht="12" customHeight="1" x14ac:dyDescent="0.2">
      <c r="B82" s="11" t="s">
        <v>62</v>
      </c>
      <c r="C82" s="24">
        <v>671935.96974000009</v>
      </c>
      <c r="D82" s="24">
        <v>575755.55475999997</v>
      </c>
      <c r="E82" s="25">
        <v>93.864192733080117</v>
      </c>
    </row>
    <row r="83" spans="2:5" ht="12" customHeight="1" x14ac:dyDescent="0.2">
      <c r="B83" s="11" t="s">
        <v>63</v>
      </c>
      <c r="C83" s="24">
        <v>54115.163289999997</v>
      </c>
      <c r="D83" s="24">
        <v>15815.7289</v>
      </c>
      <c r="E83" s="25">
        <v>52.118869292099546</v>
      </c>
    </row>
    <row r="84" spans="2:5" ht="12" customHeight="1" x14ac:dyDescent="0.2">
      <c r="B84" s="29" t="s">
        <v>64</v>
      </c>
      <c r="C84" s="30">
        <v>617820.80645000003</v>
      </c>
      <c r="D84" s="30">
        <v>559939.82585999998</v>
      </c>
      <c r="E84" s="31">
        <v>96.467661541614177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2272.22757</v>
      </c>
      <c r="D87" s="27">
        <v>-919.32164</v>
      </c>
      <c r="E87" s="28">
        <v>-98.52670349907919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98594.165949999995</v>
      </c>
      <c r="D90" s="27">
        <v>94199.712870000003</v>
      </c>
      <c r="E90" s="28">
        <v>96.716425429022408</v>
      </c>
    </row>
    <row r="91" spans="2:5" ht="12" customHeight="1" x14ac:dyDescent="0.2">
      <c r="B91" s="26" t="s">
        <v>71</v>
      </c>
      <c r="C91" s="27">
        <v>420.55131999999998</v>
      </c>
      <c r="D91" s="27">
        <v>3.12879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516533.86161000002</v>
      </c>
      <c r="D93" s="37">
        <v>466656.30583999999</v>
      </c>
      <c r="E93" s="38">
        <v>97.073418001511484</v>
      </c>
    </row>
    <row r="94" spans="2:5" ht="12" customHeight="1" x14ac:dyDescent="0.2">
      <c r="B94" s="11" t="s">
        <v>73</v>
      </c>
      <c r="C94" s="30">
        <v>29313258.989439998</v>
      </c>
      <c r="D94" s="30">
        <v>1533819.66463</v>
      </c>
      <c r="E94" s="31">
        <v>8.2980500122825234</v>
      </c>
    </row>
    <row r="95" spans="2:5" ht="12" customHeight="1" x14ac:dyDescent="0.2">
      <c r="B95" s="11" t="s">
        <v>74</v>
      </c>
      <c r="C95" s="24">
        <v>198379.65680999999</v>
      </c>
      <c r="D95" s="24">
        <v>73580.695359999998</v>
      </c>
      <c r="E95" s="25">
        <v>38.417633360175856</v>
      </c>
    </row>
    <row r="96" spans="2:5" ht="12" customHeight="1" x14ac:dyDescent="0.2">
      <c r="B96" s="11" t="s">
        <v>92</v>
      </c>
      <c r="C96" s="24">
        <v>4417255.3877100004</v>
      </c>
      <c r="D96" s="24">
        <v>708722.98950999998</v>
      </c>
      <c r="E96" s="25">
        <v>18.528573156972254</v>
      </c>
    </row>
    <row r="97" spans="2:5" ht="12" customHeight="1" x14ac:dyDescent="0.2">
      <c r="B97" s="11" t="s">
        <v>75</v>
      </c>
      <c r="C97" s="24">
        <v>24691991.15732</v>
      </c>
      <c r="D97" s="24">
        <v>751030.06305999996</v>
      </c>
      <c r="E97" s="25">
        <v>5.3966204558088693</v>
      </c>
    </row>
    <row r="98" spans="2:5" ht="12" customHeight="1" x14ac:dyDescent="0.2">
      <c r="B98" s="11" t="s">
        <v>93</v>
      </c>
      <c r="C98" s="24">
        <v>5632.7875999999997</v>
      </c>
      <c r="D98" s="24">
        <v>485.91669999999999</v>
      </c>
      <c r="E98" s="25">
        <v>3.3583489681050653</v>
      </c>
    </row>
    <row r="99" spans="2:5" ht="12" customHeight="1" x14ac:dyDescent="0.2">
      <c r="B99" s="11" t="s">
        <v>76</v>
      </c>
      <c r="C99" s="12">
        <v>1118310.0437</v>
      </c>
      <c r="D99" s="12">
        <v>933254.35696999996</v>
      </c>
      <c r="E99" s="13">
        <v>91.124975715556545</v>
      </c>
    </row>
    <row r="100" spans="2:5" ht="12" customHeight="1" x14ac:dyDescent="0.2">
      <c r="B100" s="11" t="s">
        <v>82</v>
      </c>
      <c r="C100" s="24">
        <v>448787.3689</v>
      </c>
      <c r="D100" s="24">
        <v>448780.88860000001</v>
      </c>
      <c r="E100" s="13">
        <v>99.999147557752963</v>
      </c>
    </row>
    <row r="101" spans="2:5" ht="12" customHeight="1" x14ac:dyDescent="0.2">
      <c r="B101" s="11" t="s">
        <v>77</v>
      </c>
      <c r="C101" s="24">
        <v>446960.2549</v>
      </c>
      <c r="D101" s="24">
        <v>446953.7746</v>
      </c>
      <c r="E101" s="25">
        <v>99.999143470173493</v>
      </c>
    </row>
    <row r="102" spans="2:5" ht="12" customHeight="1" x14ac:dyDescent="0.2">
      <c r="B102" s="11" t="s">
        <v>78</v>
      </c>
      <c r="C102" s="24">
        <v>986.44484</v>
      </c>
      <c r="D102" s="24">
        <v>986.44484</v>
      </c>
      <c r="E102" s="25">
        <v>100</v>
      </c>
    </row>
    <row r="103" spans="2:5" x14ac:dyDescent="0.2">
      <c r="B103" s="11" t="s">
        <v>79</v>
      </c>
      <c r="C103" s="12">
        <v>840.66916000000003</v>
      </c>
      <c r="D103" s="12">
        <v>840.66916000000003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5723-6137-43B1-A505-7FF50CF86EF3}">
  <dimension ref="B2:F103"/>
  <sheetViews>
    <sheetView showGridLines="0" topLeftCell="A46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268905102.36943001</v>
      </c>
      <c r="D5" s="12">
        <v>157711416.89454001</v>
      </c>
      <c r="E5" s="13">
        <v>76.387147023111524</v>
      </c>
    </row>
    <row r="6" spans="2:5" ht="12" customHeight="1" x14ac:dyDescent="0.2">
      <c r="B6" s="14" t="s">
        <v>4</v>
      </c>
      <c r="C6" s="15">
        <v>231523026.73470002</v>
      </c>
      <c r="D6" s="15">
        <v>153844534.90191001</v>
      </c>
      <c r="E6" s="16">
        <v>83.39626765653037</v>
      </c>
    </row>
    <row r="7" spans="2:5" ht="12" customHeight="1" x14ac:dyDescent="0.2">
      <c r="B7" s="14" t="s">
        <v>5</v>
      </c>
      <c r="C7" s="15">
        <v>39809408.503810003</v>
      </c>
      <c r="D7" s="15">
        <v>21544650.226539999</v>
      </c>
      <c r="E7" s="16">
        <v>78.633263998705516</v>
      </c>
    </row>
    <row r="8" spans="2:5" ht="12" customHeight="1" x14ac:dyDescent="0.2">
      <c r="B8" s="14" t="s">
        <v>6</v>
      </c>
      <c r="C8" s="17">
        <v>20294075.856740002</v>
      </c>
      <c r="D8" s="17">
        <v>11132116.531880001</v>
      </c>
      <c r="E8" s="18">
        <v>73.260517145016451</v>
      </c>
    </row>
    <row r="9" spans="2:5" ht="12" customHeight="1" x14ac:dyDescent="0.2">
      <c r="B9" s="19" t="s">
        <v>7</v>
      </c>
      <c r="C9" s="20">
        <v>5156827.7677300004</v>
      </c>
      <c r="D9" s="20">
        <v>1342703.32351</v>
      </c>
      <c r="E9" s="21">
        <v>44.488306340590626</v>
      </c>
    </row>
    <row r="10" spans="2:5" ht="12" customHeight="1" x14ac:dyDescent="0.2">
      <c r="B10" s="19" t="s">
        <v>8</v>
      </c>
      <c r="C10" s="20">
        <v>16213.692709999999</v>
      </c>
      <c r="D10" s="20">
        <v>2469.9748399999999</v>
      </c>
      <c r="E10" s="21">
        <v>24.318470386137875</v>
      </c>
    </row>
    <row r="11" spans="2:5" ht="12" customHeight="1" x14ac:dyDescent="0.2">
      <c r="B11" s="19" t="s">
        <v>9</v>
      </c>
      <c r="C11" s="20">
        <v>14643112.09708</v>
      </c>
      <c r="D11" s="20">
        <v>9531553.6302000005</v>
      </c>
      <c r="E11" s="21">
        <v>78.603490702465194</v>
      </c>
    </row>
    <row r="12" spans="2:5" ht="12" customHeight="1" x14ac:dyDescent="0.2">
      <c r="B12" s="19" t="s">
        <v>10</v>
      </c>
      <c r="C12" s="20">
        <v>477922.29921999999</v>
      </c>
      <c r="D12" s="20">
        <v>255389.60333000001</v>
      </c>
      <c r="E12" s="21">
        <v>69.349630611700348</v>
      </c>
    </row>
    <row r="13" spans="2:5" ht="12" customHeight="1" x14ac:dyDescent="0.2">
      <c r="B13" s="14" t="s">
        <v>11</v>
      </c>
      <c r="C13" s="15">
        <v>19515332.647069998</v>
      </c>
      <c r="D13" s="15">
        <v>10412533.694660001</v>
      </c>
      <c r="E13" s="16">
        <v>84.07647992456242</v>
      </c>
    </row>
    <row r="14" spans="2:5" ht="12" customHeight="1" x14ac:dyDescent="0.2">
      <c r="B14" s="19" t="s">
        <v>12</v>
      </c>
      <c r="C14" s="20">
        <v>10995302.60475</v>
      </c>
      <c r="D14" s="20">
        <v>4759391.8532100003</v>
      </c>
      <c r="E14" s="21">
        <v>22.432184236107187</v>
      </c>
    </row>
    <row r="15" spans="2:5" ht="12" customHeight="1" x14ac:dyDescent="0.2">
      <c r="B15" s="19" t="s">
        <v>13</v>
      </c>
      <c r="C15" s="20">
        <v>6526.1118699999997</v>
      </c>
      <c r="D15" s="20">
        <v>1378.5539699999999</v>
      </c>
      <c r="E15" s="21">
        <v>380.47767393561787</v>
      </c>
    </row>
    <row r="16" spans="2:5" ht="12" customHeight="1" x14ac:dyDescent="0.2">
      <c r="B16" s="19" t="s">
        <v>14</v>
      </c>
      <c r="C16" s="20">
        <v>5339779.5182400001</v>
      </c>
      <c r="D16" s="20">
        <v>4145921.1061900002</v>
      </c>
      <c r="E16" s="21">
        <v>94.217159527895234</v>
      </c>
    </row>
    <row r="17" spans="2:5" ht="12" customHeight="1" x14ac:dyDescent="0.2">
      <c r="B17" s="19" t="s">
        <v>106</v>
      </c>
      <c r="C17" s="20">
        <v>3173724.4122100002</v>
      </c>
      <c r="D17" s="20">
        <v>1505842.18129</v>
      </c>
      <c r="E17" s="21"/>
    </row>
    <row r="18" spans="2:5" s="3" customFormat="1" ht="12" customHeight="1" x14ac:dyDescent="0.2">
      <c r="B18" s="14" t="s">
        <v>15</v>
      </c>
      <c r="C18" s="15">
        <v>3150298.3068199996</v>
      </c>
      <c r="D18" s="15">
        <v>1282725.7494600001</v>
      </c>
      <c r="E18" s="16">
        <v>69.82463734787099</v>
      </c>
    </row>
    <row r="19" spans="2:5" s="3" customFormat="1" ht="12" customHeight="1" x14ac:dyDescent="0.2">
      <c r="B19" s="19" t="s">
        <v>16</v>
      </c>
      <c r="C19" s="22">
        <v>227510.98144</v>
      </c>
      <c r="D19" s="22">
        <v>91646.122889999999</v>
      </c>
      <c r="E19" s="23">
        <v>67.663870721036133</v>
      </c>
    </row>
    <row r="20" spans="2:5" ht="12" customHeight="1" x14ac:dyDescent="0.2">
      <c r="B20" s="19" t="s">
        <v>17</v>
      </c>
      <c r="C20" s="22">
        <v>2919456.90784</v>
      </c>
      <c r="D20" s="22">
        <v>1190787.6488600001</v>
      </c>
      <c r="E20" s="23">
        <v>70.124723085940218</v>
      </c>
    </row>
    <row r="21" spans="2:5" ht="12" customHeight="1" x14ac:dyDescent="0.2">
      <c r="B21" s="19" t="s">
        <v>95</v>
      </c>
      <c r="C21" s="22">
        <v>3330.4175399999999</v>
      </c>
      <c r="D21" s="22">
        <v>291.97771</v>
      </c>
      <c r="E21" s="23">
        <v>14.704923377893708</v>
      </c>
    </row>
    <row r="22" spans="2:5" s="3" customFormat="1" ht="12" customHeight="1" x14ac:dyDescent="0.2">
      <c r="B22" s="14" t="s">
        <v>18</v>
      </c>
      <c r="C22" s="15">
        <v>104028575.25082001</v>
      </c>
      <c r="D22" s="15">
        <v>80816115.961869985</v>
      </c>
      <c r="E22" s="16">
        <v>88.992171967145822</v>
      </c>
    </row>
    <row r="23" spans="2:5" ht="12" customHeight="1" x14ac:dyDescent="0.2">
      <c r="B23" s="14" t="s">
        <v>19</v>
      </c>
      <c r="C23" s="15">
        <v>32161713.5101</v>
      </c>
      <c r="D23" s="15">
        <v>11276041.160069998</v>
      </c>
      <c r="E23" s="16">
        <v>60.886308857169347</v>
      </c>
    </row>
    <row r="24" spans="2:5" ht="12" customHeight="1" x14ac:dyDescent="0.2">
      <c r="B24" s="19" t="s">
        <v>20</v>
      </c>
      <c r="C24" s="20">
        <v>31719314.96494</v>
      </c>
      <c r="D24" s="20">
        <v>10858407.296499999</v>
      </c>
      <c r="E24" s="21">
        <v>60.249222364861453</v>
      </c>
    </row>
    <row r="25" spans="2:5" ht="12" customHeight="1" x14ac:dyDescent="0.2">
      <c r="B25" s="19" t="s">
        <v>21</v>
      </c>
      <c r="C25" s="20">
        <v>442398.54515999998</v>
      </c>
      <c r="D25" s="20">
        <v>417633.86356999999</v>
      </c>
      <c r="E25" s="21">
        <v>97.821963225311919</v>
      </c>
    </row>
    <row r="26" spans="2:5" ht="12" customHeight="1" x14ac:dyDescent="0.2">
      <c r="B26" s="14" t="s">
        <v>22</v>
      </c>
      <c r="C26" s="17">
        <v>71732672.477630004</v>
      </c>
      <c r="D26" s="17">
        <v>69426313.457539991</v>
      </c>
      <c r="E26" s="18">
        <v>98.00385596973986</v>
      </c>
    </row>
    <row r="27" spans="2:5" ht="12" customHeight="1" x14ac:dyDescent="0.2">
      <c r="B27" s="19" t="s">
        <v>23</v>
      </c>
      <c r="C27" s="20">
        <v>896561.81073000003</v>
      </c>
      <c r="D27" s="20">
        <v>79018.915869999997</v>
      </c>
      <c r="E27" s="21">
        <v>14.282941935053065</v>
      </c>
    </row>
    <row r="28" spans="2:5" s="3" customFormat="1" ht="12" customHeight="1" x14ac:dyDescent="0.2">
      <c r="B28" s="19" t="s">
        <v>24</v>
      </c>
      <c r="C28" s="20">
        <v>10711314.52984</v>
      </c>
      <c r="D28" s="20">
        <v>10567286.108999999</v>
      </c>
      <c r="E28" s="21">
        <v>99.495164336811314</v>
      </c>
    </row>
    <row r="29" spans="2:5" ht="12" customHeight="1" x14ac:dyDescent="0.2">
      <c r="B29" s="19" t="s">
        <v>25</v>
      </c>
      <c r="C29" s="20">
        <v>7241011.6261499999</v>
      </c>
      <c r="D29" s="20">
        <v>6196645.8229200002</v>
      </c>
      <c r="E29" s="21">
        <v>92.977448231553794</v>
      </c>
    </row>
    <row r="30" spans="2:5" ht="12" customHeight="1" x14ac:dyDescent="0.2">
      <c r="B30" s="19" t="s">
        <v>26</v>
      </c>
      <c r="C30" s="20">
        <v>52603495.888549998</v>
      </c>
      <c r="D30" s="20">
        <v>52424928.011550002</v>
      </c>
      <c r="E30" s="21">
        <v>99.773616438571437</v>
      </c>
    </row>
    <row r="31" spans="2:5" ht="12" customHeight="1" x14ac:dyDescent="0.2">
      <c r="B31" s="19" t="s">
        <v>27</v>
      </c>
      <c r="C31" s="20">
        <v>26747.339550000001</v>
      </c>
      <c r="D31" s="20">
        <v>7884.5215500000004</v>
      </c>
      <c r="E31" s="21">
        <v>41.392452128648451</v>
      </c>
    </row>
    <row r="32" spans="2:5" ht="12" customHeight="1" x14ac:dyDescent="0.2">
      <c r="B32" s="19" t="s">
        <v>28</v>
      </c>
      <c r="C32" s="20">
        <v>253541.28281</v>
      </c>
      <c r="D32" s="20">
        <v>150550.07665</v>
      </c>
      <c r="E32" s="21">
        <v>69.9715398991071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102702.67662</v>
      </c>
      <c r="D38" s="17">
        <v>89500.526020000005</v>
      </c>
      <c r="E38" s="18">
        <v>95.62449884672877</v>
      </c>
    </row>
    <row r="39" spans="2:6" s="3" customFormat="1" ht="12" customHeight="1" x14ac:dyDescent="0.2">
      <c r="B39" s="14" t="s">
        <v>30</v>
      </c>
      <c r="C39" s="17">
        <v>0.54503000000000001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4933.20957</v>
      </c>
      <c r="D40" s="17">
        <v>1634.9472499999999</v>
      </c>
      <c r="E40" s="18">
        <v>55.924095040663367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26552.831870000002</v>
      </c>
      <c r="D42" s="17">
        <v>22625.870989999999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77713951.60627</v>
      </c>
      <c r="D44" s="15">
        <v>45042323.138980001</v>
      </c>
      <c r="E44" s="16">
        <v>78.947844520993399</v>
      </c>
    </row>
    <row r="45" spans="2:6" ht="12" customHeight="1" x14ac:dyDescent="0.2">
      <c r="B45" s="19" t="s">
        <v>33</v>
      </c>
      <c r="C45" s="22">
        <v>3807264.1126000001</v>
      </c>
      <c r="D45" s="22">
        <v>3694073.7328599999</v>
      </c>
      <c r="E45" s="23">
        <v>98.945782160284267</v>
      </c>
    </row>
    <row r="46" spans="2:6" s="3" customFormat="1" ht="12" customHeight="1" x14ac:dyDescent="0.2">
      <c r="B46" s="19" t="s">
        <v>34</v>
      </c>
      <c r="C46" s="20">
        <v>73565066.740960002</v>
      </c>
      <c r="D46" s="20">
        <v>41015104.804609999</v>
      </c>
      <c r="E46" s="21">
        <v>77.756581134336827</v>
      </c>
    </row>
    <row r="47" spans="2:6" ht="12" customHeight="1" x14ac:dyDescent="0.2">
      <c r="B47" s="19" t="s">
        <v>35</v>
      </c>
      <c r="C47" s="22">
        <v>341620.75270999997</v>
      </c>
      <c r="D47" s="22">
        <v>333144.60151000001</v>
      </c>
      <c r="E47" s="23">
        <v>99.516999647466093</v>
      </c>
    </row>
    <row r="48" spans="2:6" ht="12" customHeight="1" x14ac:dyDescent="0.2">
      <c r="B48" s="14" t="s">
        <v>36</v>
      </c>
      <c r="C48" s="17">
        <v>3018533.2518000002</v>
      </c>
      <c r="D48" s="17">
        <v>1786392.7293100001</v>
      </c>
      <c r="E48" s="18">
        <v>70.403176977355827</v>
      </c>
      <c r="F48" s="4"/>
    </row>
    <row r="49" spans="2:5" ht="12" customHeight="1" x14ac:dyDescent="0.2">
      <c r="B49" s="14" t="s">
        <v>37</v>
      </c>
      <c r="C49" s="17">
        <v>3411864.26</v>
      </c>
      <c r="D49" s="17">
        <v>3004656.0579499998</v>
      </c>
      <c r="E49" s="18">
        <v>92.05835855596581</v>
      </c>
    </row>
    <row r="50" spans="2:5" ht="12" customHeight="1" x14ac:dyDescent="0.2">
      <c r="B50" s="11" t="s">
        <v>38</v>
      </c>
      <c r="C50" s="12">
        <v>390395.55518000002</v>
      </c>
      <c r="D50" s="12">
        <v>367671.03779999999</v>
      </c>
      <c r="E50" s="18">
        <v>78.699225480662605</v>
      </c>
    </row>
    <row r="51" spans="2:5" ht="12" customHeight="1" x14ac:dyDescent="0.2">
      <c r="B51" s="11" t="s">
        <v>80</v>
      </c>
      <c r="C51" s="24">
        <v>931077.05141000007</v>
      </c>
      <c r="D51" s="24">
        <v>810242.19249000004</v>
      </c>
      <c r="E51" s="25">
        <v>87.999490797034326</v>
      </c>
    </row>
    <row r="52" spans="2:5" ht="12" customHeight="1" x14ac:dyDescent="0.2">
      <c r="B52" s="11" t="s">
        <v>39</v>
      </c>
      <c r="C52" s="24">
        <v>459643.62586000003</v>
      </c>
      <c r="D52" s="24">
        <v>453827.58987999998</v>
      </c>
      <c r="E52" s="25">
        <v>99.018647443423291</v>
      </c>
    </row>
    <row r="53" spans="2:5" ht="12" customHeight="1" x14ac:dyDescent="0.2">
      <c r="B53" s="29" t="s">
        <v>40</v>
      </c>
      <c r="C53" s="30">
        <v>459372.11439</v>
      </c>
      <c r="D53" s="30">
        <v>453581.73465999996</v>
      </c>
      <c r="E53" s="31">
        <v>99.024324445843263</v>
      </c>
    </row>
    <row r="54" spans="2:5" ht="12" customHeight="1" x14ac:dyDescent="0.2">
      <c r="B54" s="26" t="s">
        <v>41</v>
      </c>
      <c r="C54" s="27">
        <v>109.85689000000001</v>
      </c>
      <c r="D54" s="27">
        <v>93.807299999999998</v>
      </c>
      <c r="E54" s="28">
        <v>-6.25</v>
      </c>
    </row>
    <row r="55" spans="2:5" ht="12" customHeight="1" x14ac:dyDescent="0.2">
      <c r="B55" s="34" t="s">
        <v>42</v>
      </c>
      <c r="C55" s="37">
        <v>459262.25750000001</v>
      </c>
      <c r="D55" s="37">
        <v>453487.92735999997</v>
      </c>
      <c r="E55" s="38">
        <v>99.028532031714462</v>
      </c>
    </row>
    <row r="56" spans="2:5" ht="12" customHeight="1" x14ac:dyDescent="0.2">
      <c r="B56" s="29" t="s">
        <v>43</v>
      </c>
      <c r="C56" s="30">
        <v>271.51146999999997</v>
      </c>
      <c r="D56" s="30">
        <v>245.85522</v>
      </c>
      <c r="E56" s="31">
        <v>96.322657176749701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24">
        <v>271.51146999999997</v>
      </c>
      <c r="D58" s="24">
        <v>245.85522</v>
      </c>
      <c r="E58" s="25">
        <v>96.322657176749701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175498.28425999999</v>
      </c>
      <c r="D62" s="24">
        <v>175498.28425999999</v>
      </c>
      <c r="E62" s="25">
        <v>100</v>
      </c>
    </row>
    <row r="63" spans="2:5" ht="12" customHeight="1" x14ac:dyDescent="0.2">
      <c r="B63" s="11" t="s">
        <v>48</v>
      </c>
      <c r="C63" s="24">
        <v>175462.39124</v>
      </c>
      <c r="D63" s="24">
        <v>175462.39124</v>
      </c>
      <c r="E63" s="25">
        <v>100</v>
      </c>
    </row>
    <row r="64" spans="2:5" s="3" customFormat="1" ht="12" customHeight="1" x14ac:dyDescent="0.2">
      <c r="B64" s="11" t="s">
        <v>49</v>
      </c>
      <c r="C64" s="24">
        <v>35.89302</v>
      </c>
      <c r="D64" s="24">
        <v>35.89302</v>
      </c>
      <c r="E64" s="25">
        <v>100</v>
      </c>
    </row>
    <row r="65" spans="2:5" s="3" customFormat="1" ht="12" customHeight="1" x14ac:dyDescent="0.2">
      <c r="B65" s="11" t="s">
        <v>50</v>
      </c>
      <c r="C65" s="24">
        <v>294035.80378000002</v>
      </c>
      <c r="D65" s="24">
        <v>179833.21315999998</v>
      </c>
      <c r="E65" s="25">
        <v>71.257818501042465</v>
      </c>
    </row>
    <row r="66" spans="2:5" ht="12" customHeight="1" x14ac:dyDescent="0.2">
      <c r="B66" s="11" t="s">
        <v>51</v>
      </c>
      <c r="C66" s="24">
        <v>187957.56245</v>
      </c>
      <c r="D66" s="24">
        <v>73754.971829999995</v>
      </c>
      <c r="E66" s="25">
        <v>57.784949875898526</v>
      </c>
    </row>
    <row r="67" spans="2:5" ht="12" customHeight="1" x14ac:dyDescent="0.2">
      <c r="B67" s="11" t="s">
        <v>86</v>
      </c>
      <c r="C67" s="24">
        <v>106078.24133</v>
      </c>
      <c r="D67" s="24">
        <v>106078.24133</v>
      </c>
      <c r="E67" s="25">
        <v>100</v>
      </c>
    </row>
    <row r="68" spans="2:5" ht="12" customHeight="1" x14ac:dyDescent="0.2">
      <c r="B68" s="11" t="s">
        <v>52</v>
      </c>
      <c r="C68" s="12">
        <v>1899.3375100000001</v>
      </c>
      <c r="D68" s="12">
        <v>1083.10519</v>
      </c>
      <c r="E68" s="13">
        <v>64.498346196251376</v>
      </c>
    </row>
    <row r="69" spans="2:5" ht="12" customHeight="1" x14ac:dyDescent="0.2">
      <c r="B69" s="11" t="s">
        <v>81</v>
      </c>
      <c r="C69" s="24">
        <v>323345.00747999997</v>
      </c>
      <c r="D69" s="24">
        <v>323344.89048</v>
      </c>
      <c r="E69" s="13">
        <v>100.00230568813262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323345.00747999997</v>
      </c>
      <c r="D71" s="30">
        <v>323344.89048</v>
      </c>
      <c r="E71" s="31">
        <v>100.00230568813262</v>
      </c>
    </row>
    <row r="72" spans="2:5" ht="12" customHeight="1" x14ac:dyDescent="0.2">
      <c r="B72" s="26" t="s">
        <v>55</v>
      </c>
      <c r="C72" s="27">
        <v>295833.76473</v>
      </c>
      <c r="D72" s="27">
        <v>295833.76473</v>
      </c>
      <c r="E72" s="28">
        <v>100</v>
      </c>
    </row>
    <row r="73" spans="2:5" ht="12" customHeight="1" x14ac:dyDescent="0.2">
      <c r="B73" s="34" t="s">
        <v>56</v>
      </c>
      <c r="C73" s="35">
        <v>27511.242750000001</v>
      </c>
      <c r="D73" s="35">
        <v>27511.125749999999</v>
      </c>
      <c r="E73" s="36">
        <v>100.00232142442601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35738887.212949999</v>
      </c>
      <c r="D75" s="24">
        <v>2344535.0270699998</v>
      </c>
      <c r="E75" s="25">
        <v>13.231701222362476</v>
      </c>
    </row>
    <row r="76" spans="2:5" ht="12" customHeight="1" x14ac:dyDescent="0.2">
      <c r="B76" s="11" t="s">
        <v>57</v>
      </c>
      <c r="C76" s="24">
        <v>5679607.8059400003</v>
      </c>
      <c r="D76" s="24">
        <v>41774.480469999995</v>
      </c>
      <c r="E76" s="25">
        <v>1.7362177002072883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5629725.4673100002</v>
      </c>
      <c r="D79" s="24">
        <v>16789.175139999999</v>
      </c>
      <c r="E79" s="25">
        <v>1.0633077735822496</v>
      </c>
    </row>
    <row r="80" spans="2:5" ht="12" customHeight="1" x14ac:dyDescent="0.2">
      <c r="B80" s="11" t="s">
        <v>61</v>
      </c>
      <c r="C80" s="24">
        <v>49882.338629999998</v>
      </c>
      <c r="D80" s="24">
        <v>24985.305329999999</v>
      </c>
      <c r="E80" s="25">
        <v>63.294797687861269</v>
      </c>
    </row>
    <row r="81" spans="2:5" ht="12" customHeight="1" x14ac:dyDescent="0.2">
      <c r="B81" s="11" t="s">
        <v>62</v>
      </c>
      <c r="C81" s="24">
        <v>472887.90617999993</v>
      </c>
      <c r="D81" s="24">
        <v>431765.52242999995</v>
      </c>
      <c r="E81" s="25">
        <v>93.864192733080117</v>
      </c>
    </row>
    <row r="82" spans="2:5" ht="12" customHeight="1" x14ac:dyDescent="0.2">
      <c r="B82" s="11" t="s">
        <v>63</v>
      </c>
      <c r="C82" s="24">
        <v>20762.356619999999</v>
      </c>
      <c r="D82" s="24">
        <v>3509.89212</v>
      </c>
      <c r="E82" s="25">
        <v>52.118869292099546</v>
      </c>
    </row>
    <row r="83" spans="2:5" ht="12" customHeight="1" x14ac:dyDescent="0.2">
      <c r="B83" s="29" t="s">
        <v>64</v>
      </c>
      <c r="C83" s="30">
        <v>452125.54955999996</v>
      </c>
      <c r="D83" s="30">
        <v>428255.63030999998</v>
      </c>
      <c r="E83" s="31">
        <v>96.467661541614177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2272.22757</v>
      </c>
      <c r="D86" s="27">
        <v>-949.57452000000001</v>
      </c>
      <c r="E86" s="28">
        <v>-98.52670349907919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83102.830749999994</v>
      </c>
      <c r="D89" s="27">
        <v>79531.816269999996</v>
      </c>
      <c r="E89" s="28">
        <v>96.716425429022408</v>
      </c>
    </row>
    <row r="90" spans="2:5" ht="12" customHeight="1" x14ac:dyDescent="0.2">
      <c r="B90" s="26" t="s">
        <v>71</v>
      </c>
      <c r="C90" s="27">
        <v>420.55131999999998</v>
      </c>
      <c r="D90" s="27">
        <v>0</v>
      </c>
      <c r="E90" s="28">
        <v>0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366329.93991999998</v>
      </c>
      <c r="D92" s="37">
        <v>349673.38855999999</v>
      </c>
      <c r="E92" s="38">
        <v>97.073418001511484</v>
      </c>
    </row>
    <row r="93" spans="2:5" ht="12" customHeight="1" x14ac:dyDescent="0.2">
      <c r="B93" s="11" t="s">
        <v>73</v>
      </c>
      <c r="C93" s="30">
        <v>28575905.499170002</v>
      </c>
      <c r="D93" s="30">
        <v>1030707.16458</v>
      </c>
      <c r="E93" s="31">
        <v>8.2980500122825234</v>
      </c>
    </row>
    <row r="94" spans="2:5" ht="12" customHeight="1" x14ac:dyDescent="0.2">
      <c r="B94" s="11" t="s">
        <v>74</v>
      </c>
      <c r="C94" s="24">
        <v>185996.52557999999</v>
      </c>
      <c r="D94" s="24">
        <v>58179.237739999997</v>
      </c>
      <c r="E94" s="25">
        <v>38.417633360175856</v>
      </c>
    </row>
    <row r="95" spans="2:5" ht="12" customHeight="1" x14ac:dyDescent="0.2">
      <c r="B95" s="11" t="s">
        <v>92</v>
      </c>
      <c r="C95" s="24">
        <v>4406432.9739300003</v>
      </c>
      <c r="D95" s="24">
        <v>525169.52593999996</v>
      </c>
      <c r="E95" s="25">
        <v>18.528573156972254</v>
      </c>
    </row>
    <row r="96" spans="2:5" ht="12" customHeight="1" x14ac:dyDescent="0.2">
      <c r="B96" s="11" t="s">
        <v>75</v>
      </c>
      <c r="C96" s="24">
        <v>23977849.912829999</v>
      </c>
      <c r="D96" s="24">
        <v>446883.03980000003</v>
      </c>
      <c r="E96" s="25">
        <v>5.3966204558088693</v>
      </c>
    </row>
    <row r="97" spans="2:5" ht="12" customHeight="1" x14ac:dyDescent="0.2">
      <c r="B97" s="11" t="s">
        <v>93</v>
      </c>
      <c r="C97" s="24">
        <v>5626.0868300000002</v>
      </c>
      <c r="D97" s="24">
        <v>475.36110000000002</v>
      </c>
      <c r="E97" s="25">
        <v>3.3583489681050653</v>
      </c>
    </row>
    <row r="98" spans="2:5" ht="12" customHeight="1" x14ac:dyDescent="0.2">
      <c r="B98" s="11" t="s">
        <v>76</v>
      </c>
      <c r="C98" s="12">
        <v>1010486.00166</v>
      </c>
      <c r="D98" s="12">
        <v>840287.85959000001</v>
      </c>
      <c r="E98" s="13">
        <v>91.124975715556545</v>
      </c>
    </row>
    <row r="99" spans="2:5" ht="12" customHeight="1" x14ac:dyDescent="0.2">
      <c r="B99" s="11" t="s">
        <v>82</v>
      </c>
      <c r="C99" s="24">
        <v>388766.36288999999</v>
      </c>
      <c r="D99" s="24">
        <v>388759.88258999999</v>
      </c>
      <c r="E99" s="13">
        <v>99.999147557752963</v>
      </c>
    </row>
    <row r="100" spans="2:5" ht="12" customHeight="1" x14ac:dyDescent="0.2">
      <c r="B100" s="11" t="s">
        <v>77</v>
      </c>
      <c r="C100" s="24">
        <v>387784.91804999998</v>
      </c>
      <c r="D100" s="24">
        <v>387778.43774999998</v>
      </c>
      <c r="E100" s="25">
        <v>99.999143470173493</v>
      </c>
    </row>
    <row r="101" spans="2:5" ht="12" customHeight="1" x14ac:dyDescent="0.2">
      <c r="B101" s="11" t="s">
        <v>78</v>
      </c>
      <c r="C101" s="24">
        <v>981.44484</v>
      </c>
      <c r="D101" s="24">
        <v>981.44484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9F8A-E5DF-4D45-8CA7-7EAE104B4393}">
  <dimension ref="B2:F103"/>
  <sheetViews>
    <sheetView showGridLines="0" topLeftCell="A52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233676007.29452997</v>
      </c>
      <c r="D5" s="12">
        <v>127540722.61481</v>
      </c>
      <c r="E5" s="13">
        <v>76.387147023111524</v>
      </c>
    </row>
    <row r="6" spans="2:5" ht="12" customHeight="1" x14ac:dyDescent="0.2">
      <c r="B6" s="14" t="s">
        <v>4</v>
      </c>
      <c r="C6" s="15">
        <v>197222683.04466996</v>
      </c>
      <c r="D6" s="15">
        <v>124633774.30637001</v>
      </c>
      <c r="E6" s="16">
        <v>83.39626765653037</v>
      </c>
    </row>
    <row r="7" spans="2:5" ht="12" customHeight="1" x14ac:dyDescent="0.2">
      <c r="B7" s="14" t="s">
        <v>5</v>
      </c>
      <c r="C7" s="15">
        <v>36269909.780900002</v>
      </c>
      <c r="D7" s="15">
        <v>19133846.280869998</v>
      </c>
      <c r="E7" s="16">
        <v>78.633263998705516</v>
      </c>
    </row>
    <row r="8" spans="2:5" ht="12" customHeight="1" x14ac:dyDescent="0.2">
      <c r="B8" s="14" t="s">
        <v>6</v>
      </c>
      <c r="C8" s="17">
        <v>17995905.207220003</v>
      </c>
      <c r="D8" s="17">
        <v>9347207.2594900001</v>
      </c>
      <c r="E8" s="18">
        <v>73.260517145016451</v>
      </c>
    </row>
    <row r="9" spans="2:5" ht="12" customHeight="1" x14ac:dyDescent="0.2">
      <c r="B9" s="19" t="s">
        <v>7</v>
      </c>
      <c r="C9" s="20">
        <v>5026834.37897</v>
      </c>
      <c r="D9" s="20">
        <v>1300376.3760899999</v>
      </c>
      <c r="E9" s="21">
        <v>44.488306340590626</v>
      </c>
    </row>
    <row r="10" spans="2:5" ht="12" customHeight="1" x14ac:dyDescent="0.2">
      <c r="B10" s="19" t="s">
        <v>8</v>
      </c>
      <c r="C10" s="20">
        <v>16155.69349</v>
      </c>
      <c r="D10" s="20">
        <v>1946.7666099999999</v>
      </c>
      <c r="E10" s="21">
        <v>24.318470386137875</v>
      </c>
    </row>
    <row r="11" spans="2:5" ht="12" customHeight="1" x14ac:dyDescent="0.2">
      <c r="B11" s="19" t="s">
        <v>9</v>
      </c>
      <c r="C11" s="20">
        <v>12473158.6291</v>
      </c>
      <c r="D11" s="20">
        <v>7809312.5035100002</v>
      </c>
      <c r="E11" s="21">
        <v>78.603490702465194</v>
      </c>
    </row>
    <row r="12" spans="2:5" ht="12" customHeight="1" x14ac:dyDescent="0.2">
      <c r="B12" s="19" t="s">
        <v>10</v>
      </c>
      <c r="C12" s="20">
        <v>479756.50566000002</v>
      </c>
      <c r="D12" s="20">
        <v>235571.61327999999</v>
      </c>
      <c r="E12" s="21">
        <v>69.349630611700348</v>
      </c>
    </row>
    <row r="13" spans="2:5" ht="12" customHeight="1" x14ac:dyDescent="0.2">
      <c r="B13" s="14" t="s">
        <v>11</v>
      </c>
      <c r="C13" s="15">
        <v>18274004.573680002</v>
      </c>
      <c r="D13" s="15">
        <v>9786639.0213799998</v>
      </c>
      <c r="E13" s="16">
        <v>84.07647992456242</v>
      </c>
    </row>
    <row r="14" spans="2:5" ht="12" customHeight="1" x14ac:dyDescent="0.2">
      <c r="B14" s="19" t="s">
        <v>12</v>
      </c>
      <c r="C14" s="20">
        <v>9626364.0773600005</v>
      </c>
      <c r="D14" s="20">
        <v>4409167.2058800003</v>
      </c>
      <c r="E14" s="21">
        <v>22.432184236107187</v>
      </c>
    </row>
    <row r="15" spans="2:5" ht="12" customHeight="1" x14ac:dyDescent="0.2">
      <c r="B15" s="19" t="s">
        <v>13</v>
      </c>
      <c r="C15" s="20">
        <v>3993.0017400000002</v>
      </c>
      <c r="D15" s="20">
        <v>415.57499999999999</v>
      </c>
      <c r="E15" s="21">
        <v>380.47767393561787</v>
      </c>
    </row>
    <row r="16" spans="2:5" ht="12" customHeight="1" x14ac:dyDescent="0.2">
      <c r="B16" s="19" t="s">
        <v>14</v>
      </c>
      <c r="C16" s="20">
        <v>5464248.2282600002</v>
      </c>
      <c r="D16" s="20">
        <v>3939494.9097899999</v>
      </c>
      <c r="E16" s="21">
        <v>94.217159527895234</v>
      </c>
    </row>
    <row r="17" spans="2:5" ht="12" customHeight="1" x14ac:dyDescent="0.2">
      <c r="B17" s="19" t="s">
        <v>106</v>
      </c>
      <c r="C17" s="20">
        <v>3179399.2663199999</v>
      </c>
      <c r="D17" s="20">
        <v>1437561.3307099999</v>
      </c>
      <c r="E17" s="21"/>
    </row>
    <row r="18" spans="2:5" s="3" customFormat="1" ht="12" customHeight="1" x14ac:dyDescent="0.2">
      <c r="B18" s="14" t="s">
        <v>15</v>
      </c>
      <c r="C18" s="15">
        <v>3105840.6949699996</v>
      </c>
      <c r="D18" s="15">
        <v>1185513.0906500001</v>
      </c>
      <c r="E18" s="16">
        <v>69.82463734787099</v>
      </c>
    </row>
    <row r="19" spans="2:5" s="3" customFormat="1" ht="12" customHeight="1" x14ac:dyDescent="0.2">
      <c r="B19" s="19" t="s">
        <v>16</v>
      </c>
      <c r="C19" s="22">
        <v>208442.15145</v>
      </c>
      <c r="D19" s="22">
        <v>73276.526729999998</v>
      </c>
      <c r="E19" s="23">
        <v>67.663870721036133</v>
      </c>
    </row>
    <row r="20" spans="2:5" ht="12" customHeight="1" x14ac:dyDescent="0.2">
      <c r="B20" s="19" t="s">
        <v>17</v>
      </c>
      <c r="C20" s="22">
        <v>2894068.12598</v>
      </c>
      <c r="D20" s="22">
        <v>1111944.5862100001</v>
      </c>
      <c r="E20" s="23">
        <v>70.124723085940218</v>
      </c>
    </row>
    <row r="21" spans="2:5" ht="12" customHeight="1" x14ac:dyDescent="0.2">
      <c r="B21" s="19" t="s">
        <v>95</v>
      </c>
      <c r="C21" s="22">
        <v>3330.4175399999999</v>
      </c>
      <c r="D21" s="22">
        <v>291.97771</v>
      </c>
      <c r="E21" s="23">
        <v>14.704923377893708</v>
      </c>
    </row>
    <row r="22" spans="2:5" s="3" customFormat="1" ht="12" customHeight="1" x14ac:dyDescent="0.2">
      <c r="B22" s="14" t="s">
        <v>18</v>
      </c>
      <c r="C22" s="15">
        <v>83294440.074729979</v>
      </c>
      <c r="D22" s="15">
        <v>63769937.896840006</v>
      </c>
      <c r="E22" s="16">
        <v>88.992171967145822</v>
      </c>
    </row>
    <row r="23" spans="2:5" ht="12" customHeight="1" x14ac:dyDescent="0.2">
      <c r="B23" s="14" t="s">
        <v>19</v>
      </c>
      <c r="C23" s="15">
        <v>28834032.500970002</v>
      </c>
      <c r="D23" s="15">
        <v>11700702.56594</v>
      </c>
      <c r="E23" s="16">
        <v>60.886308857169347</v>
      </c>
    </row>
    <row r="24" spans="2:5" ht="12" customHeight="1" x14ac:dyDescent="0.2">
      <c r="B24" s="19" t="s">
        <v>20</v>
      </c>
      <c r="C24" s="20">
        <v>28459835.003120001</v>
      </c>
      <c r="D24" s="20">
        <v>11346520.71252</v>
      </c>
      <c r="E24" s="21">
        <v>60.249222364861453</v>
      </c>
    </row>
    <row r="25" spans="2:5" ht="12" customHeight="1" x14ac:dyDescent="0.2">
      <c r="B25" s="19" t="s">
        <v>21</v>
      </c>
      <c r="C25" s="20">
        <v>374197.49784999999</v>
      </c>
      <c r="D25" s="20">
        <v>354181.85342</v>
      </c>
      <c r="E25" s="21">
        <v>97.821963225311919</v>
      </c>
    </row>
    <row r="26" spans="2:5" ht="12" customHeight="1" x14ac:dyDescent="0.2">
      <c r="B26" s="14" t="s">
        <v>22</v>
      </c>
      <c r="C26" s="17">
        <v>54347416.999779992</v>
      </c>
      <c r="D26" s="17">
        <v>51975165.341680005</v>
      </c>
      <c r="E26" s="18">
        <v>98.00385596973986</v>
      </c>
    </row>
    <row r="27" spans="2:5" ht="12" customHeight="1" x14ac:dyDescent="0.2">
      <c r="B27" s="19" t="s">
        <v>23</v>
      </c>
      <c r="C27" s="20">
        <v>885580.97377000004</v>
      </c>
      <c r="D27" s="20">
        <v>69371.843200000003</v>
      </c>
      <c r="E27" s="21">
        <v>14.282941935053065</v>
      </c>
    </row>
    <row r="28" spans="2:5" s="3" customFormat="1" ht="12" customHeight="1" x14ac:dyDescent="0.2">
      <c r="B28" s="19" t="s">
        <v>24</v>
      </c>
      <c r="C28" s="20">
        <v>8296497.5530899996</v>
      </c>
      <c r="D28" s="20">
        <v>8159856.3609600002</v>
      </c>
      <c r="E28" s="21">
        <v>99.495164336811314</v>
      </c>
    </row>
    <row r="29" spans="2:5" ht="12" customHeight="1" x14ac:dyDescent="0.2">
      <c r="B29" s="19" t="s">
        <v>25</v>
      </c>
      <c r="C29" s="20">
        <v>5467013.3705099998</v>
      </c>
      <c r="D29" s="20">
        <v>4346341.0922400001</v>
      </c>
      <c r="E29" s="21">
        <v>92.977448231553794</v>
      </c>
    </row>
    <row r="30" spans="2:5" ht="12" customHeight="1" x14ac:dyDescent="0.2">
      <c r="B30" s="19" t="s">
        <v>26</v>
      </c>
      <c r="C30" s="20">
        <v>39463297.321539998</v>
      </c>
      <c r="D30" s="20">
        <v>39279236.247230001</v>
      </c>
      <c r="E30" s="21">
        <v>99.773616438571437</v>
      </c>
    </row>
    <row r="31" spans="2:5" ht="12" customHeight="1" x14ac:dyDescent="0.2">
      <c r="B31" s="19" t="s">
        <v>27</v>
      </c>
      <c r="C31" s="20">
        <v>25233.58495</v>
      </c>
      <c r="D31" s="20">
        <v>6530.9917800000003</v>
      </c>
      <c r="E31" s="21">
        <v>41.392452128648451</v>
      </c>
    </row>
    <row r="32" spans="2:5" ht="12" customHeight="1" x14ac:dyDescent="0.2">
      <c r="B32" s="19" t="s">
        <v>28</v>
      </c>
      <c r="C32" s="20">
        <v>209794.19592</v>
      </c>
      <c r="D32" s="20">
        <v>113828.80627</v>
      </c>
      <c r="E32" s="21">
        <v>69.9715398991071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89814.572990000001</v>
      </c>
      <c r="D38" s="17">
        <v>76454.923899999994</v>
      </c>
      <c r="E38" s="18">
        <v>95.62449884672877</v>
      </c>
    </row>
    <row r="39" spans="2:6" s="3" customFormat="1" ht="12" customHeight="1" x14ac:dyDescent="0.2">
      <c r="B39" s="14" t="s">
        <v>30</v>
      </c>
      <c r="C39" s="17">
        <v>0.54503000000000001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4563.7185399999998</v>
      </c>
      <c r="D40" s="17">
        <v>1358.5006100000001</v>
      </c>
      <c r="E40" s="18">
        <v>55.924095040663367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18611.737420000001</v>
      </c>
      <c r="D42" s="17">
        <v>16256.564710000001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68517114.425219998</v>
      </c>
      <c r="D44" s="15">
        <v>36110515.208099999</v>
      </c>
      <c r="E44" s="16">
        <v>78.947844520993399</v>
      </c>
    </row>
    <row r="45" spans="2:6" ht="12" customHeight="1" x14ac:dyDescent="0.2">
      <c r="B45" s="19" t="s">
        <v>33</v>
      </c>
      <c r="C45" s="22">
        <v>3041987.1486</v>
      </c>
      <c r="D45" s="22">
        <v>2960979.6597199999</v>
      </c>
      <c r="E45" s="23">
        <v>98.945782160284267</v>
      </c>
    </row>
    <row r="46" spans="2:6" s="3" customFormat="1" ht="12" customHeight="1" x14ac:dyDescent="0.2">
      <c r="B46" s="19" t="s">
        <v>34</v>
      </c>
      <c r="C46" s="20">
        <v>65181804.190789998</v>
      </c>
      <c r="D46" s="20">
        <v>32862233.71415</v>
      </c>
      <c r="E46" s="21">
        <v>77.756581134336827</v>
      </c>
    </row>
    <row r="47" spans="2:6" ht="12" customHeight="1" x14ac:dyDescent="0.2">
      <c r="B47" s="19" t="s">
        <v>35</v>
      </c>
      <c r="C47" s="22">
        <v>293323.08583</v>
      </c>
      <c r="D47" s="22">
        <v>287301.83422999998</v>
      </c>
      <c r="E47" s="23">
        <v>99.516999647466093</v>
      </c>
    </row>
    <row r="48" spans="2:6" ht="12" customHeight="1" x14ac:dyDescent="0.2">
      <c r="B48" s="14" t="s">
        <v>36</v>
      </c>
      <c r="C48" s="17">
        <v>2662027.92319</v>
      </c>
      <c r="D48" s="17">
        <v>1496120.61613</v>
      </c>
      <c r="E48" s="18">
        <v>70.403176977355827</v>
      </c>
      <c r="F48" s="4"/>
    </row>
    <row r="49" spans="2:5" ht="12" customHeight="1" x14ac:dyDescent="0.2">
      <c r="B49" s="14" t="s">
        <v>37</v>
      </c>
      <c r="C49" s="17">
        <v>2983743.7887300001</v>
      </c>
      <c r="D49" s="17">
        <v>2577191.99914</v>
      </c>
      <c r="E49" s="18">
        <v>92.05835855596581</v>
      </c>
    </row>
    <row r="50" spans="2:5" ht="12" customHeight="1" x14ac:dyDescent="0.2">
      <c r="B50" s="11" t="s">
        <v>38</v>
      </c>
      <c r="C50" s="12">
        <v>389606.35693000001</v>
      </c>
      <c r="D50" s="12">
        <v>360649.21464000002</v>
      </c>
      <c r="E50" s="18">
        <v>78.699225480662605</v>
      </c>
    </row>
    <row r="51" spans="2:5" ht="12" customHeight="1" x14ac:dyDescent="0.2">
      <c r="B51" s="11" t="s">
        <v>80</v>
      </c>
      <c r="C51" s="24">
        <v>804685.29295000003</v>
      </c>
      <c r="D51" s="24">
        <v>684926.65145</v>
      </c>
      <c r="E51" s="25">
        <v>87.999490797034326</v>
      </c>
    </row>
    <row r="52" spans="2:5" ht="12" customHeight="1" x14ac:dyDescent="0.2">
      <c r="B52" s="11" t="s">
        <v>39</v>
      </c>
      <c r="C52" s="24">
        <v>377806.46575000003</v>
      </c>
      <c r="D52" s="24">
        <v>372191.72555999999</v>
      </c>
      <c r="E52" s="25">
        <v>99.018647443423291</v>
      </c>
    </row>
    <row r="53" spans="2:5" ht="12" customHeight="1" x14ac:dyDescent="0.2">
      <c r="B53" s="29" t="s">
        <v>40</v>
      </c>
      <c r="C53" s="30">
        <v>377633.37410000002</v>
      </c>
      <c r="D53" s="30">
        <v>372048.96317</v>
      </c>
      <c r="E53" s="31">
        <v>99.024324445843263</v>
      </c>
    </row>
    <row r="54" spans="2:5" ht="12" customHeight="1" x14ac:dyDescent="0.2">
      <c r="B54" s="26" t="s">
        <v>41</v>
      </c>
      <c r="C54" s="27">
        <v>-10.68211</v>
      </c>
      <c r="D54" s="27">
        <v>-26.7317</v>
      </c>
      <c r="E54" s="28">
        <v>-6.25</v>
      </c>
    </row>
    <row r="55" spans="2:5" ht="12" customHeight="1" x14ac:dyDescent="0.2">
      <c r="B55" s="34" t="s">
        <v>42</v>
      </c>
      <c r="C55" s="37">
        <v>377644.05621000001</v>
      </c>
      <c r="D55" s="37">
        <v>372075.69487000001</v>
      </c>
      <c r="E55" s="38">
        <v>99.028532031714462</v>
      </c>
    </row>
    <row r="56" spans="2:5" ht="12" customHeight="1" x14ac:dyDescent="0.2">
      <c r="B56" s="29" t="s">
        <v>43</v>
      </c>
      <c r="C56" s="30">
        <v>173.09164999999999</v>
      </c>
      <c r="D56" s="30">
        <v>142.76239000000001</v>
      </c>
      <c r="E56" s="31">
        <v>96.322657176749701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24">
        <v>173.09164999999999</v>
      </c>
      <c r="D58" s="24">
        <v>142.76239000000001</v>
      </c>
      <c r="E58" s="25">
        <v>96.322657176749701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161488.25094</v>
      </c>
      <c r="D62" s="24">
        <v>161488.25094</v>
      </c>
      <c r="E62" s="25">
        <v>100</v>
      </c>
    </row>
    <row r="63" spans="2:5" ht="12" customHeight="1" x14ac:dyDescent="0.2">
      <c r="B63" s="11" t="s">
        <v>48</v>
      </c>
      <c r="C63" s="24">
        <v>161458.89498000001</v>
      </c>
      <c r="D63" s="24">
        <v>161458.89498000001</v>
      </c>
      <c r="E63" s="25">
        <v>100</v>
      </c>
    </row>
    <row r="64" spans="2:5" s="3" customFormat="1" ht="12" customHeight="1" x14ac:dyDescent="0.2">
      <c r="B64" s="11" t="s">
        <v>49</v>
      </c>
      <c r="C64" s="24">
        <v>29.35596</v>
      </c>
      <c r="D64" s="24">
        <v>29.35596</v>
      </c>
      <c r="E64" s="25">
        <v>100</v>
      </c>
    </row>
    <row r="65" spans="2:5" s="3" customFormat="1" ht="12" customHeight="1" x14ac:dyDescent="0.2">
      <c r="B65" s="11" t="s">
        <v>50</v>
      </c>
      <c r="C65" s="24">
        <v>263788.91516999999</v>
      </c>
      <c r="D65" s="24">
        <v>150399.24249999999</v>
      </c>
      <c r="E65" s="25">
        <v>71.257818501042465</v>
      </c>
    </row>
    <row r="66" spans="2:5" ht="12" customHeight="1" x14ac:dyDescent="0.2">
      <c r="B66" s="11" t="s">
        <v>51</v>
      </c>
      <c r="C66" s="24">
        <v>173542.28731000001</v>
      </c>
      <c r="D66" s="24">
        <v>60152.61464</v>
      </c>
      <c r="E66" s="25">
        <v>57.784949875898526</v>
      </c>
    </row>
    <row r="67" spans="2:5" ht="12" customHeight="1" x14ac:dyDescent="0.2">
      <c r="B67" s="11" t="s">
        <v>86</v>
      </c>
      <c r="C67" s="24">
        <v>90246.627859999993</v>
      </c>
      <c r="D67" s="24">
        <v>90246.627859999993</v>
      </c>
      <c r="E67" s="25">
        <v>100</v>
      </c>
    </row>
    <row r="68" spans="2:5" ht="12" customHeight="1" x14ac:dyDescent="0.2">
      <c r="B68" s="11" t="s">
        <v>52</v>
      </c>
      <c r="C68" s="12">
        <v>1601.6610900000001</v>
      </c>
      <c r="D68" s="12">
        <v>847.43245000000002</v>
      </c>
      <c r="E68" s="13">
        <v>64.498346196251376</v>
      </c>
    </row>
    <row r="69" spans="2:5" ht="12" customHeight="1" x14ac:dyDescent="0.2">
      <c r="B69" s="11" t="s">
        <v>81</v>
      </c>
      <c r="C69" s="24">
        <v>251565.48840999999</v>
      </c>
      <c r="D69" s="24">
        <v>251565.37140999999</v>
      </c>
      <c r="E69" s="13">
        <v>100.00230568813262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251565.48840999999</v>
      </c>
      <c r="D71" s="30">
        <v>251565.37140999999</v>
      </c>
      <c r="E71" s="31">
        <v>100.00230568813262</v>
      </c>
    </row>
    <row r="72" spans="2:5" ht="12" customHeight="1" x14ac:dyDescent="0.2">
      <c r="B72" s="26" t="s">
        <v>55</v>
      </c>
      <c r="C72" s="27">
        <v>229895.67984</v>
      </c>
      <c r="D72" s="27">
        <v>229895.67984</v>
      </c>
      <c r="E72" s="28">
        <v>100</v>
      </c>
    </row>
    <row r="73" spans="2:5" ht="12" customHeight="1" x14ac:dyDescent="0.2">
      <c r="B73" s="34" t="s">
        <v>56</v>
      </c>
      <c r="C73" s="35">
        <v>21669.808570000001</v>
      </c>
      <c r="D73" s="35">
        <v>21669.691569999999</v>
      </c>
      <c r="E73" s="36">
        <v>100.00232142442601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35081917.664679997</v>
      </c>
      <c r="D75" s="24">
        <v>1655306.9620599998</v>
      </c>
      <c r="E75" s="25">
        <v>13.231701222362476</v>
      </c>
    </row>
    <row r="76" spans="2:5" ht="12" customHeight="1" x14ac:dyDescent="0.2">
      <c r="B76" s="11" t="s">
        <v>57</v>
      </c>
      <c r="C76" s="24">
        <v>5653612.7870999994</v>
      </c>
      <c r="D76" s="24">
        <v>38747.641579999996</v>
      </c>
      <c r="E76" s="25">
        <v>1.7362177002072883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5605512.6734499997</v>
      </c>
      <c r="D79" s="24">
        <v>15608.62098</v>
      </c>
      <c r="E79" s="25">
        <v>1.0633077735822496</v>
      </c>
    </row>
    <row r="80" spans="2:5" ht="12" customHeight="1" x14ac:dyDescent="0.2">
      <c r="B80" s="11" t="s">
        <v>61</v>
      </c>
      <c r="C80" s="24">
        <v>48100.113649999999</v>
      </c>
      <c r="D80" s="24">
        <v>23139.0206</v>
      </c>
      <c r="E80" s="25">
        <v>63.294797687861269</v>
      </c>
    </row>
    <row r="81" spans="2:5" ht="12" customHeight="1" x14ac:dyDescent="0.2">
      <c r="B81" s="11" t="s">
        <v>62</v>
      </c>
      <c r="C81" s="24">
        <v>424273.03898999997</v>
      </c>
      <c r="D81" s="24">
        <v>379052.11761000002</v>
      </c>
      <c r="E81" s="25">
        <v>93.864192733080117</v>
      </c>
    </row>
    <row r="82" spans="2:5" ht="12" customHeight="1" x14ac:dyDescent="0.2">
      <c r="B82" s="11" t="s">
        <v>63</v>
      </c>
      <c r="C82" s="24">
        <v>20586.445739999999</v>
      </c>
      <c r="D82" s="24">
        <v>3049.9677700000002</v>
      </c>
      <c r="E82" s="25">
        <v>52.118869292099546</v>
      </c>
    </row>
    <row r="83" spans="2:5" ht="12" customHeight="1" x14ac:dyDescent="0.2">
      <c r="B83" s="29" t="s">
        <v>64</v>
      </c>
      <c r="C83" s="30">
        <v>403686.59324999998</v>
      </c>
      <c r="D83" s="30">
        <v>376002.14984000003</v>
      </c>
      <c r="E83" s="31">
        <v>96.467661541614177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2272.22757</v>
      </c>
      <c r="D86" s="27">
        <v>-949.60923000000003</v>
      </c>
      <c r="E86" s="28">
        <v>-98.52670349907919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70104.447679999997</v>
      </c>
      <c r="D89" s="27">
        <v>65710.600179999994</v>
      </c>
      <c r="E89" s="28">
        <v>96.716425429022408</v>
      </c>
    </row>
    <row r="90" spans="2:5" ht="12" customHeight="1" x14ac:dyDescent="0.2">
      <c r="B90" s="26" t="s">
        <v>71</v>
      </c>
      <c r="C90" s="27">
        <v>420.55131999999998</v>
      </c>
      <c r="D90" s="27">
        <v>0</v>
      </c>
      <c r="E90" s="28">
        <v>0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330889.36667999998</v>
      </c>
      <c r="D92" s="37">
        <v>311241.15889000002</v>
      </c>
      <c r="E92" s="38">
        <v>97.073418001511484</v>
      </c>
    </row>
    <row r="93" spans="2:5" ht="12" customHeight="1" x14ac:dyDescent="0.2">
      <c r="B93" s="11" t="s">
        <v>73</v>
      </c>
      <c r="C93" s="30">
        <v>28416204.026709996</v>
      </c>
      <c r="D93" s="30">
        <v>868152.32284999988</v>
      </c>
      <c r="E93" s="31">
        <v>8.2980500122825234</v>
      </c>
    </row>
    <row r="94" spans="2:5" ht="12" customHeight="1" x14ac:dyDescent="0.2">
      <c r="B94" s="11" t="s">
        <v>74</v>
      </c>
      <c r="C94" s="24">
        <v>174585.51018000001</v>
      </c>
      <c r="D94" s="24">
        <v>49092.05515</v>
      </c>
      <c r="E94" s="25">
        <v>38.417633360175856</v>
      </c>
    </row>
    <row r="95" spans="2:5" ht="12" customHeight="1" x14ac:dyDescent="0.2">
      <c r="B95" s="11" t="s">
        <v>92</v>
      </c>
      <c r="C95" s="24">
        <v>4411473.0352600003</v>
      </c>
      <c r="D95" s="24">
        <v>434466.24859999999</v>
      </c>
      <c r="E95" s="25">
        <v>18.528573156972254</v>
      </c>
    </row>
    <row r="96" spans="2:5" ht="12" customHeight="1" x14ac:dyDescent="0.2">
      <c r="B96" s="11" t="s">
        <v>75</v>
      </c>
      <c r="C96" s="24">
        <v>23824531.718819998</v>
      </c>
      <c r="D96" s="24">
        <v>384130.98307999998</v>
      </c>
      <c r="E96" s="25">
        <v>5.3966204558088693</v>
      </c>
    </row>
    <row r="97" spans="2:5" ht="12" customHeight="1" x14ac:dyDescent="0.2">
      <c r="B97" s="11" t="s">
        <v>93</v>
      </c>
      <c r="C97" s="24">
        <v>5613.7624500000002</v>
      </c>
      <c r="D97" s="24">
        <v>463.03602000000001</v>
      </c>
      <c r="E97" s="25">
        <v>3.3583489681050653</v>
      </c>
    </row>
    <row r="98" spans="2:5" ht="12" customHeight="1" x14ac:dyDescent="0.2">
      <c r="B98" s="11" t="s">
        <v>76</v>
      </c>
      <c r="C98" s="12">
        <v>587827.81188000005</v>
      </c>
      <c r="D98" s="12">
        <v>369354.88001999998</v>
      </c>
      <c r="E98" s="13">
        <v>91.124975715556545</v>
      </c>
    </row>
    <row r="99" spans="2:5" ht="12" customHeight="1" x14ac:dyDescent="0.2">
      <c r="B99" s="11" t="s">
        <v>82</v>
      </c>
      <c r="C99" s="24">
        <v>315155.80382000003</v>
      </c>
      <c r="D99" s="24">
        <v>315149.32352000003</v>
      </c>
      <c r="E99" s="13">
        <v>99.999147557752963</v>
      </c>
    </row>
    <row r="100" spans="2:5" ht="12" customHeight="1" x14ac:dyDescent="0.2">
      <c r="B100" s="11" t="s">
        <v>77</v>
      </c>
      <c r="C100" s="24">
        <v>314172.35898000002</v>
      </c>
      <c r="D100" s="24">
        <v>314165.87868000002</v>
      </c>
      <c r="E100" s="25">
        <v>99.999143470173493</v>
      </c>
    </row>
    <row r="101" spans="2:5" ht="12" customHeight="1" x14ac:dyDescent="0.2">
      <c r="B101" s="11" t="s">
        <v>78</v>
      </c>
      <c r="C101" s="24">
        <v>983.44484</v>
      </c>
      <c r="D101" s="24">
        <v>983.44484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371F-880F-43CA-8941-A07FC1378A11}">
  <dimension ref="B2:F102"/>
  <sheetViews>
    <sheetView showGridLines="0" topLeftCell="A43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191624570.78166002</v>
      </c>
      <c r="D5" s="12">
        <v>92727464.129420012</v>
      </c>
      <c r="E5" s="13">
        <v>76.387147023111524</v>
      </c>
    </row>
    <row r="6" spans="2:5" ht="12" customHeight="1" x14ac:dyDescent="0.2">
      <c r="B6" s="14" t="s">
        <v>4</v>
      </c>
      <c r="C6" s="15">
        <v>158231245.84207001</v>
      </c>
      <c r="D6" s="15">
        <v>90564975.395190015</v>
      </c>
      <c r="E6" s="16">
        <v>83.39626765653037</v>
      </c>
    </row>
    <row r="7" spans="2:5" ht="12" customHeight="1" x14ac:dyDescent="0.2">
      <c r="B7" s="14" t="s">
        <v>5</v>
      </c>
      <c r="C7" s="15">
        <v>22402155.37511</v>
      </c>
      <c r="D7" s="15">
        <v>8122164.72389</v>
      </c>
      <c r="E7" s="16">
        <v>78.633263998705516</v>
      </c>
    </row>
    <row r="8" spans="2:5" ht="12" customHeight="1" x14ac:dyDescent="0.2">
      <c r="B8" s="14" t="s">
        <v>6</v>
      </c>
      <c r="C8" s="17">
        <v>15664428.276620001</v>
      </c>
      <c r="D8" s="17">
        <v>7271787.6282799998</v>
      </c>
      <c r="E8" s="18">
        <v>73.260517145016451</v>
      </c>
    </row>
    <row r="9" spans="2:5" ht="12" customHeight="1" x14ac:dyDescent="0.2">
      <c r="B9" s="19" t="s">
        <v>7</v>
      </c>
      <c r="C9" s="20">
        <v>4919737.1125499997</v>
      </c>
      <c r="D9" s="20">
        <v>1248635.2106399999</v>
      </c>
      <c r="E9" s="21">
        <v>44.488306340590626</v>
      </c>
    </row>
    <row r="10" spans="2:5" ht="12" customHeight="1" x14ac:dyDescent="0.2">
      <c r="B10" s="19" t="s">
        <v>8</v>
      </c>
      <c r="C10" s="20">
        <v>16099.191430000001</v>
      </c>
      <c r="D10" s="20">
        <v>1401.9370799999999</v>
      </c>
      <c r="E10" s="21">
        <v>24.318470386137875</v>
      </c>
    </row>
    <row r="11" spans="2:5" ht="12" customHeight="1" x14ac:dyDescent="0.2">
      <c r="B11" s="19" t="s">
        <v>9</v>
      </c>
      <c r="C11" s="20">
        <v>10635644.52386</v>
      </c>
      <c r="D11" s="20">
        <v>6000299.8794</v>
      </c>
      <c r="E11" s="21">
        <v>78.603490702465194</v>
      </c>
    </row>
    <row r="12" spans="2:5" ht="12" customHeight="1" x14ac:dyDescent="0.2">
      <c r="B12" s="19" t="s">
        <v>10</v>
      </c>
      <c r="C12" s="20">
        <v>92947.448780000006</v>
      </c>
      <c r="D12" s="20">
        <v>21450.601159999998</v>
      </c>
      <c r="E12" s="21">
        <v>69.349630611700348</v>
      </c>
    </row>
    <row r="13" spans="2:5" ht="12" customHeight="1" x14ac:dyDescent="0.2">
      <c r="B13" s="14" t="s">
        <v>11</v>
      </c>
      <c r="C13" s="15">
        <v>6737727.0984899998</v>
      </c>
      <c r="D13" s="15">
        <v>850377.09560999996</v>
      </c>
      <c r="E13" s="16">
        <v>84.07647992456242</v>
      </c>
    </row>
    <row r="14" spans="2:5" ht="12" customHeight="1" x14ac:dyDescent="0.2">
      <c r="B14" s="19" t="s">
        <v>12</v>
      </c>
      <c r="C14" s="20">
        <v>4791166.0860900003</v>
      </c>
      <c r="D14" s="20">
        <v>360206.69536999997</v>
      </c>
      <c r="E14" s="21">
        <v>22.432184236107187</v>
      </c>
    </row>
    <row r="15" spans="2:5" ht="12" customHeight="1" x14ac:dyDescent="0.2">
      <c r="B15" s="19" t="s">
        <v>13</v>
      </c>
      <c r="C15" s="20">
        <v>3947.8371999999999</v>
      </c>
      <c r="D15" s="20">
        <v>279.47536000000002</v>
      </c>
      <c r="E15" s="21">
        <v>380.47767393561787</v>
      </c>
    </row>
    <row r="16" spans="2:5" ht="12" customHeight="1" x14ac:dyDescent="0.2">
      <c r="B16" s="19" t="s">
        <v>14</v>
      </c>
      <c r="C16" s="20">
        <v>1393421.0540199999</v>
      </c>
      <c r="D16" s="20">
        <v>424140.88874999998</v>
      </c>
      <c r="E16" s="21">
        <v>94.217159527895234</v>
      </c>
    </row>
    <row r="17" spans="2:5" ht="12" customHeight="1" x14ac:dyDescent="0.2">
      <c r="B17" s="19" t="s">
        <v>106</v>
      </c>
      <c r="C17" s="20">
        <v>549192.12118000002</v>
      </c>
      <c r="D17" s="20">
        <v>65750.036129999993</v>
      </c>
      <c r="E17" s="21">
        <f>D17/C17*100</f>
        <v>11.972137544276631</v>
      </c>
    </row>
    <row r="18" spans="2:5" s="3" customFormat="1" ht="12" customHeight="1" x14ac:dyDescent="0.2">
      <c r="B18" s="14" t="s">
        <v>15</v>
      </c>
      <c r="C18" s="15">
        <v>3029611.3302900004</v>
      </c>
      <c r="D18" s="15">
        <v>1094963.1032099999</v>
      </c>
      <c r="E18" s="16">
        <v>69.82463734787099</v>
      </c>
    </row>
    <row r="19" spans="2:5" s="3" customFormat="1" ht="12" customHeight="1" x14ac:dyDescent="0.2">
      <c r="B19" s="19" t="s">
        <v>16</v>
      </c>
      <c r="C19" s="22">
        <v>163802.66824999999</v>
      </c>
      <c r="D19" s="22">
        <v>59223.876380000002</v>
      </c>
      <c r="E19" s="23">
        <v>67.663870721036133</v>
      </c>
    </row>
    <row r="20" spans="2:5" ht="12" customHeight="1" x14ac:dyDescent="0.2">
      <c r="B20" s="19" t="s">
        <v>17</v>
      </c>
      <c r="C20" s="22">
        <v>2862476.7656100001</v>
      </c>
      <c r="D20" s="22">
        <v>1035445.77023</v>
      </c>
      <c r="E20" s="23">
        <v>70.124723085940218</v>
      </c>
    </row>
    <row r="21" spans="2:5" ht="12" customHeight="1" x14ac:dyDescent="0.2">
      <c r="B21" s="19" t="s">
        <v>95</v>
      </c>
      <c r="C21" s="22">
        <v>3331.8964299999998</v>
      </c>
      <c r="D21" s="22">
        <v>293.45659999999998</v>
      </c>
      <c r="E21" s="23">
        <v>14.704923377893708</v>
      </c>
    </row>
    <row r="22" spans="2:5" s="3" customFormat="1" ht="12" customHeight="1" x14ac:dyDescent="0.2">
      <c r="B22" s="14" t="s">
        <v>18</v>
      </c>
      <c r="C22" s="15">
        <v>67961662.795640007</v>
      </c>
      <c r="D22" s="15">
        <v>50391883.309310004</v>
      </c>
      <c r="E22" s="16">
        <v>88.992171967145822</v>
      </c>
    </row>
    <row r="23" spans="2:5" ht="12" customHeight="1" x14ac:dyDescent="0.2">
      <c r="B23" s="14" t="s">
        <v>19</v>
      </c>
      <c r="C23" s="15">
        <v>24881768.022180002</v>
      </c>
      <c r="D23" s="15">
        <v>9629006.2667599991</v>
      </c>
      <c r="E23" s="16">
        <v>60.886308857169347</v>
      </c>
    </row>
    <row r="24" spans="2:5" ht="12" customHeight="1" x14ac:dyDescent="0.2">
      <c r="B24" s="19" t="s">
        <v>20</v>
      </c>
      <c r="C24" s="20">
        <v>24593240.613540001</v>
      </c>
      <c r="D24" s="20">
        <v>9358663.3962099999</v>
      </c>
      <c r="E24" s="21">
        <v>60.249222364861453</v>
      </c>
    </row>
    <row r="25" spans="2:5" ht="12" customHeight="1" x14ac:dyDescent="0.2">
      <c r="B25" s="19" t="s">
        <v>21</v>
      </c>
      <c r="C25" s="20">
        <v>288527.40863999998</v>
      </c>
      <c r="D25" s="20">
        <v>270342.87054999999</v>
      </c>
      <c r="E25" s="21">
        <v>97.821963225311919</v>
      </c>
    </row>
    <row r="26" spans="2:5" ht="12" customHeight="1" x14ac:dyDescent="0.2">
      <c r="B26" s="14" t="s">
        <v>22</v>
      </c>
      <c r="C26" s="17">
        <v>42984300.749609999</v>
      </c>
      <c r="D26" s="17">
        <v>40685517.837170005</v>
      </c>
      <c r="E26" s="18">
        <v>98.00385596973986</v>
      </c>
    </row>
    <row r="27" spans="2:5" ht="12" customHeight="1" x14ac:dyDescent="0.2">
      <c r="B27" s="19" t="s">
        <v>23</v>
      </c>
      <c r="C27" s="20">
        <v>891080.71579000005</v>
      </c>
      <c r="D27" s="20">
        <v>75666.969259999998</v>
      </c>
      <c r="E27" s="21">
        <v>14.282941935053065</v>
      </c>
    </row>
    <row r="28" spans="2:5" s="3" customFormat="1" ht="12" customHeight="1" x14ac:dyDescent="0.2">
      <c r="B28" s="19" t="s">
        <v>24</v>
      </c>
      <c r="C28" s="20">
        <v>5977340.4183900002</v>
      </c>
      <c r="D28" s="20">
        <v>5891715.2261600001</v>
      </c>
      <c r="E28" s="21">
        <v>99.495164336811314</v>
      </c>
    </row>
    <row r="29" spans="2:5" ht="12" customHeight="1" x14ac:dyDescent="0.2">
      <c r="B29" s="19" t="s">
        <v>25</v>
      </c>
      <c r="C29" s="20">
        <v>4731359.7911</v>
      </c>
      <c r="D29" s="20">
        <v>3627951.2822500002</v>
      </c>
      <c r="E29" s="21">
        <v>92.977448231553794</v>
      </c>
    </row>
    <row r="30" spans="2:5" ht="12" customHeight="1" x14ac:dyDescent="0.2">
      <c r="B30" s="19" t="s">
        <v>26</v>
      </c>
      <c r="C30" s="20">
        <v>31180229.192529999</v>
      </c>
      <c r="D30" s="20">
        <v>31001253.513409998</v>
      </c>
      <c r="E30" s="21">
        <v>99.773616438571437</v>
      </c>
    </row>
    <row r="31" spans="2:5" ht="12" customHeight="1" x14ac:dyDescent="0.2">
      <c r="B31" s="19" t="s">
        <v>27</v>
      </c>
      <c r="C31" s="20">
        <v>23785.79868</v>
      </c>
      <c r="D31" s="20">
        <v>5206.4652299999998</v>
      </c>
      <c r="E31" s="21">
        <v>41.392452128648451</v>
      </c>
    </row>
    <row r="32" spans="2:5" ht="12" customHeight="1" x14ac:dyDescent="0.2">
      <c r="B32" s="19" t="s">
        <v>28</v>
      </c>
      <c r="C32" s="20">
        <v>180504.83312</v>
      </c>
      <c r="D32" s="20">
        <v>83724.380860000005</v>
      </c>
      <c r="E32" s="21">
        <v>69.9715398991071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79389.408450000003</v>
      </c>
      <c r="D37" s="17">
        <v>65960.069069999998</v>
      </c>
      <c r="E37" s="18">
        <v>95.62449884672877</v>
      </c>
    </row>
    <row r="38" spans="2:6" s="3" customFormat="1" ht="12" customHeight="1" x14ac:dyDescent="0.2">
      <c r="B38" s="14" t="s">
        <v>30</v>
      </c>
      <c r="C38" s="17">
        <v>0.54503000000000001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4145.8766800000003</v>
      </c>
      <c r="D39" s="17">
        <v>1129.0201300000001</v>
      </c>
      <c r="E39" s="18">
        <v>55.924095040663367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12058.19369</v>
      </c>
      <c r="D41" s="17">
        <v>10270.116180000001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59790972.510350004</v>
      </c>
      <c r="D43" s="15">
        <v>27540440.449269999</v>
      </c>
      <c r="E43" s="16">
        <v>78.947844520993399</v>
      </c>
    </row>
    <row r="44" spans="2:6" ht="12" customHeight="1" x14ac:dyDescent="0.2">
      <c r="B44" s="19" t="s">
        <v>33</v>
      </c>
      <c r="C44" s="22">
        <v>2320933.1464900002</v>
      </c>
      <c r="D44" s="22">
        <v>2238277.0592100001</v>
      </c>
      <c r="E44" s="23">
        <v>98.945782160284267</v>
      </c>
    </row>
    <row r="45" spans="2:6" s="3" customFormat="1" ht="12" customHeight="1" x14ac:dyDescent="0.2">
      <c r="B45" s="19" t="s">
        <v>34</v>
      </c>
      <c r="C45" s="20">
        <v>57244085.905210003</v>
      </c>
      <c r="D45" s="20">
        <v>25080584.86654</v>
      </c>
      <c r="E45" s="21">
        <v>77.756581134336827</v>
      </c>
    </row>
    <row r="46" spans="2:6" ht="12" customHeight="1" x14ac:dyDescent="0.2">
      <c r="B46" s="19" t="s">
        <v>35</v>
      </c>
      <c r="C46" s="22">
        <v>225953.45864999999</v>
      </c>
      <c r="D46" s="22">
        <v>221578.52351999999</v>
      </c>
      <c r="E46" s="23">
        <v>99.516999647466093</v>
      </c>
    </row>
    <row r="47" spans="2:6" ht="12" customHeight="1" x14ac:dyDescent="0.2">
      <c r="B47" s="14" t="s">
        <v>36</v>
      </c>
      <c r="C47" s="17">
        <v>2275191.9586700001</v>
      </c>
      <c r="D47" s="17">
        <v>1144555.1917999999</v>
      </c>
      <c r="E47" s="18">
        <v>70.403176977355827</v>
      </c>
      <c r="F47" s="4"/>
    </row>
    <row r="48" spans="2:6" ht="12" customHeight="1" x14ac:dyDescent="0.2">
      <c r="B48" s="14" t="s">
        <v>37</v>
      </c>
      <c r="C48" s="17">
        <v>2385854.8053700002</v>
      </c>
      <c r="D48" s="17">
        <v>1986086.1748500001</v>
      </c>
      <c r="E48" s="18">
        <v>92.05835855596581</v>
      </c>
    </row>
    <row r="49" spans="2:5" ht="12" customHeight="1" x14ac:dyDescent="0.2">
      <c r="B49" s="11" t="s">
        <v>38</v>
      </c>
      <c r="C49" s="12">
        <v>385797.06663999998</v>
      </c>
      <c r="D49" s="12">
        <v>284882.44286000001</v>
      </c>
      <c r="E49" s="18">
        <v>78.699225480662605</v>
      </c>
    </row>
    <row r="50" spans="2:5" ht="12" customHeight="1" x14ac:dyDescent="0.2">
      <c r="B50" s="11" t="s">
        <v>80</v>
      </c>
      <c r="C50" s="24">
        <v>680536.71368000004</v>
      </c>
      <c r="D50" s="24">
        <v>559894.96069999994</v>
      </c>
      <c r="E50" s="25">
        <v>87.999490797034326</v>
      </c>
    </row>
    <row r="51" spans="2:5" ht="12" customHeight="1" x14ac:dyDescent="0.2">
      <c r="B51" s="11" t="s">
        <v>39</v>
      </c>
      <c r="C51" s="24">
        <v>295397.36226000002</v>
      </c>
      <c r="D51" s="24">
        <v>290346.22775999998</v>
      </c>
      <c r="E51" s="25">
        <v>99.018647443423291</v>
      </c>
    </row>
    <row r="52" spans="2:5" ht="12" customHeight="1" x14ac:dyDescent="0.2">
      <c r="B52" s="29" t="s">
        <v>40</v>
      </c>
      <c r="C52" s="30">
        <v>295250.71655000001</v>
      </c>
      <c r="D52" s="30">
        <v>290229.91131</v>
      </c>
      <c r="E52" s="31">
        <v>99.024324445843263</v>
      </c>
    </row>
    <row r="53" spans="2:5" ht="12" customHeight="1" x14ac:dyDescent="0.2">
      <c r="B53" s="26" t="s">
        <v>41</v>
      </c>
      <c r="C53" s="27">
        <v>-3.9084099999999999</v>
      </c>
      <c r="D53" s="27">
        <v>-19.957999999999998</v>
      </c>
      <c r="E53" s="28">
        <v>-6.25</v>
      </c>
    </row>
    <row r="54" spans="2:5" ht="12" customHeight="1" x14ac:dyDescent="0.2">
      <c r="B54" s="34" t="s">
        <v>42</v>
      </c>
      <c r="C54" s="37">
        <v>295254.62495999999</v>
      </c>
      <c r="D54" s="37">
        <v>290249.86930999998</v>
      </c>
      <c r="E54" s="38">
        <v>99.028532031714462</v>
      </c>
    </row>
    <row r="55" spans="2:5" ht="12" customHeight="1" x14ac:dyDescent="0.2">
      <c r="B55" s="29" t="s">
        <v>43</v>
      </c>
      <c r="C55" s="30">
        <v>146.64571000000001</v>
      </c>
      <c r="D55" s="30">
        <v>116.31645</v>
      </c>
      <c r="E55" s="31">
        <v>96.322657176749701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24">
        <v>146.64571000000001</v>
      </c>
      <c r="D57" s="24">
        <v>116.31645</v>
      </c>
      <c r="E57" s="25">
        <v>96.322657176749701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149645.40604</v>
      </c>
      <c r="D61" s="24">
        <v>149645.40604</v>
      </c>
      <c r="E61" s="25">
        <v>100</v>
      </c>
    </row>
    <row r="62" spans="2:5" ht="12" customHeight="1" x14ac:dyDescent="0.2">
      <c r="B62" s="11" t="s">
        <v>48</v>
      </c>
      <c r="C62" s="24">
        <v>149622.54118</v>
      </c>
      <c r="D62" s="24">
        <v>149622.54118</v>
      </c>
      <c r="E62" s="25">
        <v>100</v>
      </c>
    </row>
    <row r="63" spans="2:5" s="3" customFormat="1" ht="12" customHeight="1" x14ac:dyDescent="0.2">
      <c r="B63" s="11" t="s">
        <v>49</v>
      </c>
      <c r="C63" s="24">
        <v>22.86486</v>
      </c>
      <c r="D63" s="24">
        <v>22.86486</v>
      </c>
      <c r="E63" s="25">
        <v>100</v>
      </c>
    </row>
    <row r="64" spans="2:5" s="3" customFormat="1" ht="12" customHeight="1" x14ac:dyDescent="0.2">
      <c r="B64" s="11" t="s">
        <v>50</v>
      </c>
      <c r="C64" s="24">
        <v>234131.01530999999</v>
      </c>
      <c r="D64" s="24">
        <v>119273.36047</v>
      </c>
      <c r="E64" s="25">
        <v>71.257818501042465</v>
      </c>
    </row>
    <row r="65" spans="2:5" ht="12" customHeight="1" x14ac:dyDescent="0.2">
      <c r="B65" s="11" t="s">
        <v>51</v>
      </c>
      <c r="C65" s="24">
        <v>162515.78711</v>
      </c>
      <c r="D65" s="24">
        <v>47658.132270000002</v>
      </c>
      <c r="E65" s="25">
        <v>57.784949875898526</v>
      </c>
    </row>
    <row r="66" spans="2:5" ht="12" customHeight="1" x14ac:dyDescent="0.2">
      <c r="B66" s="11" t="s">
        <v>86</v>
      </c>
      <c r="C66" s="24">
        <v>71615.228199999998</v>
      </c>
      <c r="D66" s="24">
        <v>71615.228199999998</v>
      </c>
      <c r="E66" s="25">
        <v>100</v>
      </c>
    </row>
    <row r="67" spans="2:5" ht="12" customHeight="1" x14ac:dyDescent="0.2">
      <c r="B67" s="11" t="s">
        <v>52</v>
      </c>
      <c r="C67" s="12">
        <v>1362.9300699999999</v>
      </c>
      <c r="D67" s="12">
        <v>629.96642999999995</v>
      </c>
      <c r="E67" s="13">
        <v>64.498346196251376</v>
      </c>
    </row>
    <row r="68" spans="2:5" ht="12" customHeight="1" x14ac:dyDescent="0.2">
      <c r="B68" s="11" t="s">
        <v>81</v>
      </c>
      <c r="C68" s="24">
        <v>171421.48392</v>
      </c>
      <c r="D68" s="24">
        <v>171421.36692</v>
      </c>
      <c r="E68" s="13">
        <v>100.00230568813262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171421.48392</v>
      </c>
      <c r="D70" s="30">
        <v>171421.36692</v>
      </c>
      <c r="E70" s="31">
        <v>100.00230568813262</v>
      </c>
    </row>
    <row r="71" spans="2:5" ht="12" customHeight="1" x14ac:dyDescent="0.2">
      <c r="B71" s="26" t="s">
        <v>55</v>
      </c>
      <c r="C71" s="27">
        <v>155833.57376999999</v>
      </c>
      <c r="D71" s="27">
        <v>155833.57376999999</v>
      </c>
      <c r="E71" s="28">
        <v>100</v>
      </c>
    </row>
    <row r="72" spans="2:5" ht="12" customHeight="1" x14ac:dyDescent="0.2">
      <c r="B72" s="34" t="s">
        <v>56</v>
      </c>
      <c r="C72" s="35">
        <v>15587.91015</v>
      </c>
      <c r="D72" s="35">
        <v>15587.79315</v>
      </c>
      <c r="E72" s="36">
        <v>100.00232142442601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32304987.663970001</v>
      </c>
      <c r="D74" s="24">
        <v>1194799.80889</v>
      </c>
      <c r="E74" s="25">
        <v>13.231701222362476</v>
      </c>
    </row>
    <row r="75" spans="2:5" ht="12" customHeight="1" x14ac:dyDescent="0.2">
      <c r="B75" s="11" t="s">
        <v>57</v>
      </c>
      <c r="C75" s="24">
        <v>5326310.3998999996</v>
      </c>
      <c r="D75" s="24">
        <v>31051.59749</v>
      </c>
      <c r="E75" s="25">
        <v>1.7362177002072883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5284851.6648800001</v>
      </c>
      <c r="D78" s="24">
        <v>14530.24382</v>
      </c>
      <c r="E78" s="25">
        <v>1.0633077735822496</v>
      </c>
    </row>
    <row r="79" spans="2:5" ht="12" customHeight="1" x14ac:dyDescent="0.2">
      <c r="B79" s="11" t="s">
        <v>61</v>
      </c>
      <c r="C79" s="24">
        <v>41458.73502</v>
      </c>
      <c r="D79" s="24">
        <v>16521.35367</v>
      </c>
      <c r="E79" s="25">
        <v>63.294797687861269</v>
      </c>
    </row>
    <row r="80" spans="2:5" ht="12" customHeight="1" x14ac:dyDescent="0.2">
      <c r="B80" s="11" t="s">
        <v>62</v>
      </c>
      <c r="C80" s="24">
        <v>333143.69203999999</v>
      </c>
      <c r="D80" s="24">
        <v>248451.67366</v>
      </c>
      <c r="E80" s="25">
        <v>93.864192733080117</v>
      </c>
    </row>
    <row r="81" spans="2:5" ht="12" customHeight="1" x14ac:dyDescent="0.2">
      <c r="B81" s="11" t="s">
        <v>63</v>
      </c>
      <c r="C81" s="24">
        <v>20007.88148</v>
      </c>
      <c r="D81" s="24">
        <v>2277.4125899999999</v>
      </c>
      <c r="E81" s="25">
        <v>52.118869292099546</v>
      </c>
    </row>
    <row r="82" spans="2:5" ht="12" customHeight="1" x14ac:dyDescent="0.2">
      <c r="B82" s="29" t="s">
        <v>64</v>
      </c>
      <c r="C82" s="30">
        <v>313135.81056000001</v>
      </c>
      <c r="D82" s="30">
        <v>246174.26107000001</v>
      </c>
      <c r="E82" s="31">
        <v>96.467661541614177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2275.2675899999999</v>
      </c>
      <c r="D85" s="27">
        <v>-958.78705000000002</v>
      </c>
      <c r="E85" s="28">
        <v>-98.52670349907919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55869.082540000003</v>
      </c>
      <c r="D88" s="27">
        <v>51201.643640000002</v>
      </c>
      <c r="E88" s="28">
        <v>96.716425429022408</v>
      </c>
    </row>
    <row r="89" spans="2:5" ht="12" customHeight="1" x14ac:dyDescent="0.2">
      <c r="B89" s="26" t="s">
        <v>71</v>
      </c>
      <c r="C89" s="27">
        <v>420.55131999999998</v>
      </c>
      <c r="D89" s="27">
        <v>0</v>
      </c>
      <c r="E89" s="28">
        <v>0</v>
      </c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254570.90911000001</v>
      </c>
      <c r="D91" s="37">
        <v>195931.40448</v>
      </c>
      <c r="E91" s="38">
        <v>97.073418001511484</v>
      </c>
    </row>
    <row r="92" spans="2:5" ht="12" customHeight="1" x14ac:dyDescent="0.2">
      <c r="B92" s="11" t="s">
        <v>73</v>
      </c>
      <c r="C92" s="30">
        <v>26224473.467840001</v>
      </c>
      <c r="D92" s="30">
        <v>671128.32969000004</v>
      </c>
      <c r="E92" s="31">
        <v>8.2980500122825234</v>
      </c>
    </row>
    <row r="93" spans="2:5" ht="12" customHeight="1" x14ac:dyDescent="0.2">
      <c r="B93" s="11" t="s">
        <v>74</v>
      </c>
      <c r="C93" s="24">
        <v>162897.96023999999</v>
      </c>
      <c r="D93" s="24">
        <v>37623.885370000004</v>
      </c>
      <c r="E93" s="25">
        <v>38.417633360175856</v>
      </c>
    </row>
    <row r="94" spans="2:5" ht="12" customHeight="1" x14ac:dyDescent="0.2">
      <c r="B94" s="11" t="s">
        <v>92</v>
      </c>
      <c r="C94" s="24">
        <v>4444305.0162800001</v>
      </c>
      <c r="D94" s="24">
        <v>345223.14048</v>
      </c>
      <c r="E94" s="25">
        <v>18.528573156972254</v>
      </c>
    </row>
    <row r="95" spans="2:5" ht="12" customHeight="1" x14ac:dyDescent="0.2">
      <c r="B95" s="11" t="s">
        <v>75</v>
      </c>
      <c r="C95" s="24">
        <v>21611926.873429999</v>
      </c>
      <c r="D95" s="24">
        <v>288088.43203000003</v>
      </c>
      <c r="E95" s="25">
        <v>5.3966204558088693</v>
      </c>
    </row>
    <row r="96" spans="2:5" ht="12" customHeight="1" x14ac:dyDescent="0.2">
      <c r="B96" s="11" t="s">
        <v>93</v>
      </c>
      <c r="C96" s="24">
        <v>5343.6178900000004</v>
      </c>
      <c r="D96" s="24">
        <v>192.87181000000001</v>
      </c>
      <c r="E96" s="25">
        <v>3.3583489681050653</v>
      </c>
    </row>
    <row r="97" spans="2:5" ht="12" customHeight="1" x14ac:dyDescent="0.2">
      <c r="B97" s="11" t="s">
        <v>76</v>
      </c>
      <c r="C97" s="12">
        <v>421060.10418999998</v>
      </c>
      <c r="D97" s="12">
        <v>244168.20804999999</v>
      </c>
      <c r="E97" s="13">
        <v>91.124975715556545</v>
      </c>
    </row>
    <row r="98" spans="2:5" ht="12" customHeight="1" x14ac:dyDescent="0.2">
      <c r="B98" s="11" t="s">
        <v>82</v>
      </c>
      <c r="C98" s="24">
        <v>236379.07802000002</v>
      </c>
      <c r="D98" s="24">
        <v>236372.59772000002</v>
      </c>
      <c r="E98" s="13">
        <v>99.999147557752963</v>
      </c>
    </row>
    <row r="99" spans="2:5" ht="12" customHeight="1" x14ac:dyDescent="0.2">
      <c r="B99" s="11" t="s">
        <v>77</v>
      </c>
      <c r="C99" s="24">
        <v>235830.13318</v>
      </c>
      <c r="D99" s="24">
        <v>235823.65288000001</v>
      </c>
      <c r="E99" s="25">
        <v>99.999143470173493</v>
      </c>
    </row>
    <row r="100" spans="2:5" ht="12" customHeight="1" x14ac:dyDescent="0.2">
      <c r="B100" s="11" t="s">
        <v>78</v>
      </c>
      <c r="C100" s="24">
        <v>548.94484</v>
      </c>
      <c r="D100" s="24">
        <v>548.94484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2025-07-11T15:14:55Z</dcterms:modified>
</cp:coreProperties>
</file>