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BAD63C6-17EC-4D0C-81F4-DD77454CFA39}" xr6:coauthVersionLast="47" xr6:coauthVersionMax="47" xr10:uidLastSave="{00000000-0000-0000-0000-000000000000}"/>
  <bookViews>
    <workbookView xWindow="-108" yWindow="-108" windowWidth="23256" windowHeight="12456" tabRatio="677" xr2:uid="{5F7C758F-4373-4077-B1BE-30FD1D88FB2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<sst xmlns="http://schemas.openxmlformats.org/spreadsheetml/2006/main" count="1248" uniqueCount="118">
  <si>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</si>
  <si>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</si>
  <si>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</si>
  <si>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</si>
  <si>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</si>
  <si>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</si>
  <si>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</si>
  <si>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</si>
  <si>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</si>
  <si>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</si>
  <si>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</si>
  <si>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</si>
  <si>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</si>
  <si>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</si>
  <si>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</si>
  <si>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</si>
  <si>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</si>
  <si>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</si>
  <si>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</si>
  <si>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</si>
  <si>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</si>
  <si>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</si>
  <si>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</si>
  <si>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</si>
  <si>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</si>
  <si>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</si>
  <si>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</si>
  <si>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</si>
  <si>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</si>
  <si>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</si>
  <si>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</si>
  <si>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</si>
  <si>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</si>
  <si>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</si>
  <si>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</si>
  <si>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</si>
  <si>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</si>
  <si>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</si>
  <si>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</si>
  <si>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</si>
  <si>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</si>
  <si>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</si>
  <si>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</si>
  <si>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</si>
  <si>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</si>
  <si>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</si>
  <si>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</si>
  <si>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</si>
  <si>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</si>
  <si>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</si>
  <si>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</si>
  <si>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</si>
  <si>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</si>
  <si>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</si>
  <si>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</si>
  <si>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</si>
  <si>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</si>
  <si>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</si>
  <si>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</si>
  <si>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</si>
  <si>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</si>
  <si>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</si>
  <si>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</si>
  <si>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</si>
  <si>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</si>
  <si>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</si>
  <si>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</si>
  <si>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</si>
  <si>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</si>
  <si>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</si>
  <si>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</si>
  <si>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</si>
  <si>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</si>
  <si>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</si>
  <si>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</si>
  <si>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</si>
  <si>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</si>
  <si>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</si>
  <si>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</si>
  <si>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</si>
  <si>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</si>
  <si>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</si>
  <si>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</si>
  <si>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</si>
  <si>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</si>
  <si>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</si>
  <si>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</si>
  <si>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</si>
  <si>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</si>
  <si>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</si>
  <si>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</si>
  <si>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</si>
  <si>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</si>
  <si>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</si>
  <si>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</si>
  <si>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</si>
  <si>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</si>
  <si>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</si>
  <si>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MARDİN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</si>
  <si>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</si>
  <si>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</si>
  <si>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MARDİN İLİ GENEL  BÜTÇE GELİRLERİNİN TAHSİLATI, TAHAKKUKU VE TAHSİLATIN TAHAKKUKA  ORANI (KÜMÜLATİF)  ŞUBAT 2023</t>
  </si>
  <si>
    <t>MARDİN İLİ GENEL  BÜTÇE GELİRLERİNİN TAHSİLATI, TAHAKKUKU VE TAHSİLATIN TAHAKKUKA  ORANI (KÜMÜLATİF)  MART 2023</t>
  </si>
  <si>
    <t>MARDİN İLİ GENEL  BÜTÇE GELİRLERİNİN TAHSİLATI, TAHAKKUKU VE TAHSİLATIN TAHAKKUKA  ORANI (KÜMÜLATİF)  NİSAN 2023</t>
  </si>
  <si>
    <t>MARDİN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</si>
  <si>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</si>
  <si>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</si>
  <si>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MARDİN İLİ GENEL  BÜTÇE GELİRLERİNİN TAHSİLATI, TAHAKKUKU VE TAHSİLATIN TAHAKKUKA  ORANI (KÜMÜLATİF)  HAZİRAN 2023</t>
  </si>
  <si>
    <t>MARDİN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</si>
  <si>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</si>
  <si>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</si>
  <si>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MARDİN İLİ GENEL  BÜTÇE GELİRLERİNİN TAHSİLATI, TAHAKKUKU VE TAHSİLATIN TAHAKKUKA  ORANI (KÜMÜLATİF)  AĞUSTOS 2023</t>
  </si>
  <si>
    <t>MARDİN İLİ GENEL  BÜTÇE GELİRLERİNİN TAHSİLATI, TAHAKKUKU VE TAHSİLATIN TAHAKKUKA  ORANI (KÜMÜLATİF)  EYLÜL 2023</t>
  </si>
  <si>
    <t>MARDİN İLİ GENEL  BÜTÇE GELİRLERİNİN TAHSİLATI, TAHAKKUKU VE TAHSİLATIN TAHAKKUKA  ORANI (KÜMÜLATİF)  EKİM 2023</t>
  </si>
  <si>
    <t>MARDİN İLİ GENEL  BÜTÇE GELİRLERİNİN TAHSİLATI, TAHAKKUKU VE TAHSİLATIN TAHAKKUKA  ORANI (KÜMÜLATİF)  KASIM 2023</t>
  </si>
  <si>
    <t>MARDİN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</si>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</sst>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41AA3925-AAA1-42E1-8D80-A3BC4A69A768}"/>
    <cellStyle name="Normal 2 2" xfId="2" xr:uid="{01A79A60-5F6A-433B-9B66-B4F128E5115E}"/>
    <cellStyle name="Normal 3" xfId="3" xr:uid="{D928F9EE-B363-42AA-8D8A-7F91D18F6A46}"/>
    <cellStyle name="Normal 3 2" xfId="4" xr:uid="{1DD3362D-1B5B-4F99-B4EF-9B063EE5E756}"/>
    <cellStyle name="Normal_genel_gelir_det3" xfId="5" xr:uid="{D0AFA75B-C4E2-4137-BD20-97F5B45D9A2D}"/>
    <cellStyle name="Normal_genelgelirtahk_tahs" xfId="6" xr:uid="{C461D258-A282-45BF-93EF-DB1B05AB307F}"/>
    <cellStyle name="Not 2" xfId="7" xr:uid="{246DFF93-2487-4D60-9B47-2A9FCCEE0E03}"/>
    <cellStyle name="Virgül [0]_29dan32ye" xfId="8" xr:uid="{C06E04F4-38F0-4B16-8F03-3DC9DAE5C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4DF9-2D7E-4363-9601-45C31BD5EE3C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15474688.73615</v>
      </c>
      <c r="D5" s="12">
        <v>4705333.0517100003</v>
      </c>
      <c r="E5" s="13">
        <v>30.406641011899644</v>
      </c>
    </row>
    <row r="6" spans="2:5" ht="12" customHeight="1" x14ac:dyDescent="0.2">
      <c r="B6" s="14" t="s">
        <v>4</v>
      </c>
      <c r="C6" s="15">
        <v>8029122.6830099998</v>
      </c>
      <c r="D6" s="15">
        <v>4134594.8572800001</v>
      </c>
      <c r="E6" s="16">
        <v>51.494976730508753</v>
      </c>
    </row>
    <row r="7" spans="2:5" ht="12" customHeight="1" x14ac:dyDescent="0.2">
      <c r="B7" s="14" t="s">
        <v>5</v>
      </c>
      <c r="C7" s="15">
        <v>2880071.8213200001</v>
      </c>
      <c r="D7" s="15">
        <v>1502395.4471199999</v>
      </c>
      <c r="E7" s="16">
        <v>52.165207686779816</v>
      </c>
    </row>
    <row r="8" spans="2:5" ht="12" customHeight="1" x14ac:dyDescent="0.2">
      <c r="B8" s="14" t="s">
        <v>6</v>
      </c>
      <c r="C8" s="17">
        <v>1745469.21872</v>
      </c>
      <c r="D8" s="17">
        <v>1160060.5258599999</v>
      </c>
      <c r="E8" s="18">
        <v>66.461242250419289</v>
      </c>
    </row>
    <row r="9" spans="2:5" ht="12" customHeight="1" x14ac:dyDescent="0.2">
      <c r="B9" s="19" t="s">
        <v>7</v>
      </c>
      <c r="C9" s="20">
        <v>304748.58259000001</v>
      </c>
      <c r="D9" s="20">
        <v>60527.790399999998</v>
      </c>
      <c r="E9" s="21">
        <v>19.861549440389801</v>
      </c>
    </row>
    <row r="10" spans="2:5" ht="12" customHeight="1" x14ac:dyDescent="0.2">
      <c r="B10" s="19" t="s">
        <v>8</v>
      </c>
      <c r="C10" s="20">
        <v>1530.83861</v>
      </c>
      <c r="D10" s="20">
        <v>317.92311999999998</v>
      </c>
      <c r="E10" s="21">
        <v>20.767905768982402</v>
      </c>
    </row>
    <row r="11" spans="2:5" ht="12" customHeight="1" x14ac:dyDescent="0.2">
      <c r="B11" s="19" t="s">
        <v>9</v>
      </c>
      <c r="C11" s="20">
        <v>1366885.91509</v>
      </c>
      <c r="D11" s="20">
        <v>1074104.7229200001</v>
      </c>
      <c r="E11" s="21">
        <v>78.580422189022087</v>
      </c>
    </row>
    <row r="12" spans="2:5" ht="12" customHeight="1" x14ac:dyDescent="0.2">
      <c r="B12" s="19" t="s">
        <v>10</v>
      </c>
      <c r="C12" s="20">
        <v>72303.882429999998</v>
      </c>
      <c r="D12" s="20">
        <v>25110.08942</v>
      </c>
      <c r="E12" s="21">
        <v>34.728549250878729</v>
      </c>
    </row>
    <row r="13" spans="2:5" ht="12" customHeight="1" x14ac:dyDescent="0.2">
      <c r="B13" s="14" t="s">
        <v>11</v>
      </c>
      <c r="C13" s="15">
        <v>1134602.6026000001</v>
      </c>
      <c r="D13" s="15">
        <v>342334.92125999997</v>
      </c>
      <c r="E13" s="16">
        <v>30.172231270712928</v>
      </c>
    </row>
    <row r="14" spans="2:5" ht="12" customHeight="1" x14ac:dyDescent="0.2">
      <c r="B14" s="19" t="s">
        <v>12</v>
      </c>
      <c r="C14" s="20">
        <v>773440.06703999999</v>
      </c>
      <c r="D14" s="20">
        <v>197219.9988</v>
      </c>
      <c r="E14" s="21">
        <v>25.499066728566621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353540.49974</v>
      </c>
      <c r="D16" s="20">
        <v>138337.31280000001</v>
      </c>
      <c r="E16" s="21">
        <v>39.129127469621089</v>
      </c>
    </row>
    <row r="17" spans="2:5" ht="12" customHeight="1" x14ac:dyDescent="0.2">
      <c r="B17" s="39" t="s">
        <v>106</v>
      </c>
      <c r="C17" s="20">
        <v>13733.330459999999</v>
      </c>
      <c r="D17" s="20">
        <v>12888.904350000001</v>
      </c>
      <c r="E17" s="21"/>
    </row>
    <row r="18" spans="2:5" s="3" customFormat="1" ht="12" customHeight="1" x14ac:dyDescent="0.2">
      <c r="B18" s="14" t="s">
        <v>15</v>
      </c>
      <c r="C18" s="15">
        <v>343907.22766999999</v>
      </c>
      <c r="D18" s="15">
        <v>273790.75283000001</v>
      </c>
      <c r="E18" s="16">
        <v>79.611805394424266</v>
      </c>
    </row>
    <row r="19" spans="2:5" s="3" customFormat="1" ht="12" customHeight="1" x14ac:dyDescent="0.2">
      <c r="B19" s="19" t="s">
        <v>16</v>
      </c>
      <c r="C19" s="22">
        <v>3273.1591600000002</v>
      </c>
      <c r="D19" s="22">
        <v>2937.5008800000001</v>
      </c>
      <c r="E19" s="23">
        <v>89.745128067649489</v>
      </c>
    </row>
    <row r="20" spans="2:5" ht="12" customHeight="1" x14ac:dyDescent="0.2">
      <c r="B20" s="19" t="s">
        <v>17</v>
      </c>
      <c r="C20" s="22">
        <v>185963.85477000001</v>
      </c>
      <c r="D20" s="22">
        <v>151241.36035999999</v>
      </c>
      <c r="E20" s="23">
        <v>81.328363808684884</v>
      </c>
    </row>
    <row r="21" spans="2:5" ht="12" customHeight="1" x14ac:dyDescent="0.2">
      <c r="B21" s="19" t="s">
        <v>109</v>
      </c>
      <c r="C21" s="22">
        <v>154988.68247</v>
      </c>
      <c r="D21" s="22">
        <v>119930.36032000001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3653978.6825199998</v>
      </c>
      <c r="D23" s="15">
        <v>1401009.4636200001</v>
      </c>
      <c r="E23" s="16">
        <v>38.342026195231689</v>
      </c>
    </row>
    <row r="24" spans="2:5" ht="12" customHeight="1" x14ac:dyDescent="0.2">
      <c r="B24" s="14" t="s">
        <v>19</v>
      </c>
      <c r="C24" s="15">
        <v>1057174.9238</v>
      </c>
      <c r="D24" s="15">
        <v>-491688.88286999997</v>
      </c>
      <c r="E24" s="16">
        <v>-46.509699747950073</v>
      </c>
    </row>
    <row r="25" spans="2:5" ht="12" customHeight="1" x14ac:dyDescent="0.2">
      <c r="B25" s="19" t="s">
        <v>20</v>
      </c>
      <c r="C25" s="20">
        <v>863765.58952000004</v>
      </c>
      <c r="D25" s="20">
        <v>-666965.07570000004</v>
      </c>
      <c r="E25" s="21">
        <v>-77.215981256053141</v>
      </c>
    </row>
    <row r="26" spans="2:5" ht="12" customHeight="1" x14ac:dyDescent="0.2">
      <c r="B26" s="19" t="s">
        <v>21</v>
      </c>
      <c r="C26" s="20">
        <v>193409.33428000001</v>
      </c>
      <c r="D26" s="20">
        <v>175276.19283000001</v>
      </c>
      <c r="E26" s="21">
        <v>90.624474502482627</v>
      </c>
    </row>
    <row r="27" spans="2:5" ht="12" customHeight="1" x14ac:dyDescent="0.2">
      <c r="B27" s="14" t="s">
        <v>22</v>
      </c>
      <c r="C27" s="17">
        <v>2584134.13625</v>
      </c>
      <c r="D27" s="17">
        <v>1882603.0289499999</v>
      </c>
      <c r="E27" s="18">
        <v>72.852372581632466</v>
      </c>
    </row>
    <row r="28" spans="2:5" ht="12" customHeight="1" x14ac:dyDescent="0.2">
      <c r="B28" s="19" t="s">
        <v>23</v>
      </c>
      <c r="C28" s="20">
        <v>921142.61326999997</v>
      </c>
      <c r="D28" s="20">
        <v>303300.29235</v>
      </c>
      <c r="E28" s="21">
        <v>32.926529288803877</v>
      </c>
    </row>
    <row r="29" spans="2:5" s="3" customFormat="1" ht="12" customHeight="1" x14ac:dyDescent="0.2">
      <c r="B29" s="19" t="s">
        <v>24</v>
      </c>
      <c r="C29" s="20">
        <v>1567668.4455800001</v>
      </c>
      <c r="D29" s="20">
        <v>1567241.1462600001</v>
      </c>
      <c r="E29" s="21">
        <v>99.972743004351159</v>
      </c>
    </row>
    <row r="30" spans="2:5" ht="12" customHeight="1" x14ac:dyDescent="0.2">
      <c r="B30" s="19" t="s">
        <v>25</v>
      </c>
      <c r="C30" s="20">
        <v>18715.69442</v>
      </c>
      <c r="D30" s="20">
        <v>6463.18768</v>
      </c>
      <c r="E30" s="21">
        <v>34.533517885894192</v>
      </c>
    </row>
    <row r="31" spans="2:5" ht="12" customHeight="1" x14ac:dyDescent="0.2">
      <c r="B31" s="19" t="s">
        <v>26</v>
      </c>
      <c r="C31" s="20">
        <v>76499.263850000003</v>
      </c>
      <c r="D31" s="20">
        <v>5548.7483400000001</v>
      </c>
      <c r="E31" s="21">
        <v>7.2533356018693249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108.11913</v>
      </c>
      <c r="D33" s="20">
        <v>49.654319999999998</v>
      </c>
      <c r="E33" s="21">
        <v>45.925563773959333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4226.8302899999999</v>
      </c>
      <c r="D39" s="17">
        <v>2598.5581299999999</v>
      </c>
      <c r="E39" s="18">
        <v>61.477702006341971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662.35694999999998</v>
      </c>
      <c r="D41" s="17">
        <v>290.02283999999997</v>
      </c>
      <c r="E41" s="18">
        <v>43.786487029388006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7763.7858500000002</v>
      </c>
      <c r="D43" s="17">
        <v>7205.5263299999997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29441.87888</v>
      </c>
      <c r="D45" s="15">
        <v>29434.37888</v>
      </c>
      <c r="E45" s="16">
        <v>99.974526082283774</v>
      </c>
    </row>
    <row r="46" spans="2:5" ht="12" customHeight="1" x14ac:dyDescent="0.2">
      <c r="B46" s="19" t="s">
        <v>33</v>
      </c>
      <c r="C46" s="22">
        <v>26129.049879999999</v>
      </c>
      <c r="D46" s="22">
        <v>26121.549879999999</v>
      </c>
      <c r="E46" s="23">
        <v>99.971296315654627</v>
      </c>
    </row>
    <row r="47" spans="2:5" s="3" customFormat="1" ht="12" customHeight="1" x14ac:dyDescent="0.2">
      <c r="B47" s="19" t="s">
        <v>34</v>
      </c>
      <c r="C47" s="20">
        <v>3312.3690000000001</v>
      </c>
      <c r="D47" s="20">
        <v>3312.3690000000001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403504.05943000002</v>
      </c>
      <c r="D49" s="20">
        <v>287946.03242</v>
      </c>
      <c r="E49" s="21">
        <v>71.361371884773547</v>
      </c>
      <c r="F49" s="4"/>
    </row>
    <row r="50" spans="2:6" ht="12" customHeight="1" x14ac:dyDescent="0.2">
      <c r="B50" s="14" t="s">
        <v>37</v>
      </c>
      <c r="C50" s="17">
        <v>716633.41836999997</v>
      </c>
      <c r="D50" s="17">
        <v>638624.04700000002</v>
      </c>
      <c r="E50" s="18">
        <v>89.114466424488796</v>
      </c>
    </row>
    <row r="51" spans="2:6" ht="12" customHeight="1" x14ac:dyDescent="0.2">
      <c r="B51" s="11" t="s">
        <v>38</v>
      </c>
      <c r="C51" s="12">
        <v>1585.59482</v>
      </c>
      <c r="D51" s="12">
        <v>1394.73541</v>
      </c>
      <c r="E51" s="18">
        <v>87.962914132123615</v>
      </c>
    </row>
    <row r="52" spans="2:6" ht="12" customHeight="1" x14ac:dyDescent="0.2">
      <c r="B52" s="11" t="s">
        <v>82</v>
      </c>
      <c r="C52" s="24">
        <v>171628.49961999999</v>
      </c>
      <c r="D52" s="24">
        <v>164598.53208999999</v>
      </c>
      <c r="E52" s="25">
        <v>95.903962602035833</v>
      </c>
    </row>
    <row r="53" spans="2:6" ht="12" customHeight="1" x14ac:dyDescent="0.2">
      <c r="B53" s="11" t="s">
        <v>39</v>
      </c>
      <c r="C53" s="24">
        <v>125452.23287000001</v>
      </c>
      <c r="D53" s="24">
        <v>122052.231</v>
      </c>
      <c r="E53" s="25">
        <v>97.289803623086357</v>
      </c>
    </row>
    <row r="54" spans="2:6" ht="12" customHeight="1" x14ac:dyDescent="0.2">
      <c r="B54" s="29" t="s">
        <v>40</v>
      </c>
      <c r="C54" s="30">
        <v>125361.64898</v>
      </c>
      <c r="D54" s="30">
        <v>121983.68554000001</v>
      </c>
      <c r="E54" s="31">
        <v>97.305425169910691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125351.60338</v>
      </c>
      <c r="D56" s="37">
        <v>121983.68554000001</v>
      </c>
      <c r="E56" s="38">
        <v>97.313223166527635</v>
      </c>
    </row>
    <row r="57" spans="2:6" ht="12" customHeight="1" x14ac:dyDescent="0.2">
      <c r="B57" s="29" t="s">
        <v>43</v>
      </c>
      <c r="C57" s="30">
        <v>90.583889999999997</v>
      </c>
      <c r="D57" s="30">
        <v>68.545460000000006</v>
      </c>
      <c r="E57" s="31">
        <v>75.670695970332034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90.583889999999997</v>
      </c>
      <c r="D59" s="37">
        <v>68.545460000000006</v>
      </c>
      <c r="E59" s="38">
        <v>75.670695970332034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14222.082829999999</v>
      </c>
      <c r="D63" s="24">
        <v>14222.082829999999</v>
      </c>
      <c r="E63" s="25">
        <v>100</v>
      </c>
    </row>
    <row r="64" spans="2:6" ht="12" customHeight="1" x14ac:dyDescent="0.2">
      <c r="B64" s="11" t="s">
        <v>48</v>
      </c>
      <c r="C64" s="24">
        <v>14222.082829999999</v>
      </c>
      <c r="D64" s="24">
        <v>14222.082829999999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31862.284149999999</v>
      </c>
      <c r="D66" s="24">
        <v>28267.02232</v>
      </c>
      <c r="E66" s="25">
        <v>88.716245787419481</v>
      </c>
    </row>
    <row r="67" spans="2:5" ht="12" customHeight="1" x14ac:dyDescent="0.2">
      <c r="B67" s="11" t="s">
        <v>51</v>
      </c>
      <c r="C67" s="24">
        <v>28307.874619999999</v>
      </c>
      <c r="D67" s="24">
        <v>24712.612789999999</v>
      </c>
      <c r="E67" s="25">
        <v>87.299428592707244</v>
      </c>
    </row>
    <row r="68" spans="2:5" ht="12" customHeight="1" x14ac:dyDescent="0.2">
      <c r="B68" s="11" t="s">
        <v>88</v>
      </c>
      <c r="C68" s="24">
        <v>3554.4095299999999</v>
      </c>
      <c r="D68" s="24">
        <v>3554.4095299999999</v>
      </c>
      <c r="E68" s="25">
        <v>100</v>
      </c>
    </row>
    <row r="69" spans="2:5" ht="12" customHeight="1" x14ac:dyDescent="0.2">
      <c r="B69" s="11" t="s">
        <v>52</v>
      </c>
      <c r="C69" s="12">
        <v>91.899770000000004</v>
      </c>
      <c r="D69" s="12">
        <v>57.19594</v>
      </c>
      <c r="E69" s="13">
        <v>62.237304837650839</v>
      </c>
    </row>
    <row r="70" spans="2:5" ht="12" customHeight="1" x14ac:dyDescent="0.2">
      <c r="B70" s="11" t="s">
        <v>83</v>
      </c>
      <c r="C70" s="24">
        <v>4823.4168</v>
      </c>
      <c r="D70" s="24">
        <v>4823.4168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4823.4168</v>
      </c>
      <c r="D72" s="30">
        <v>4823.4168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4823.4168</v>
      </c>
      <c r="D74" s="35">
        <v>4823.4168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7176443.5657099998</v>
      </c>
      <c r="D76" s="24">
        <v>308645.67453000002</v>
      </c>
      <c r="E76" s="25">
        <v>4.3008165772354152</v>
      </c>
    </row>
    <row r="77" spans="2:5" ht="12" customHeight="1" x14ac:dyDescent="0.2">
      <c r="B77" s="11" t="s">
        <v>57</v>
      </c>
      <c r="C77" s="24">
        <v>1332258.54357</v>
      </c>
      <c r="D77" s="24">
        <v>8166.3330299999998</v>
      </c>
      <c r="E77" s="25">
        <v>0.61296908692490004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1329876.7115499999</v>
      </c>
      <c r="D80" s="24">
        <v>6392.29216</v>
      </c>
      <c r="E80" s="25">
        <v>0.48066802768127626</v>
      </c>
    </row>
    <row r="81" spans="2:5" ht="12" customHeight="1" x14ac:dyDescent="0.2">
      <c r="B81" s="11" t="s">
        <v>61</v>
      </c>
      <c r="C81" s="24">
        <v>2381.8320199999998</v>
      </c>
      <c r="D81" s="24">
        <v>1774.04087</v>
      </c>
      <c r="E81" s="25">
        <v>74.482199210673144</v>
      </c>
    </row>
    <row r="82" spans="2:5" ht="12" customHeight="1" x14ac:dyDescent="0.2">
      <c r="B82" s="11" t="s">
        <v>62</v>
      </c>
      <c r="C82" s="24">
        <v>12607.80168</v>
      </c>
      <c r="D82" s="24">
        <v>7142.9978700000001</v>
      </c>
      <c r="E82" s="25">
        <v>56.655379353968392</v>
      </c>
    </row>
    <row r="83" spans="2:5" ht="12" customHeight="1" x14ac:dyDescent="0.2">
      <c r="B83" s="11" t="s">
        <v>63</v>
      </c>
      <c r="C83" s="24">
        <v>6256.1177299999999</v>
      </c>
      <c r="D83" s="24">
        <v>1800.9354499999999</v>
      </c>
      <c r="E83" s="25">
        <v>28.786789630955361</v>
      </c>
    </row>
    <row r="84" spans="2:5" ht="12" customHeight="1" x14ac:dyDescent="0.2">
      <c r="B84" s="29" t="s">
        <v>64</v>
      </c>
      <c r="C84" s="30">
        <v>6351.6839499999996</v>
      </c>
      <c r="D84" s="30">
        <v>5342.0624200000002</v>
      </c>
      <c r="E84" s="31">
        <v>84.104663614441961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6251.1551099999997</v>
      </c>
      <c r="D93" s="37">
        <v>5250.6127999999999</v>
      </c>
      <c r="E93" s="38">
        <v>83.994281178538856</v>
      </c>
    </row>
    <row r="94" spans="2:5" ht="12" customHeight="1" x14ac:dyDescent="0.2">
      <c r="B94" s="11" t="s">
        <v>73</v>
      </c>
      <c r="C94" s="30">
        <v>5709013.4615000002</v>
      </c>
      <c r="D94" s="30">
        <v>229683.08888</v>
      </c>
      <c r="E94" s="31">
        <v>4.0231660063322483</v>
      </c>
    </row>
    <row r="95" spans="2:5" ht="12" customHeight="1" x14ac:dyDescent="0.2">
      <c r="B95" s="11" t="s">
        <v>74</v>
      </c>
      <c r="C95" s="24">
        <v>26613.996149999999</v>
      </c>
      <c r="D95" s="24">
        <v>18053.928779999998</v>
      </c>
      <c r="E95" s="25">
        <v>67.836219251876599</v>
      </c>
    </row>
    <row r="96" spans="2:5" ht="12" customHeight="1" x14ac:dyDescent="0.2">
      <c r="B96" s="11" t="s">
        <v>75</v>
      </c>
      <c r="C96" s="24">
        <v>456513.93659</v>
      </c>
      <c r="D96" s="24">
        <v>111324.24950000001</v>
      </c>
      <c r="E96" s="25">
        <v>24.38572857853001</v>
      </c>
    </row>
    <row r="97" spans="2:5" ht="12" customHeight="1" x14ac:dyDescent="0.2">
      <c r="B97" s="11" t="s">
        <v>76</v>
      </c>
      <c r="C97" s="24">
        <v>5225884.9844199996</v>
      </c>
      <c r="D97" s="24">
        <v>100304.36626</v>
      </c>
      <c r="E97" s="25">
        <v>1.9193756953901346</v>
      </c>
    </row>
    <row r="98" spans="2:5" ht="12" customHeight="1" x14ac:dyDescent="0.2">
      <c r="B98" s="11" t="s">
        <v>77</v>
      </c>
      <c r="C98" s="24">
        <v>0.54434000000000005</v>
      </c>
      <c r="D98" s="24">
        <v>0.54434000000000005</v>
      </c>
      <c r="E98" s="25">
        <v>100</v>
      </c>
    </row>
    <row r="99" spans="2:5" ht="12" customHeight="1" x14ac:dyDescent="0.2">
      <c r="B99" s="11" t="s">
        <v>78</v>
      </c>
      <c r="C99" s="12">
        <v>122563.75896000001</v>
      </c>
      <c r="D99" s="12">
        <v>63653.25475</v>
      </c>
      <c r="E99" s="13">
        <v>51.934809514755429</v>
      </c>
    </row>
    <row r="100" spans="2:5" ht="12" customHeight="1" x14ac:dyDescent="0.2">
      <c r="B100" s="11" t="s">
        <v>84</v>
      </c>
      <c r="C100" s="24">
        <v>92670.57101</v>
      </c>
      <c r="D100" s="24">
        <v>92670.57101</v>
      </c>
      <c r="E100" s="13">
        <v>100</v>
      </c>
    </row>
    <row r="101" spans="2:5" ht="12" customHeight="1" x14ac:dyDescent="0.2">
      <c r="B101" s="11" t="s">
        <v>79</v>
      </c>
      <c r="C101" s="24">
        <v>92083.126430000004</v>
      </c>
      <c r="D101" s="24">
        <v>92083.126430000004</v>
      </c>
      <c r="E101" s="25">
        <v>100</v>
      </c>
    </row>
    <row r="102" spans="2:5" ht="12" customHeight="1" x14ac:dyDescent="0.2">
      <c r="B102" s="11" t="s">
        <v>80</v>
      </c>
      <c r="C102" s="24">
        <v>587.44457999999997</v>
      </c>
      <c r="D102" s="24">
        <v>587.44457999999997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EE5B-1982-40B1-A1E6-46F02C88767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9745746.5195899997</v>
      </c>
      <c r="D5" s="12">
        <v>588218.92083999992</v>
      </c>
      <c r="E5" s="13">
        <v>10905719</v>
      </c>
    </row>
    <row r="6" spans="2:5" ht="12" customHeight="1" x14ac:dyDescent="0.2">
      <c r="B6" s="14" t="s">
        <v>4</v>
      </c>
      <c r="C6" s="15">
        <v>3548499.9481600006</v>
      </c>
      <c r="D6" s="15">
        <v>486834.14602999995</v>
      </c>
      <c r="E6" s="16">
        <v>8749255</v>
      </c>
    </row>
    <row r="7" spans="2:5" ht="12" customHeight="1" x14ac:dyDescent="0.2">
      <c r="B7" s="14" t="s">
        <v>5</v>
      </c>
      <c r="C7" s="15">
        <v>1031437.4492</v>
      </c>
      <c r="D7" s="15">
        <v>184461.92971</v>
      </c>
      <c r="E7" s="16">
        <v>3411349</v>
      </c>
    </row>
    <row r="8" spans="2:5" ht="12" customHeight="1" x14ac:dyDescent="0.2">
      <c r="B8" s="14" t="s">
        <v>6</v>
      </c>
      <c r="C8" s="17">
        <v>635283.06547999999</v>
      </c>
      <c r="D8" s="17">
        <v>178827.31385999999</v>
      </c>
      <c r="E8" s="18">
        <v>2332452</v>
      </c>
    </row>
    <row r="9" spans="2:5" ht="12" customHeight="1" x14ac:dyDescent="0.2">
      <c r="B9" s="19" t="s">
        <v>7</v>
      </c>
      <c r="C9" s="20">
        <v>158320.15917999999</v>
      </c>
      <c r="D9" s="20">
        <v>6012.5872399999998</v>
      </c>
      <c r="E9" s="21">
        <v>805531</v>
      </c>
    </row>
    <row r="10" spans="2:5" ht="12" customHeight="1" x14ac:dyDescent="0.2">
      <c r="B10" s="19" t="s">
        <v>8</v>
      </c>
      <c r="C10" s="20">
        <v>1507.93643</v>
      </c>
      <c r="D10" s="20">
        <v>53.665140000000001</v>
      </c>
      <c r="E10" s="21">
        <v>12050</v>
      </c>
    </row>
    <row r="11" spans="2:5" ht="12" customHeight="1" x14ac:dyDescent="0.2">
      <c r="B11" s="19" t="s">
        <v>9</v>
      </c>
      <c r="C11" s="20">
        <v>407584.34850000002</v>
      </c>
      <c r="D11" s="20">
        <v>172067.94266999999</v>
      </c>
      <c r="E11" s="21">
        <v>1416060</v>
      </c>
    </row>
    <row r="12" spans="2:5" ht="12" customHeight="1" x14ac:dyDescent="0.2">
      <c r="B12" s="19" t="s">
        <v>10</v>
      </c>
      <c r="C12" s="20">
        <v>67870.621369999993</v>
      </c>
      <c r="D12" s="20">
        <v>693.11881000000005</v>
      </c>
      <c r="E12" s="21">
        <v>98811</v>
      </c>
    </row>
    <row r="13" spans="2:5" ht="12" customHeight="1" x14ac:dyDescent="0.2">
      <c r="B13" s="14" t="s">
        <v>11</v>
      </c>
      <c r="C13" s="15">
        <v>396154.38372000004</v>
      </c>
      <c r="D13" s="15">
        <v>5634.6158500000001</v>
      </c>
      <c r="E13" s="16">
        <v>1078897</v>
      </c>
    </row>
    <row r="14" spans="2:5" ht="12" customHeight="1" x14ac:dyDescent="0.2">
      <c r="B14" s="19" t="s">
        <v>12</v>
      </c>
      <c r="C14" s="20">
        <v>243470.35130000001</v>
      </c>
      <c r="D14" s="20">
        <v>1054.00819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152684.03237</v>
      </c>
      <c r="D16" s="20">
        <v>4580.6076599999997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175032.92483</v>
      </c>
      <c r="D17" s="15">
        <v>59303.053520000001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458.99290999999999</v>
      </c>
      <c r="D18" s="22">
        <v>204.97139999999999</v>
      </c>
      <c r="E18" s="23">
        <v>48489</v>
      </c>
    </row>
    <row r="19" spans="2:5" ht="12" customHeight="1" x14ac:dyDescent="0.2">
      <c r="B19" s="19" t="s">
        <v>17</v>
      </c>
      <c r="C19" s="22">
        <v>174705.16892</v>
      </c>
      <c r="D19" s="22">
        <v>59229.31912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2023883.5956600003</v>
      </c>
      <c r="D21" s="15">
        <v>96066.965759999919</v>
      </c>
      <c r="E21" s="16">
        <v>3225115</v>
      </c>
    </row>
    <row r="22" spans="2:5" ht="12" customHeight="1" x14ac:dyDescent="0.2">
      <c r="B22" s="14" t="s">
        <v>19</v>
      </c>
      <c r="C22" s="15">
        <v>928328.19131000002</v>
      </c>
      <c r="D22" s="15">
        <v>-222594.32509999999</v>
      </c>
      <c r="E22" s="16">
        <v>2658488</v>
      </c>
    </row>
    <row r="23" spans="2:5" ht="12" customHeight="1" x14ac:dyDescent="0.2">
      <c r="B23" s="19" t="s">
        <v>20</v>
      </c>
      <c r="C23" s="20">
        <v>873831.93799000001</v>
      </c>
      <c r="D23" s="20">
        <v>-267215.13209999999</v>
      </c>
      <c r="E23" s="21">
        <v>2578836</v>
      </c>
    </row>
    <row r="24" spans="2:5" ht="12" customHeight="1" x14ac:dyDescent="0.2">
      <c r="B24" s="19" t="s">
        <v>21</v>
      </c>
      <c r="C24" s="20">
        <v>54496.253320000003</v>
      </c>
      <c r="D24" s="20">
        <v>44620.807000000001</v>
      </c>
      <c r="E24" s="21">
        <v>79651</v>
      </c>
    </row>
    <row r="25" spans="2:5" ht="12" customHeight="1" x14ac:dyDescent="0.2">
      <c r="B25" s="14" t="s">
        <v>22</v>
      </c>
      <c r="C25" s="17">
        <v>1090835.3505000002</v>
      </c>
      <c r="D25" s="17">
        <v>315884.66859999992</v>
      </c>
      <c r="E25" s="18">
        <v>535596</v>
      </c>
    </row>
    <row r="26" spans="2:5" ht="12" customHeight="1" x14ac:dyDescent="0.2">
      <c r="B26" s="19" t="s">
        <v>23</v>
      </c>
      <c r="C26" s="20">
        <v>825996.59018000006</v>
      </c>
      <c r="D26" s="20">
        <v>135892.11583</v>
      </c>
      <c r="E26" s="21">
        <v>1473</v>
      </c>
    </row>
    <row r="27" spans="2:5" s="3" customFormat="1" ht="12" customHeight="1" x14ac:dyDescent="0.2">
      <c r="B27" s="19" t="s">
        <v>24</v>
      </c>
      <c r="C27" s="20">
        <v>177882.77035000001</v>
      </c>
      <c r="D27" s="20">
        <v>177317.59125</v>
      </c>
      <c r="E27" s="21">
        <v>524652</v>
      </c>
    </row>
    <row r="28" spans="2:5" ht="12" customHeight="1" x14ac:dyDescent="0.2">
      <c r="B28" s="19" t="s">
        <v>25</v>
      </c>
      <c r="C28" s="20">
        <v>14376.79917</v>
      </c>
      <c r="D28" s="20">
        <v>2394.3772899999999</v>
      </c>
      <c r="E28" s="21">
        <v>8097</v>
      </c>
    </row>
    <row r="29" spans="2:5" ht="12" customHeight="1" x14ac:dyDescent="0.2">
      <c r="B29" s="19" t="s">
        <v>26</v>
      </c>
      <c r="C29" s="20">
        <v>72535.239199999996</v>
      </c>
      <c r="D29" s="20">
        <v>280.58422999999999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43.951599999999999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4019.8351400000001</v>
      </c>
      <c r="D36" s="17">
        <v>2311.9089399999998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162.74358000000001</v>
      </c>
      <c r="D38" s="17">
        <v>41.088200000000001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537.47513000000004</v>
      </c>
      <c r="D40" s="17">
        <v>423.62511999999998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6805.7361200000005</v>
      </c>
      <c r="D42" s="15">
        <v>6612.4642999999996</v>
      </c>
      <c r="E42" s="16">
        <v>63730</v>
      </c>
    </row>
    <row r="43" spans="2:6" ht="12" customHeight="1" x14ac:dyDescent="0.2">
      <c r="B43" s="19" t="s">
        <v>33</v>
      </c>
      <c r="C43" s="22">
        <v>6348.2766600000004</v>
      </c>
      <c r="D43" s="22">
        <v>6155.0048399999996</v>
      </c>
      <c r="E43" s="23">
        <v>3874</v>
      </c>
    </row>
    <row r="44" spans="2:6" s="3" customFormat="1" ht="12" customHeight="1" x14ac:dyDescent="0.2">
      <c r="B44" s="19" t="s">
        <v>34</v>
      </c>
      <c r="C44" s="20">
        <v>457.45945999999998</v>
      </c>
      <c r="D44" s="20">
        <v>457.45945999999998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144841.86390999999</v>
      </c>
      <c r="D46" s="20">
        <v>49658.229330000002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164926.85557000001</v>
      </c>
      <c r="D47" s="17">
        <v>89937.625899999999</v>
      </c>
      <c r="E47" s="18">
        <v>1112943</v>
      </c>
    </row>
    <row r="48" spans="2:6" ht="12" customHeight="1" x14ac:dyDescent="0.2">
      <c r="B48" s="11" t="s">
        <v>38</v>
      </c>
      <c r="C48" s="12">
        <v>1571.52287</v>
      </c>
      <c r="D48" s="12">
        <v>793.87751000000003</v>
      </c>
      <c r="E48" s="18">
        <v>26310</v>
      </c>
    </row>
    <row r="49" spans="2:5" ht="12" customHeight="1" x14ac:dyDescent="0.2">
      <c r="B49" s="11" t="s">
        <v>82</v>
      </c>
      <c r="C49" s="24">
        <v>48772.458750000005</v>
      </c>
      <c r="D49" s="24">
        <v>43695.872580000003</v>
      </c>
      <c r="E49" s="25">
        <v>456801</v>
      </c>
    </row>
    <row r="50" spans="2:5" ht="12" customHeight="1" x14ac:dyDescent="0.2">
      <c r="B50" s="11" t="s">
        <v>39</v>
      </c>
      <c r="C50" s="24">
        <v>26660.065070000001</v>
      </c>
      <c r="D50" s="24">
        <v>25377.141450000003</v>
      </c>
      <c r="E50" s="25">
        <v>56363</v>
      </c>
    </row>
    <row r="51" spans="2:5" ht="12" customHeight="1" x14ac:dyDescent="0.2">
      <c r="B51" s="29" t="s">
        <v>40</v>
      </c>
      <c r="C51" s="30">
        <v>26622.99093</v>
      </c>
      <c r="D51" s="30">
        <v>25362.332740000002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26612.945329999999</v>
      </c>
      <c r="D53" s="37">
        <v>25362.332740000002</v>
      </c>
      <c r="E53" s="38">
        <v>56286</v>
      </c>
    </row>
    <row r="54" spans="2:5" ht="12" customHeight="1" x14ac:dyDescent="0.2">
      <c r="B54" s="29" t="s">
        <v>43</v>
      </c>
      <c r="C54" s="30">
        <v>37.07414</v>
      </c>
      <c r="D54" s="30">
        <v>14.80871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37.07414</v>
      </c>
      <c r="D56" s="37">
        <v>14.80871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12395.512699999999</v>
      </c>
      <c r="D60" s="24">
        <v>12395.512699999999</v>
      </c>
      <c r="E60" s="25">
        <v>83802</v>
      </c>
    </row>
    <row r="61" spans="2:5" ht="12" customHeight="1" x14ac:dyDescent="0.2">
      <c r="B61" s="11" t="s">
        <v>48</v>
      </c>
      <c r="C61" s="24">
        <v>12395.512699999999</v>
      </c>
      <c r="D61" s="24">
        <v>12395.512699999999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9678.7077600000011</v>
      </c>
      <c r="D63" s="24">
        <v>5899.2693100000006</v>
      </c>
      <c r="E63" s="25">
        <v>316504</v>
      </c>
    </row>
    <row r="64" spans="2:5" ht="12" customHeight="1" x14ac:dyDescent="0.2">
      <c r="B64" s="11" t="s">
        <v>51</v>
      </c>
      <c r="C64" s="24">
        <v>9451.3029600000009</v>
      </c>
      <c r="D64" s="24">
        <v>5671.8645100000003</v>
      </c>
      <c r="E64" s="25">
        <v>169338</v>
      </c>
    </row>
    <row r="65" spans="2:5" ht="12" customHeight="1" x14ac:dyDescent="0.2">
      <c r="B65" s="11" t="s">
        <v>88</v>
      </c>
      <c r="C65" s="24">
        <v>227.40479999999999</v>
      </c>
      <c r="D65" s="24">
        <v>227.40479999999999</v>
      </c>
      <c r="E65" s="25">
        <v>147167</v>
      </c>
    </row>
    <row r="66" spans="2:5" ht="12" customHeight="1" x14ac:dyDescent="0.2">
      <c r="B66" s="11" t="s">
        <v>52</v>
      </c>
      <c r="C66" s="12">
        <v>38.173220000000001</v>
      </c>
      <c r="D66" s="12">
        <v>23.949120000000001</v>
      </c>
      <c r="E66" s="13">
        <v>132</v>
      </c>
    </row>
    <row r="67" spans="2:5" ht="12" customHeight="1" x14ac:dyDescent="0.2">
      <c r="B67" s="11" t="s">
        <v>83</v>
      </c>
      <c r="C67" s="24">
        <v>597.20808</v>
      </c>
      <c r="D67" s="24">
        <v>597.20808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597.20808</v>
      </c>
      <c r="D69" s="30">
        <v>597.20808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597.20808</v>
      </c>
      <c r="D71" s="35">
        <v>597.20808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6135470.36699</v>
      </c>
      <c r="D73" s="24">
        <v>44685.156540000004</v>
      </c>
      <c r="E73" s="25">
        <v>1578175</v>
      </c>
    </row>
    <row r="74" spans="2:5" ht="12" customHeight="1" x14ac:dyDescent="0.2">
      <c r="B74" s="11" t="s">
        <v>57</v>
      </c>
      <c r="C74" s="24">
        <v>1150944.22349</v>
      </c>
      <c r="D74" s="24">
        <v>1342.29793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1150406.5688199999</v>
      </c>
      <c r="D77" s="24">
        <v>1157.15344</v>
      </c>
      <c r="E77" s="25">
        <v>181357</v>
      </c>
    </row>
    <row r="78" spans="2:5" ht="12" customHeight="1" x14ac:dyDescent="0.2">
      <c r="B78" s="11" t="s">
        <v>61</v>
      </c>
      <c r="C78" s="24">
        <v>537.65467000000001</v>
      </c>
      <c r="D78" s="24">
        <v>185.14448999999999</v>
      </c>
      <c r="E78" s="25">
        <v>7941</v>
      </c>
    </row>
    <row r="79" spans="2:5" ht="12" customHeight="1" x14ac:dyDescent="0.2">
      <c r="B79" s="11" t="s">
        <v>62</v>
      </c>
      <c r="C79" s="24">
        <v>3833.48821</v>
      </c>
      <c r="D79" s="24">
        <v>1145.9220400000002</v>
      </c>
      <c r="E79" s="25">
        <v>80821</v>
      </c>
    </row>
    <row r="80" spans="2:5" ht="12" customHeight="1" x14ac:dyDescent="0.2">
      <c r="B80" s="11" t="s">
        <v>63</v>
      </c>
      <c r="C80" s="24">
        <v>2513.6947599999999</v>
      </c>
      <c r="D80" s="24">
        <v>120.59858</v>
      </c>
      <c r="E80" s="25">
        <v>73690</v>
      </c>
    </row>
    <row r="81" spans="2:5" ht="12" customHeight="1" x14ac:dyDescent="0.2">
      <c r="B81" s="29" t="s">
        <v>64</v>
      </c>
      <c r="C81" s="30">
        <v>1319.7934500000001</v>
      </c>
      <c r="D81" s="30">
        <v>1025.3234600000001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71.579120000000003</v>
      </c>
      <c r="D87" s="27">
        <v>67.922560000000004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1242.7916700000001</v>
      </c>
      <c r="D90" s="37">
        <v>957.40089999999998</v>
      </c>
      <c r="E90" s="38">
        <v>5566</v>
      </c>
    </row>
    <row r="91" spans="2:5" ht="12" customHeight="1" x14ac:dyDescent="0.2">
      <c r="B91" s="11" t="s">
        <v>73</v>
      </c>
      <c r="C91" s="30">
        <v>4927987.2774200002</v>
      </c>
      <c r="D91" s="30">
        <v>27978.340899999999</v>
      </c>
      <c r="E91" s="31">
        <v>1260634</v>
      </c>
    </row>
    <row r="92" spans="2:5" ht="12" customHeight="1" x14ac:dyDescent="0.2">
      <c r="B92" s="11" t="s">
        <v>74</v>
      </c>
      <c r="C92" s="24">
        <v>9292.1635299999998</v>
      </c>
      <c r="D92" s="24">
        <v>2347.4577100000001</v>
      </c>
      <c r="E92" s="25">
        <v>20698</v>
      </c>
    </row>
    <row r="93" spans="2:5" ht="12" customHeight="1" x14ac:dyDescent="0.2">
      <c r="B93" s="11" t="s">
        <v>75</v>
      </c>
      <c r="C93" s="24">
        <v>303080.9375</v>
      </c>
      <c r="D93" s="24">
        <v>14761.713369999999</v>
      </c>
      <c r="E93" s="25">
        <v>420510</v>
      </c>
    </row>
    <row r="94" spans="2:5" ht="12" customHeight="1" x14ac:dyDescent="0.2">
      <c r="B94" s="11" t="s">
        <v>76</v>
      </c>
      <c r="C94" s="24">
        <v>4615613.2853800002</v>
      </c>
      <c r="D94" s="24">
        <v>10868.27881</v>
      </c>
      <c r="E94" s="25">
        <v>819150</v>
      </c>
    </row>
    <row r="95" spans="2:5" ht="12" customHeight="1" x14ac:dyDescent="0.2">
      <c r="B95" s="11" t="s">
        <v>77</v>
      </c>
      <c r="C95" s="24">
        <v>0.89100999999999997</v>
      </c>
      <c r="D95" s="24">
        <v>0.89100999999999997</v>
      </c>
      <c r="E95" s="25">
        <v>275</v>
      </c>
    </row>
    <row r="96" spans="2:5" ht="12" customHeight="1" x14ac:dyDescent="0.2">
      <c r="B96" s="11" t="s">
        <v>78</v>
      </c>
      <c r="C96" s="12">
        <v>52705.377869999997</v>
      </c>
      <c r="D96" s="12">
        <v>14218.595670000001</v>
      </c>
      <c r="E96" s="13">
        <v>47422</v>
      </c>
    </row>
    <row r="97" spans="2:5" ht="12" customHeight="1" x14ac:dyDescent="0.2">
      <c r="B97" s="11" t="s">
        <v>84</v>
      </c>
      <c r="C97" s="24">
        <v>12406.537610000001</v>
      </c>
      <c r="D97" s="24">
        <v>12406.537610000001</v>
      </c>
      <c r="E97" s="13">
        <v>114240</v>
      </c>
    </row>
    <row r="98" spans="2:5" ht="12" customHeight="1" x14ac:dyDescent="0.2">
      <c r="B98" s="11" t="s">
        <v>79</v>
      </c>
      <c r="C98" s="24">
        <v>12358.115610000001</v>
      </c>
      <c r="D98" s="24">
        <v>12358.115610000001</v>
      </c>
      <c r="E98" s="25">
        <v>114023</v>
      </c>
    </row>
    <row r="99" spans="2:5" ht="12" customHeight="1" x14ac:dyDescent="0.2">
      <c r="B99" s="11" t="s">
        <v>80</v>
      </c>
      <c r="C99" s="24">
        <v>48.421999999999997</v>
      </c>
      <c r="D99" s="24">
        <v>48.421999999999997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6C7A-E670-4ADD-BDFE-37CA6701916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7778988.3038700009</v>
      </c>
      <c r="D5" s="12">
        <v>391302.14355000004</v>
      </c>
      <c r="E5" s="13">
        <v>10905719</v>
      </c>
    </row>
    <row r="6" spans="2:5" ht="12" customHeight="1" x14ac:dyDescent="0.2">
      <c r="B6" s="14" t="s">
        <v>4</v>
      </c>
      <c r="C6" s="15">
        <v>2744169.05847</v>
      </c>
      <c r="D6" s="15">
        <v>325936.09036000003</v>
      </c>
      <c r="E6" s="16">
        <v>8749255</v>
      </c>
    </row>
    <row r="7" spans="2:5" ht="12" customHeight="1" x14ac:dyDescent="0.2">
      <c r="B7" s="14" t="s">
        <v>5</v>
      </c>
      <c r="C7" s="15">
        <v>670469.51532000001</v>
      </c>
      <c r="D7" s="15">
        <v>127973.6649</v>
      </c>
      <c r="E7" s="16">
        <v>3411349</v>
      </c>
    </row>
    <row r="8" spans="2:5" ht="12" customHeight="1" x14ac:dyDescent="0.2">
      <c r="B8" s="14" t="s">
        <v>6</v>
      </c>
      <c r="C8" s="17">
        <v>358775.89499000006</v>
      </c>
      <c r="D8" s="17">
        <v>123618.38702000001</v>
      </c>
      <c r="E8" s="18">
        <v>2332452</v>
      </c>
    </row>
    <row r="9" spans="2:5" ht="12" customHeight="1" x14ac:dyDescent="0.2">
      <c r="B9" s="19" t="s">
        <v>7</v>
      </c>
      <c r="C9" s="20">
        <v>41252.027889999998</v>
      </c>
      <c r="D9" s="20">
        <v>498.85836999999998</v>
      </c>
      <c r="E9" s="21">
        <v>805531</v>
      </c>
    </row>
    <row r="10" spans="2:5" ht="12" customHeight="1" x14ac:dyDescent="0.2">
      <c r="B10" s="19" t="s">
        <v>8</v>
      </c>
      <c r="C10" s="20">
        <v>1655.2275999999999</v>
      </c>
      <c r="D10" s="20">
        <v>44.38552</v>
      </c>
      <c r="E10" s="21">
        <v>12050</v>
      </c>
    </row>
    <row r="11" spans="2:5" ht="12" customHeight="1" x14ac:dyDescent="0.2">
      <c r="B11" s="19" t="s">
        <v>9</v>
      </c>
      <c r="C11" s="20">
        <v>263243.09925000003</v>
      </c>
      <c r="D11" s="20">
        <v>122523.27104000001</v>
      </c>
      <c r="E11" s="21">
        <v>1416060</v>
      </c>
    </row>
    <row r="12" spans="2:5" ht="12" customHeight="1" x14ac:dyDescent="0.2">
      <c r="B12" s="19" t="s">
        <v>10</v>
      </c>
      <c r="C12" s="20">
        <v>52625.540249999998</v>
      </c>
      <c r="D12" s="20">
        <v>551.87208999999996</v>
      </c>
      <c r="E12" s="21">
        <v>98811</v>
      </c>
    </row>
    <row r="13" spans="2:5" ht="12" customHeight="1" x14ac:dyDescent="0.2">
      <c r="B13" s="14" t="s">
        <v>11</v>
      </c>
      <c r="C13" s="15">
        <v>311693.62033000001</v>
      </c>
      <c r="D13" s="15">
        <v>4355.2778799999996</v>
      </c>
      <c r="E13" s="16">
        <v>1078897</v>
      </c>
    </row>
    <row r="14" spans="2:5" ht="12" customHeight="1" x14ac:dyDescent="0.2">
      <c r="B14" s="19" t="s">
        <v>12</v>
      </c>
      <c r="C14" s="20">
        <v>171397.23874999999</v>
      </c>
      <c r="D14" s="20">
        <v>687.02401999999995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140296.38153000001</v>
      </c>
      <c r="D16" s="20">
        <v>3668.2538599999998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171668.97092000002</v>
      </c>
      <c r="D17" s="15">
        <v>53219.543769999997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240.66094000000001</v>
      </c>
      <c r="D18" s="22">
        <v>134.04363000000001</v>
      </c>
      <c r="E18" s="23">
        <v>48489</v>
      </c>
    </row>
    <row r="19" spans="2:5" ht="12" customHeight="1" x14ac:dyDescent="0.2">
      <c r="B19" s="19" t="s">
        <v>17</v>
      </c>
      <c r="C19" s="22">
        <v>171559.54698000001</v>
      </c>
      <c r="D19" s="22">
        <v>53216.737139999997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1675353.2551899999</v>
      </c>
      <c r="D21" s="15">
        <v>53654.202890000022</v>
      </c>
      <c r="E21" s="16">
        <v>3225115</v>
      </c>
    </row>
    <row r="22" spans="2:5" ht="12" customHeight="1" x14ac:dyDescent="0.2">
      <c r="B22" s="14" t="s">
        <v>19</v>
      </c>
      <c r="C22" s="15">
        <v>857173.32155999995</v>
      </c>
      <c r="D22" s="15">
        <v>-112375.91191</v>
      </c>
      <c r="E22" s="16">
        <v>2658488</v>
      </c>
    </row>
    <row r="23" spans="2:5" ht="12" customHeight="1" x14ac:dyDescent="0.2">
      <c r="B23" s="19" t="s">
        <v>20</v>
      </c>
      <c r="C23" s="20">
        <v>818055.76084</v>
      </c>
      <c r="D23" s="20">
        <v>-143911.89598</v>
      </c>
      <c r="E23" s="21">
        <v>2578836</v>
      </c>
    </row>
    <row r="24" spans="2:5" ht="12" customHeight="1" x14ac:dyDescent="0.2">
      <c r="B24" s="19" t="s">
        <v>21</v>
      </c>
      <c r="C24" s="20">
        <v>39117.560720000001</v>
      </c>
      <c r="D24" s="20">
        <v>31535.984069999999</v>
      </c>
      <c r="E24" s="21">
        <v>79651</v>
      </c>
    </row>
    <row r="25" spans="2:5" ht="12" customHeight="1" x14ac:dyDescent="0.2">
      <c r="B25" s="14" t="s">
        <v>22</v>
      </c>
      <c r="C25" s="17">
        <v>814691.41607999988</v>
      </c>
      <c r="D25" s="17">
        <v>163545.87978000002</v>
      </c>
      <c r="E25" s="18">
        <v>535596</v>
      </c>
    </row>
    <row r="26" spans="2:5" ht="12" customHeight="1" x14ac:dyDescent="0.2">
      <c r="B26" s="19" t="s">
        <v>23</v>
      </c>
      <c r="C26" s="20">
        <v>660948.25965999998</v>
      </c>
      <c r="D26" s="20">
        <v>78444.472210000007</v>
      </c>
      <c r="E26" s="21">
        <v>1473</v>
      </c>
    </row>
    <row r="27" spans="2:5" s="3" customFormat="1" ht="12" customHeight="1" x14ac:dyDescent="0.2">
      <c r="B27" s="19" t="s">
        <v>24</v>
      </c>
      <c r="C27" s="20">
        <v>83677.842109999998</v>
      </c>
      <c r="D27" s="20">
        <v>83361.398719999997</v>
      </c>
      <c r="E27" s="21">
        <v>524652</v>
      </c>
    </row>
    <row r="28" spans="2:5" ht="12" customHeight="1" x14ac:dyDescent="0.2">
      <c r="B28" s="19" t="s">
        <v>25</v>
      </c>
      <c r="C28" s="20">
        <v>6423.8444499999996</v>
      </c>
      <c r="D28" s="20">
        <v>1494.94094</v>
      </c>
      <c r="E28" s="21">
        <v>8097</v>
      </c>
    </row>
    <row r="29" spans="2:5" ht="12" customHeight="1" x14ac:dyDescent="0.2">
      <c r="B29" s="19" t="s">
        <v>26</v>
      </c>
      <c r="C29" s="20">
        <v>63638.969859999997</v>
      </c>
      <c r="D29" s="20">
        <v>245.06791000000001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2.5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3151.6074699999999</v>
      </c>
      <c r="D36" s="17">
        <v>2306.2072600000001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60.706499999999998</v>
      </c>
      <c r="D38" s="17">
        <v>19.67164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276.20357999999999</v>
      </c>
      <c r="D40" s="17">
        <v>158.35612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3861.4932400000002</v>
      </c>
      <c r="D42" s="15">
        <v>3156.8810899999999</v>
      </c>
      <c r="E42" s="16">
        <v>63730</v>
      </c>
    </row>
    <row r="43" spans="2:6" ht="12" customHeight="1" x14ac:dyDescent="0.2">
      <c r="B43" s="19" t="s">
        <v>33</v>
      </c>
      <c r="C43" s="22">
        <v>3604.0615200000002</v>
      </c>
      <c r="D43" s="22">
        <v>2899.4493699999998</v>
      </c>
      <c r="E43" s="23">
        <v>3874</v>
      </c>
    </row>
    <row r="44" spans="2:6" s="3" customFormat="1" ht="12" customHeight="1" x14ac:dyDescent="0.2">
      <c r="B44" s="19" t="s">
        <v>34</v>
      </c>
      <c r="C44" s="20">
        <v>257.43171999999998</v>
      </c>
      <c r="D44" s="20">
        <v>257.43171999999998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94939.853820000004</v>
      </c>
      <c r="D46" s="20">
        <v>33008.366329999997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126316.70054000001</v>
      </c>
      <c r="D47" s="17">
        <v>54221.070590000003</v>
      </c>
      <c r="E47" s="18">
        <v>1112943</v>
      </c>
    </row>
    <row r="48" spans="2:6" ht="12" customHeight="1" x14ac:dyDescent="0.2">
      <c r="B48" s="11" t="s">
        <v>38</v>
      </c>
      <c r="C48" s="12">
        <v>1559.26944</v>
      </c>
      <c r="D48" s="12">
        <v>702.36078999999995</v>
      </c>
      <c r="E48" s="18">
        <v>26310</v>
      </c>
    </row>
    <row r="49" spans="2:5" ht="12" customHeight="1" x14ac:dyDescent="0.2">
      <c r="B49" s="11" t="s">
        <v>82</v>
      </c>
      <c r="C49" s="24">
        <v>36504.565340000008</v>
      </c>
      <c r="D49" s="24">
        <v>32029.161859999997</v>
      </c>
      <c r="E49" s="25">
        <v>456801</v>
      </c>
    </row>
    <row r="50" spans="2:5" ht="12" customHeight="1" x14ac:dyDescent="0.2">
      <c r="B50" s="11" t="s">
        <v>39</v>
      </c>
      <c r="C50" s="24">
        <v>17005.659150000003</v>
      </c>
      <c r="D50" s="24">
        <v>16107.388809999999</v>
      </c>
      <c r="E50" s="25">
        <v>56363</v>
      </c>
    </row>
    <row r="51" spans="2:5" ht="12" customHeight="1" x14ac:dyDescent="0.2">
      <c r="B51" s="29" t="s">
        <v>40</v>
      </c>
      <c r="C51" s="30">
        <v>16994.635560000002</v>
      </c>
      <c r="D51" s="30">
        <v>16098.080099999999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16984.589960000001</v>
      </c>
      <c r="D53" s="37">
        <v>16098.080099999999</v>
      </c>
      <c r="E53" s="38">
        <v>56286</v>
      </c>
    </row>
    <row r="54" spans="2:5" ht="12" customHeight="1" x14ac:dyDescent="0.2">
      <c r="B54" s="29" t="s">
        <v>43</v>
      </c>
      <c r="C54" s="30">
        <v>11.02359</v>
      </c>
      <c r="D54" s="30">
        <v>9.3087099999999996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11.02359</v>
      </c>
      <c r="D56" s="37">
        <v>9.3087099999999996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12238.788979999999</v>
      </c>
      <c r="D60" s="24">
        <v>12238.788979999999</v>
      </c>
      <c r="E60" s="25">
        <v>83802</v>
      </c>
    </row>
    <row r="61" spans="2:5" ht="12" customHeight="1" x14ac:dyDescent="0.2">
      <c r="B61" s="11" t="s">
        <v>48</v>
      </c>
      <c r="C61" s="24">
        <v>12238.788979999999</v>
      </c>
      <c r="D61" s="24">
        <v>12238.788979999999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7222.4241400000001</v>
      </c>
      <c r="D63" s="24">
        <v>3663.2755099999999</v>
      </c>
      <c r="E63" s="25">
        <v>316504</v>
      </c>
    </row>
    <row r="64" spans="2:5" ht="12" customHeight="1" x14ac:dyDescent="0.2">
      <c r="B64" s="11" t="s">
        <v>51</v>
      </c>
      <c r="C64" s="24">
        <v>7079.9033900000004</v>
      </c>
      <c r="D64" s="24">
        <v>3520.7547599999998</v>
      </c>
      <c r="E64" s="25">
        <v>169338</v>
      </c>
    </row>
    <row r="65" spans="2:5" ht="12" customHeight="1" x14ac:dyDescent="0.2">
      <c r="B65" s="11" t="s">
        <v>88</v>
      </c>
      <c r="C65" s="24">
        <v>142.52074999999999</v>
      </c>
      <c r="D65" s="24">
        <v>142.52074999999999</v>
      </c>
      <c r="E65" s="25">
        <v>147167</v>
      </c>
    </row>
    <row r="66" spans="2:5" ht="12" customHeight="1" x14ac:dyDescent="0.2">
      <c r="B66" s="11" t="s">
        <v>52</v>
      </c>
      <c r="C66" s="12">
        <v>37.693069999999999</v>
      </c>
      <c r="D66" s="12">
        <v>19.708559999999999</v>
      </c>
      <c r="E66" s="13">
        <v>132</v>
      </c>
    </row>
    <row r="67" spans="2:5" ht="12" customHeight="1" x14ac:dyDescent="0.2">
      <c r="B67" s="11" t="s">
        <v>83</v>
      </c>
      <c r="C67" s="24">
        <v>225.61942999999999</v>
      </c>
      <c r="D67" s="24">
        <v>225.61942999999999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225.61942999999999</v>
      </c>
      <c r="D69" s="30">
        <v>225.61942999999999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225.61942999999999</v>
      </c>
      <c r="D71" s="35">
        <v>225.61942999999999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4995378.3928399999</v>
      </c>
      <c r="D73" s="24">
        <v>30400.60411</v>
      </c>
      <c r="E73" s="25">
        <v>1578175</v>
      </c>
    </row>
    <row r="74" spans="2:5" ht="12" customHeight="1" x14ac:dyDescent="0.2">
      <c r="B74" s="11" t="s">
        <v>57</v>
      </c>
      <c r="C74" s="24">
        <v>956637.71291999996</v>
      </c>
      <c r="D74" s="24">
        <v>1009.8463400000001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956146.89734999998</v>
      </c>
      <c r="D77" s="24">
        <v>871.53399000000002</v>
      </c>
      <c r="E77" s="25">
        <v>181357</v>
      </c>
    </row>
    <row r="78" spans="2:5" ht="12" customHeight="1" x14ac:dyDescent="0.2">
      <c r="B78" s="11" t="s">
        <v>61</v>
      </c>
      <c r="C78" s="24">
        <v>490.81556999999998</v>
      </c>
      <c r="D78" s="24">
        <v>138.31235000000001</v>
      </c>
      <c r="E78" s="25">
        <v>7941</v>
      </c>
    </row>
    <row r="79" spans="2:5" ht="12" customHeight="1" x14ac:dyDescent="0.2">
      <c r="B79" s="11" t="s">
        <v>62</v>
      </c>
      <c r="C79" s="24">
        <v>3197.7012599999998</v>
      </c>
      <c r="D79" s="24">
        <v>738.05819000000008</v>
      </c>
      <c r="E79" s="25">
        <v>80821</v>
      </c>
    </row>
    <row r="80" spans="2:5" ht="12" customHeight="1" x14ac:dyDescent="0.2">
      <c r="B80" s="11" t="s">
        <v>63</v>
      </c>
      <c r="C80" s="24">
        <v>2275.0043599999999</v>
      </c>
      <c r="D80" s="24">
        <v>99.325869999999995</v>
      </c>
      <c r="E80" s="25">
        <v>73690</v>
      </c>
    </row>
    <row r="81" spans="2:5" ht="12" customHeight="1" x14ac:dyDescent="0.2">
      <c r="B81" s="29" t="s">
        <v>64</v>
      </c>
      <c r="C81" s="30">
        <v>922.69690000000003</v>
      </c>
      <c r="D81" s="30">
        <v>638.73232000000007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69.24512</v>
      </c>
      <c r="D87" s="27">
        <v>65.588560000000001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848.02912000000003</v>
      </c>
      <c r="D90" s="37">
        <v>573.14376000000004</v>
      </c>
      <c r="E90" s="38">
        <v>5566</v>
      </c>
    </row>
    <row r="91" spans="2:5" ht="12" customHeight="1" x14ac:dyDescent="0.2">
      <c r="B91" s="11" t="s">
        <v>73</v>
      </c>
      <c r="C91" s="30">
        <v>4000075.3611099999</v>
      </c>
      <c r="D91" s="30">
        <v>18888.271209999999</v>
      </c>
      <c r="E91" s="31">
        <v>1260634</v>
      </c>
    </row>
    <row r="92" spans="2:5" ht="12" customHeight="1" x14ac:dyDescent="0.2">
      <c r="B92" s="11" t="s">
        <v>74</v>
      </c>
      <c r="C92" s="24">
        <v>37637.247880000003</v>
      </c>
      <c r="D92" s="24">
        <v>1405.8747499999999</v>
      </c>
      <c r="E92" s="25">
        <v>20698</v>
      </c>
    </row>
    <row r="93" spans="2:5" ht="12" customHeight="1" x14ac:dyDescent="0.2">
      <c r="B93" s="11" t="s">
        <v>75</v>
      </c>
      <c r="C93" s="24">
        <v>267503.72116000002</v>
      </c>
      <c r="D93" s="24">
        <v>10073.842269999999</v>
      </c>
      <c r="E93" s="25">
        <v>420510</v>
      </c>
    </row>
    <row r="94" spans="2:5" ht="12" customHeight="1" x14ac:dyDescent="0.2">
      <c r="B94" s="11" t="s">
        <v>76</v>
      </c>
      <c r="C94" s="24">
        <v>3694933.5010700002</v>
      </c>
      <c r="D94" s="24">
        <v>7407.6631900000002</v>
      </c>
      <c r="E94" s="25">
        <v>819150</v>
      </c>
    </row>
    <row r="95" spans="2:5" ht="12" customHeight="1" x14ac:dyDescent="0.2">
      <c r="B95" s="11" t="s">
        <v>77</v>
      </c>
      <c r="C95" s="24">
        <v>0.89100000000000001</v>
      </c>
      <c r="D95" s="24">
        <v>0.89100000000000001</v>
      </c>
      <c r="E95" s="25">
        <v>275</v>
      </c>
    </row>
    <row r="96" spans="2:5" ht="12" customHeight="1" x14ac:dyDescent="0.2">
      <c r="B96" s="11" t="s">
        <v>78</v>
      </c>
      <c r="C96" s="12">
        <v>35467.617550000003</v>
      </c>
      <c r="D96" s="12">
        <v>9764.4283699999996</v>
      </c>
      <c r="E96" s="13">
        <v>47422</v>
      </c>
    </row>
    <row r="97" spans="2:5" ht="12" customHeight="1" x14ac:dyDescent="0.2">
      <c r="B97" s="11" t="s">
        <v>84</v>
      </c>
      <c r="C97" s="24">
        <v>2710.66779</v>
      </c>
      <c r="D97" s="24">
        <v>2710.66779</v>
      </c>
      <c r="E97" s="13">
        <v>114240</v>
      </c>
    </row>
    <row r="98" spans="2:5" ht="12" customHeight="1" x14ac:dyDescent="0.2">
      <c r="B98" s="11" t="s">
        <v>79</v>
      </c>
      <c r="C98" s="24">
        <v>2662.2457899999999</v>
      </c>
      <c r="D98" s="24">
        <v>2662.2457899999999</v>
      </c>
      <c r="E98" s="25">
        <v>114023</v>
      </c>
    </row>
    <row r="99" spans="2:5" ht="12" customHeight="1" x14ac:dyDescent="0.2">
      <c r="B99" s="11" t="s">
        <v>80</v>
      </c>
      <c r="C99" s="24">
        <v>48.421999999999997</v>
      </c>
      <c r="D99" s="24">
        <v>48.421999999999997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F752-106C-47E4-A1F2-EB2D23B1213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7370389.9164399998</v>
      </c>
      <c r="D5" s="12">
        <v>277470.95733</v>
      </c>
      <c r="E5" s="13">
        <v>10905719</v>
      </c>
    </row>
    <row r="6" spans="2:5" ht="12" customHeight="1" x14ac:dyDescent="0.2">
      <c r="B6" s="14" t="s">
        <v>4</v>
      </c>
      <c r="C6" s="15">
        <v>2564716.6422299999</v>
      </c>
      <c r="D6" s="15">
        <v>243318.70822999999</v>
      </c>
      <c r="E6" s="16">
        <v>8749255</v>
      </c>
    </row>
    <row r="7" spans="2:5" ht="12" customHeight="1" x14ac:dyDescent="0.2">
      <c r="B7" s="14" t="s">
        <v>5</v>
      </c>
      <c r="C7" s="15">
        <v>630165.73092</v>
      </c>
      <c r="D7" s="15">
        <v>86811.494060000012</v>
      </c>
      <c r="E7" s="16">
        <v>3411349</v>
      </c>
    </row>
    <row r="8" spans="2:5" ht="12" customHeight="1" x14ac:dyDescent="0.2">
      <c r="B8" s="14" t="s">
        <v>6</v>
      </c>
      <c r="C8" s="17">
        <v>317761.43923999998</v>
      </c>
      <c r="D8" s="17">
        <v>84148.101420000006</v>
      </c>
      <c r="E8" s="18">
        <v>2332452</v>
      </c>
    </row>
    <row r="9" spans="2:5" ht="12" customHeight="1" x14ac:dyDescent="0.2">
      <c r="B9" s="19" t="s">
        <v>7</v>
      </c>
      <c r="C9" s="20">
        <v>41069.639130000003</v>
      </c>
      <c r="D9" s="20">
        <v>508.10361999999998</v>
      </c>
      <c r="E9" s="21">
        <v>805531</v>
      </c>
    </row>
    <row r="10" spans="2:5" ht="12" customHeight="1" x14ac:dyDescent="0.2">
      <c r="B10" s="19" t="s">
        <v>8</v>
      </c>
      <c r="C10" s="20">
        <v>1656.0483999999999</v>
      </c>
      <c r="D10" s="20">
        <v>22.16272</v>
      </c>
      <c r="E10" s="21">
        <v>12050</v>
      </c>
    </row>
    <row r="11" spans="2:5" ht="12" customHeight="1" x14ac:dyDescent="0.2">
      <c r="B11" s="19" t="s">
        <v>9</v>
      </c>
      <c r="C11" s="20">
        <v>221924.37773000001</v>
      </c>
      <c r="D11" s="20">
        <v>83199.955549999999</v>
      </c>
      <c r="E11" s="21">
        <v>1416060</v>
      </c>
    </row>
    <row r="12" spans="2:5" ht="12" customHeight="1" x14ac:dyDescent="0.2">
      <c r="B12" s="19" t="s">
        <v>10</v>
      </c>
      <c r="C12" s="20">
        <v>53111.373979999997</v>
      </c>
      <c r="D12" s="20">
        <v>417.87952999999999</v>
      </c>
      <c r="E12" s="21">
        <v>98811</v>
      </c>
    </row>
    <row r="13" spans="2:5" ht="12" customHeight="1" x14ac:dyDescent="0.2">
      <c r="B13" s="14" t="s">
        <v>11</v>
      </c>
      <c r="C13" s="15">
        <v>312404.29168000002</v>
      </c>
      <c r="D13" s="15">
        <v>2663.39264</v>
      </c>
      <c r="E13" s="16">
        <v>1078897</v>
      </c>
    </row>
    <row r="14" spans="2:5" ht="12" customHeight="1" x14ac:dyDescent="0.2">
      <c r="B14" s="19" t="s">
        <v>12</v>
      </c>
      <c r="C14" s="20">
        <v>169837.59346999999</v>
      </c>
      <c r="D14" s="20">
        <v>950.10311999999999</v>
      </c>
      <c r="E14" s="21">
        <v>416837</v>
      </c>
    </row>
    <row r="15" spans="2:5" ht="12" customHeight="1" x14ac:dyDescent="0.2">
      <c r="B15" s="19" t="s">
        <v>13</v>
      </c>
      <c r="C15" s="20">
        <v>5.0000000000000002E-5</v>
      </c>
      <c r="D15" s="20">
        <v>0</v>
      </c>
      <c r="E15" s="21">
        <v>607</v>
      </c>
    </row>
    <row r="16" spans="2:5" ht="12" customHeight="1" x14ac:dyDescent="0.2">
      <c r="B16" s="19" t="s">
        <v>14</v>
      </c>
      <c r="C16" s="20">
        <v>142566.69816</v>
      </c>
      <c r="D16" s="20">
        <v>1713.28952</v>
      </c>
      <c r="E16" s="21">
        <v>661454</v>
      </c>
    </row>
    <row r="17" spans="2:5" s="3" customFormat="1" ht="12" customHeight="1" x14ac:dyDescent="0.2">
      <c r="B17" s="14" t="s">
        <v>15</v>
      </c>
      <c r="C17" s="15">
        <v>170521.25174000001</v>
      </c>
      <c r="D17" s="15">
        <v>45012.826820000002</v>
      </c>
      <c r="E17" s="16">
        <v>512183</v>
      </c>
    </row>
    <row r="18" spans="2:5" s="3" customFormat="1" ht="12" customHeight="1" x14ac:dyDescent="0.2">
      <c r="B18" s="19" t="s">
        <v>16</v>
      </c>
      <c r="C18" s="22">
        <v>174.19152</v>
      </c>
      <c r="D18" s="22">
        <v>64.573509999999999</v>
      </c>
      <c r="E18" s="23">
        <v>48489</v>
      </c>
    </row>
    <row r="19" spans="2:5" ht="12" customHeight="1" x14ac:dyDescent="0.2">
      <c r="B19" s="19" t="s">
        <v>17</v>
      </c>
      <c r="C19" s="22">
        <v>170478.29722000001</v>
      </c>
      <c r="D19" s="22">
        <v>45079.490310000001</v>
      </c>
      <c r="E19" s="23">
        <v>461380</v>
      </c>
    </row>
    <row r="20" spans="2:5" ht="12" customHeight="1" x14ac:dyDescent="0.2">
      <c r="B20" s="19" t="s">
        <v>96</v>
      </c>
      <c r="C20" s="22">
        <v>-131.23699999999999</v>
      </c>
      <c r="D20" s="22">
        <v>-131.23699999999999</v>
      </c>
      <c r="E20" s="23">
        <v>2315</v>
      </c>
    </row>
    <row r="21" spans="2:5" s="3" customFormat="1" ht="12" customHeight="1" x14ac:dyDescent="0.2">
      <c r="B21" s="14" t="s">
        <v>18</v>
      </c>
      <c r="C21" s="15">
        <v>1588010.3979799999</v>
      </c>
      <c r="D21" s="15">
        <v>56409.56923999999</v>
      </c>
      <c r="E21" s="16">
        <v>3225115</v>
      </c>
    </row>
    <row r="22" spans="2:5" ht="12" customHeight="1" x14ac:dyDescent="0.2">
      <c r="B22" s="14" t="s">
        <v>19</v>
      </c>
      <c r="C22" s="15">
        <v>874196.76906999992</v>
      </c>
      <c r="D22" s="15">
        <v>-48719.17297</v>
      </c>
      <c r="E22" s="16">
        <v>2658488</v>
      </c>
    </row>
    <row r="23" spans="2:5" ht="12" customHeight="1" x14ac:dyDescent="0.2">
      <c r="B23" s="19" t="s">
        <v>20</v>
      </c>
      <c r="C23" s="20">
        <v>839653.70831999998</v>
      </c>
      <c r="D23" s="20">
        <v>-75730.872329999998</v>
      </c>
      <c r="E23" s="21">
        <v>2578836</v>
      </c>
    </row>
    <row r="24" spans="2:5" ht="12" customHeight="1" x14ac:dyDescent="0.2">
      <c r="B24" s="19" t="s">
        <v>21</v>
      </c>
      <c r="C24" s="20">
        <v>34543.060749999997</v>
      </c>
      <c r="D24" s="20">
        <v>27011.699359999999</v>
      </c>
      <c r="E24" s="21">
        <v>79651</v>
      </c>
    </row>
    <row r="25" spans="2:5" ht="12" customHeight="1" x14ac:dyDescent="0.2">
      <c r="B25" s="14" t="s">
        <v>22</v>
      </c>
      <c r="C25" s="17">
        <v>710644.35953999998</v>
      </c>
      <c r="D25" s="17">
        <v>102825.41507999999</v>
      </c>
      <c r="E25" s="18">
        <v>535596</v>
      </c>
    </row>
    <row r="26" spans="2:5" ht="12" customHeight="1" x14ac:dyDescent="0.2">
      <c r="B26" s="19" t="s">
        <v>23</v>
      </c>
      <c r="C26" s="20">
        <v>600315.22548000002</v>
      </c>
      <c r="D26" s="20">
        <v>62409.22795</v>
      </c>
      <c r="E26" s="21">
        <v>1473</v>
      </c>
    </row>
    <row r="27" spans="2:5" s="3" customFormat="1" ht="12" customHeight="1" x14ac:dyDescent="0.2">
      <c r="B27" s="19" t="s">
        <v>24</v>
      </c>
      <c r="C27" s="20">
        <v>41332.875959999998</v>
      </c>
      <c r="D27" s="20">
        <v>39012.189200000001</v>
      </c>
      <c r="E27" s="21">
        <v>524652</v>
      </c>
    </row>
    <row r="28" spans="2:5" ht="12" customHeight="1" x14ac:dyDescent="0.2">
      <c r="B28" s="19" t="s">
        <v>25</v>
      </c>
      <c r="C28" s="20">
        <v>5863.9341000000004</v>
      </c>
      <c r="D28" s="20">
        <v>1208.4708800000001</v>
      </c>
      <c r="E28" s="21">
        <v>8097</v>
      </c>
    </row>
    <row r="29" spans="2:5" ht="12" customHeight="1" x14ac:dyDescent="0.2">
      <c r="B29" s="19" t="s">
        <v>26</v>
      </c>
      <c r="C29" s="20">
        <v>63129.824000000001</v>
      </c>
      <c r="D29" s="20">
        <v>195.52705</v>
      </c>
      <c r="E29" s="21">
        <v>742</v>
      </c>
    </row>
    <row r="30" spans="2:5" ht="12" customHeight="1" x14ac:dyDescent="0.2">
      <c r="B30" s="19" t="s">
        <v>27</v>
      </c>
      <c r="C30" s="20"/>
      <c r="D30" s="20"/>
      <c r="E30" s="21">
        <v>136</v>
      </c>
    </row>
    <row r="31" spans="2:5" ht="12" customHeight="1" x14ac:dyDescent="0.2">
      <c r="B31" s="19" t="s">
        <v>28</v>
      </c>
      <c r="C31" s="20">
        <v>2.5</v>
      </c>
      <c r="D31" s="20">
        <v>0</v>
      </c>
      <c r="E31" s="21">
        <v>496</v>
      </c>
    </row>
    <row r="32" spans="2:5" ht="12" customHeight="1" x14ac:dyDescent="0.2">
      <c r="B32" s="19" t="s">
        <v>91</v>
      </c>
      <c r="C32" s="20"/>
      <c r="D32" s="20"/>
      <c r="E32" s="21">
        <v>0</v>
      </c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3142.2364699999998</v>
      </c>
      <c r="D36" s="17">
        <v>2296.83626</v>
      </c>
      <c r="E36" s="18">
        <v>29783</v>
      </c>
    </row>
    <row r="37" spans="2:6" s="3" customFormat="1" ht="12" customHeight="1" x14ac:dyDescent="0.2">
      <c r="B37" s="14" t="s">
        <v>30</v>
      </c>
      <c r="C37" s="17"/>
      <c r="D37" s="17"/>
      <c r="E37" s="18">
        <v>17</v>
      </c>
    </row>
    <row r="38" spans="2:6" s="3" customFormat="1" ht="12" customHeight="1" x14ac:dyDescent="0.2">
      <c r="B38" s="14" t="s">
        <v>31</v>
      </c>
      <c r="C38" s="17">
        <v>27.032900000000001</v>
      </c>
      <c r="D38" s="17">
        <v>6.4908700000000001</v>
      </c>
      <c r="E38" s="18">
        <v>1231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1465.8029100000001</v>
      </c>
      <c r="D42" s="15">
        <v>1348.2538300000001</v>
      </c>
      <c r="E42" s="16">
        <v>63730</v>
      </c>
    </row>
    <row r="43" spans="2:6" ht="12" customHeight="1" x14ac:dyDescent="0.2">
      <c r="B43" s="19" t="s">
        <v>33</v>
      </c>
      <c r="C43" s="22">
        <v>1387.6326100000001</v>
      </c>
      <c r="D43" s="22">
        <v>1269.0850800000001</v>
      </c>
      <c r="E43" s="23">
        <v>3874</v>
      </c>
    </row>
    <row r="44" spans="2:6" s="3" customFormat="1" ht="12" customHeight="1" x14ac:dyDescent="0.2">
      <c r="B44" s="19" t="s">
        <v>34</v>
      </c>
      <c r="C44" s="20">
        <v>78.170299999999997</v>
      </c>
      <c r="D44" s="20">
        <v>79.168750000000003</v>
      </c>
      <c r="E44" s="21">
        <v>59856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20">
        <v>79777.354500000001</v>
      </c>
      <c r="D46" s="20">
        <v>22361.050899999998</v>
      </c>
      <c r="E46" s="21">
        <v>397625</v>
      </c>
      <c r="F46" s="4"/>
    </row>
    <row r="47" spans="2:6" ht="12" customHeight="1" x14ac:dyDescent="0.2">
      <c r="B47" s="14" t="s">
        <v>37</v>
      </c>
      <c r="C47" s="17">
        <v>93216.834740000006</v>
      </c>
      <c r="D47" s="17">
        <v>31046.132959999999</v>
      </c>
      <c r="E47" s="18">
        <v>1112943</v>
      </c>
    </row>
    <row r="48" spans="2:6" ht="12" customHeight="1" x14ac:dyDescent="0.2">
      <c r="B48" s="11" t="s">
        <v>38</v>
      </c>
      <c r="C48" s="12">
        <v>1559.26944</v>
      </c>
      <c r="D48" s="12">
        <v>329.38042000000002</v>
      </c>
      <c r="E48" s="18">
        <v>26310</v>
      </c>
    </row>
    <row r="49" spans="2:5" ht="12" customHeight="1" x14ac:dyDescent="0.2">
      <c r="B49" s="11" t="s">
        <v>82</v>
      </c>
      <c r="C49" s="24">
        <v>18214.11174</v>
      </c>
      <c r="D49" s="24">
        <v>14506.894850000001</v>
      </c>
      <c r="E49" s="25">
        <v>456801</v>
      </c>
    </row>
    <row r="50" spans="2:5" ht="12" customHeight="1" x14ac:dyDescent="0.2">
      <c r="B50" s="11" t="s">
        <v>39</v>
      </c>
      <c r="C50" s="24">
        <v>8420.6248199999991</v>
      </c>
      <c r="D50" s="24">
        <v>8189.8240500000002</v>
      </c>
      <c r="E50" s="25">
        <v>56363</v>
      </c>
    </row>
    <row r="51" spans="2:5" ht="12" customHeight="1" x14ac:dyDescent="0.2">
      <c r="B51" s="29" t="s">
        <v>40</v>
      </c>
      <c r="C51" s="30">
        <v>8413.0442299999995</v>
      </c>
      <c r="D51" s="30">
        <v>8183.9583400000001</v>
      </c>
      <c r="E51" s="31">
        <v>56309</v>
      </c>
    </row>
    <row r="52" spans="2:5" ht="12" customHeight="1" x14ac:dyDescent="0.2">
      <c r="B52" s="26" t="s">
        <v>41</v>
      </c>
      <c r="C52" s="27">
        <v>10.0456</v>
      </c>
      <c r="D52" s="27">
        <v>0</v>
      </c>
      <c r="E52" s="28">
        <v>23</v>
      </c>
    </row>
    <row r="53" spans="2:5" ht="12" customHeight="1" x14ac:dyDescent="0.2">
      <c r="B53" s="34" t="s">
        <v>42</v>
      </c>
      <c r="C53" s="37">
        <v>8402.99863</v>
      </c>
      <c r="D53" s="37">
        <v>8183.9583400000001</v>
      </c>
      <c r="E53" s="38">
        <v>56286</v>
      </c>
    </row>
    <row r="54" spans="2:5" ht="12" customHeight="1" x14ac:dyDescent="0.2">
      <c r="B54" s="29" t="s">
        <v>43</v>
      </c>
      <c r="C54" s="30">
        <v>7.5805899999999999</v>
      </c>
      <c r="D54" s="30">
        <v>5.86571</v>
      </c>
      <c r="E54" s="31">
        <v>54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7.5805899999999999</v>
      </c>
      <c r="D56" s="37">
        <v>5.86571</v>
      </c>
      <c r="E56" s="38">
        <v>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4537.1769700000004</v>
      </c>
      <c r="D60" s="24">
        <v>4537.1769700000004</v>
      </c>
      <c r="E60" s="25">
        <v>83802</v>
      </c>
    </row>
    <row r="61" spans="2:5" ht="12" customHeight="1" x14ac:dyDescent="0.2">
      <c r="B61" s="11" t="s">
        <v>48</v>
      </c>
      <c r="C61" s="24">
        <v>4537.1769700000004</v>
      </c>
      <c r="D61" s="24">
        <v>4537.1769700000004</v>
      </c>
      <c r="E61" s="25">
        <v>83802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5220.0261900000005</v>
      </c>
      <c r="D63" s="24">
        <v>1760.2752700000001</v>
      </c>
      <c r="E63" s="25">
        <v>316504</v>
      </c>
    </row>
    <row r="64" spans="2:5" ht="12" customHeight="1" x14ac:dyDescent="0.2">
      <c r="B64" s="11" t="s">
        <v>51</v>
      </c>
      <c r="C64" s="24">
        <v>5136.7183000000005</v>
      </c>
      <c r="D64" s="24">
        <v>1676.96738</v>
      </c>
      <c r="E64" s="25">
        <v>169338</v>
      </c>
    </row>
    <row r="65" spans="2:5" ht="12" customHeight="1" x14ac:dyDescent="0.2">
      <c r="B65" s="11" t="s">
        <v>88</v>
      </c>
      <c r="C65" s="24">
        <v>83.30789</v>
      </c>
      <c r="D65" s="24">
        <v>83.30789</v>
      </c>
      <c r="E65" s="25">
        <v>147167</v>
      </c>
    </row>
    <row r="66" spans="2:5" ht="12" customHeight="1" x14ac:dyDescent="0.2">
      <c r="B66" s="11" t="s">
        <v>52</v>
      </c>
      <c r="C66" s="12">
        <v>36.283760000000001</v>
      </c>
      <c r="D66" s="12">
        <v>19.618559999999999</v>
      </c>
      <c r="E66" s="13">
        <v>132</v>
      </c>
    </row>
    <row r="67" spans="2:5" ht="12" customHeight="1" x14ac:dyDescent="0.2">
      <c r="B67" s="11" t="s">
        <v>83</v>
      </c>
      <c r="C67" s="24">
        <v>170.20263</v>
      </c>
      <c r="D67" s="24">
        <v>170.20263</v>
      </c>
      <c r="E67" s="13">
        <v>7248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170.20263</v>
      </c>
      <c r="D69" s="30">
        <v>170.20263</v>
      </c>
      <c r="E69" s="31">
        <v>7248</v>
      </c>
    </row>
    <row r="70" spans="2:5" ht="12" customHeight="1" x14ac:dyDescent="0.2">
      <c r="B70" s="26" t="s">
        <v>55</v>
      </c>
      <c r="C70" s="27"/>
      <c r="D70" s="27"/>
      <c r="E70" s="28">
        <v>4</v>
      </c>
    </row>
    <row r="71" spans="2:5" ht="12" customHeight="1" x14ac:dyDescent="0.2">
      <c r="B71" s="34" t="s">
        <v>56</v>
      </c>
      <c r="C71" s="35">
        <v>170.20263</v>
      </c>
      <c r="D71" s="35">
        <v>170.20263</v>
      </c>
      <c r="E71" s="36">
        <v>7244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4785172.1489599999</v>
      </c>
      <c r="D73" s="24">
        <v>17358.34074</v>
      </c>
      <c r="E73" s="25">
        <v>1578175</v>
      </c>
    </row>
    <row r="74" spans="2:5" ht="12" customHeight="1" x14ac:dyDescent="0.2">
      <c r="B74" s="11" t="s">
        <v>57</v>
      </c>
      <c r="C74" s="24">
        <v>934673.46195999999</v>
      </c>
      <c r="D74" s="24">
        <v>709.78382999999997</v>
      </c>
      <c r="E74" s="25">
        <v>189298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934204.24809999997</v>
      </c>
      <c r="D77" s="24">
        <v>593.07318999999995</v>
      </c>
      <c r="E77" s="25">
        <v>181357</v>
      </c>
    </row>
    <row r="78" spans="2:5" ht="12" customHeight="1" x14ac:dyDescent="0.2">
      <c r="B78" s="11" t="s">
        <v>61</v>
      </c>
      <c r="C78" s="24">
        <v>469.21386000000001</v>
      </c>
      <c r="D78" s="24">
        <v>116.71064</v>
      </c>
      <c r="E78" s="25">
        <v>7941</v>
      </c>
    </row>
    <row r="79" spans="2:5" ht="12" customHeight="1" x14ac:dyDescent="0.2">
      <c r="B79" s="11" t="s">
        <v>62</v>
      </c>
      <c r="C79" s="24">
        <v>3010.7402899999997</v>
      </c>
      <c r="D79" s="24">
        <v>477.1232</v>
      </c>
      <c r="E79" s="25">
        <v>80821</v>
      </c>
    </row>
    <row r="80" spans="2:5" ht="12" customHeight="1" x14ac:dyDescent="0.2">
      <c r="B80" s="11" t="s">
        <v>63</v>
      </c>
      <c r="C80" s="24">
        <v>2269.75063</v>
      </c>
      <c r="D80" s="24">
        <v>93.424090000000007</v>
      </c>
      <c r="E80" s="25">
        <v>73690</v>
      </c>
    </row>
    <row r="81" spans="2:5" ht="12" customHeight="1" x14ac:dyDescent="0.2">
      <c r="B81" s="29" t="s">
        <v>64</v>
      </c>
      <c r="C81" s="30">
        <v>740.98965999999996</v>
      </c>
      <c r="D81" s="30">
        <v>383.69911000000002</v>
      </c>
      <c r="E81" s="31">
        <v>7131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>
        <v>542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19.421759999999999</v>
      </c>
      <c r="D87" s="27">
        <v>15.7652</v>
      </c>
      <c r="E87" s="28">
        <v>1024</v>
      </c>
    </row>
    <row r="88" spans="2:5" ht="12" customHeight="1" x14ac:dyDescent="0.2">
      <c r="B88" s="26" t="s">
        <v>71</v>
      </c>
      <c r="C88" s="27">
        <v>5.4226599999999996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716.14523999999994</v>
      </c>
      <c r="D90" s="37">
        <v>367.93391000000003</v>
      </c>
      <c r="E90" s="38">
        <v>5566</v>
      </c>
    </row>
    <row r="91" spans="2:5" ht="12" customHeight="1" x14ac:dyDescent="0.2">
      <c r="B91" s="11" t="s">
        <v>73</v>
      </c>
      <c r="C91" s="30">
        <v>3818854.4332500002</v>
      </c>
      <c r="D91" s="30">
        <v>11537.501330000001</v>
      </c>
      <c r="E91" s="31">
        <v>1260634</v>
      </c>
    </row>
    <row r="92" spans="2:5" ht="12" customHeight="1" x14ac:dyDescent="0.2">
      <c r="B92" s="11" t="s">
        <v>74</v>
      </c>
      <c r="C92" s="24">
        <v>5878.8607700000002</v>
      </c>
      <c r="D92" s="24">
        <v>745.29462999999998</v>
      </c>
      <c r="E92" s="25">
        <v>20698</v>
      </c>
    </row>
    <row r="93" spans="2:5" ht="12" customHeight="1" x14ac:dyDescent="0.2">
      <c r="B93" s="11" t="s">
        <v>75</v>
      </c>
      <c r="C93" s="24">
        <v>192114.54</v>
      </c>
      <c r="D93" s="24">
        <v>6023.8165200000003</v>
      </c>
      <c r="E93" s="25">
        <v>420510</v>
      </c>
    </row>
    <row r="94" spans="2:5" ht="12" customHeight="1" x14ac:dyDescent="0.2">
      <c r="B94" s="11" t="s">
        <v>76</v>
      </c>
      <c r="C94" s="24">
        <v>3620861.0324800001</v>
      </c>
      <c r="D94" s="24">
        <v>4768.3901800000003</v>
      </c>
      <c r="E94" s="25">
        <v>819150</v>
      </c>
    </row>
    <row r="95" spans="2:5" ht="12" customHeight="1" x14ac:dyDescent="0.2">
      <c r="B95" s="11" t="s">
        <v>77</v>
      </c>
      <c r="C95" s="24"/>
      <c r="D95" s="24"/>
      <c r="E95" s="25">
        <v>275</v>
      </c>
    </row>
    <row r="96" spans="2:5" ht="12" customHeight="1" x14ac:dyDescent="0.2">
      <c r="B96" s="11" t="s">
        <v>78</v>
      </c>
      <c r="C96" s="12">
        <v>28633.513459999998</v>
      </c>
      <c r="D96" s="12">
        <v>4633.9323800000002</v>
      </c>
      <c r="E96" s="13">
        <v>47422</v>
      </c>
    </row>
    <row r="97" spans="2:5" ht="12" customHeight="1" x14ac:dyDescent="0.2">
      <c r="B97" s="11" t="s">
        <v>84</v>
      </c>
      <c r="C97" s="24">
        <v>2116.81088</v>
      </c>
      <c r="D97" s="24">
        <v>2116.81088</v>
      </c>
      <c r="E97" s="13">
        <v>114240</v>
      </c>
    </row>
    <row r="98" spans="2:5" ht="12" customHeight="1" x14ac:dyDescent="0.2">
      <c r="B98" s="11" t="s">
        <v>79</v>
      </c>
      <c r="C98" s="24">
        <v>2057.2108800000001</v>
      </c>
      <c r="D98" s="24">
        <v>2057.2108800000001</v>
      </c>
      <c r="E98" s="25">
        <v>114023</v>
      </c>
    </row>
    <row r="99" spans="2:5" ht="12" customHeight="1" x14ac:dyDescent="0.2">
      <c r="B99" s="11" t="s">
        <v>80</v>
      </c>
      <c r="C99" s="24">
        <v>59.6</v>
      </c>
      <c r="D99" s="24">
        <v>59.6</v>
      </c>
      <c r="E99" s="25">
        <v>217</v>
      </c>
    </row>
    <row r="100" spans="2:5" x14ac:dyDescent="0.2">
      <c r="B100" s="11" t="s">
        <v>81</v>
      </c>
      <c r="C100" s="12"/>
      <c r="D100" s="12"/>
      <c r="E100" s="13">
        <v>0</v>
      </c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0450-B765-4F8B-B68C-467DDB20BB9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14722956.517870001</v>
      </c>
      <c r="D5" s="12">
        <v>4093245.8126300001</v>
      </c>
      <c r="E5" s="13">
        <v>27.801792443398305</v>
      </c>
    </row>
    <row r="6" spans="2:5" ht="12" customHeight="1" x14ac:dyDescent="0.2">
      <c r="B6" s="14" t="s">
        <v>4</v>
      </c>
      <c r="C6" s="15">
        <v>7535132.1308800001</v>
      </c>
      <c r="D6" s="15">
        <v>3586925.4824200002</v>
      </c>
      <c r="E6" s="16">
        <v>47.602688580871593</v>
      </c>
    </row>
    <row r="7" spans="2:5" ht="12" customHeight="1" x14ac:dyDescent="0.2">
      <c r="B7" s="14" t="s">
        <v>5</v>
      </c>
      <c r="C7" s="15">
        <v>2692951.76614</v>
      </c>
      <c r="D7" s="15">
        <v>1342555.0101000001</v>
      </c>
      <c r="E7" s="16">
        <v>49.854402406337194</v>
      </c>
    </row>
    <row r="8" spans="2:5" ht="12" customHeight="1" x14ac:dyDescent="0.2">
      <c r="B8" s="14" t="s">
        <v>6</v>
      </c>
      <c r="C8" s="17">
        <v>1579779.7487799998</v>
      </c>
      <c r="D8" s="17">
        <v>1018797.90168</v>
      </c>
      <c r="E8" s="18">
        <v>64.489869709165248</v>
      </c>
    </row>
    <row r="9" spans="2:5" ht="12" customHeight="1" x14ac:dyDescent="0.2">
      <c r="B9" s="19" t="s">
        <v>7</v>
      </c>
      <c r="C9" s="20">
        <v>302953.46494999999</v>
      </c>
      <c r="D9" s="20">
        <v>58683.87472</v>
      </c>
      <c r="E9" s="21">
        <v>19.370590374229685</v>
      </c>
    </row>
    <row r="10" spans="2:5" ht="12" customHeight="1" x14ac:dyDescent="0.2">
      <c r="B10" s="19" t="s">
        <v>8</v>
      </c>
      <c r="C10" s="20">
        <v>1523.82925</v>
      </c>
      <c r="D10" s="20">
        <v>303.47780999999998</v>
      </c>
      <c r="E10" s="21">
        <v>19.915473469222352</v>
      </c>
    </row>
    <row r="11" spans="2:5" ht="12" customHeight="1" x14ac:dyDescent="0.2">
      <c r="B11" s="19" t="s">
        <v>9</v>
      </c>
      <c r="C11" s="20">
        <v>1206139.6342199999</v>
      </c>
      <c r="D11" s="20">
        <v>936772.66732000001</v>
      </c>
      <c r="E11" s="21">
        <v>77.667016383704436</v>
      </c>
    </row>
    <row r="12" spans="2:5" ht="12" customHeight="1" x14ac:dyDescent="0.2">
      <c r="B12" s="19" t="s">
        <v>10</v>
      </c>
      <c r="C12" s="20">
        <v>69162.820359999998</v>
      </c>
      <c r="D12" s="20">
        <v>23037.881829999998</v>
      </c>
      <c r="E12" s="21">
        <v>33.309633282861107</v>
      </c>
    </row>
    <row r="13" spans="2:5" ht="12" customHeight="1" x14ac:dyDescent="0.2">
      <c r="B13" s="14" t="s">
        <v>11</v>
      </c>
      <c r="C13" s="15">
        <v>1113172.0173600002</v>
      </c>
      <c r="D13" s="15">
        <v>323757.10842</v>
      </c>
      <c r="E13" s="16">
        <v>29.084193940467767</v>
      </c>
    </row>
    <row r="14" spans="2:5" ht="12" customHeight="1" x14ac:dyDescent="0.2">
      <c r="B14" s="19" t="s">
        <v>12</v>
      </c>
      <c r="C14" s="20">
        <v>761832.72308000003</v>
      </c>
      <c r="D14" s="20">
        <v>189954.81387000001</v>
      </c>
      <c r="E14" s="21">
        <v>24.93392684709513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343643.32579999999</v>
      </c>
      <c r="D16" s="20">
        <v>126955.13598000001</v>
      </c>
      <c r="E16" s="21">
        <v>36.943867797941095</v>
      </c>
    </row>
    <row r="17" spans="2:5" ht="12" customHeight="1" x14ac:dyDescent="0.2">
      <c r="B17" s="39" t="s">
        <v>106</v>
      </c>
      <c r="C17" s="20">
        <v>13807.26312</v>
      </c>
      <c r="D17" s="20">
        <v>12958.45326</v>
      </c>
      <c r="E17" s="21"/>
    </row>
    <row r="18" spans="2:5" s="3" customFormat="1" ht="12" customHeight="1" x14ac:dyDescent="0.2">
      <c r="B18" s="14" t="s">
        <v>15</v>
      </c>
      <c r="C18" s="15">
        <v>341889.62828</v>
      </c>
      <c r="D18" s="15">
        <v>252444.53534999999</v>
      </c>
      <c r="E18" s="16">
        <v>73.838020948460453</v>
      </c>
    </row>
    <row r="19" spans="2:5" s="3" customFormat="1" ht="12" customHeight="1" x14ac:dyDescent="0.2">
      <c r="B19" s="19" t="s">
        <v>16</v>
      </c>
      <c r="C19" s="22">
        <v>3054.0957800000001</v>
      </c>
      <c r="D19" s="22">
        <v>2783.4526000000001</v>
      </c>
      <c r="E19" s="23">
        <v>91.138353231344965</v>
      </c>
    </row>
    <row r="20" spans="2:5" ht="12" customHeight="1" x14ac:dyDescent="0.2">
      <c r="B20" s="19" t="s">
        <v>17</v>
      </c>
      <c r="C20" s="22">
        <v>185079.61376000001</v>
      </c>
      <c r="D20" s="22">
        <v>147784.95296</v>
      </c>
      <c r="E20" s="23">
        <v>79.849395596663896</v>
      </c>
    </row>
    <row r="21" spans="2:5" ht="12" customHeight="1" x14ac:dyDescent="0.2">
      <c r="B21" s="19" t="s">
        <v>109</v>
      </c>
      <c r="C21" s="22">
        <v>154074.38746999999</v>
      </c>
      <c r="D21" s="22">
        <v>102194.59852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3522672.7634299998</v>
      </c>
      <c r="D23" s="15">
        <v>1204693.4825200003</v>
      </c>
      <c r="E23" s="16">
        <v>34.198279642273654</v>
      </c>
    </row>
    <row r="24" spans="2:5" ht="12" customHeight="1" x14ac:dyDescent="0.2">
      <c r="B24" s="14" t="s">
        <v>19</v>
      </c>
      <c r="C24" s="15">
        <v>1150880.57592</v>
      </c>
      <c r="D24" s="15">
        <v>-463455.75000000006</v>
      </c>
      <c r="E24" s="16">
        <v>-40.269664785116319</v>
      </c>
    </row>
    <row r="25" spans="2:5" ht="12" customHeight="1" x14ac:dyDescent="0.2">
      <c r="B25" s="19" t="s">
        <v>20</v>
      </c>
      <c r="C25" s="20">
        <v>975819.73823999998</v>
      </c>
      <c r="D25" s="20">
        <v>-620451.96128000005</v>
      </c>
      <c r="E25" s="21">
        <v>-63.582641031534628</v>
      </c>
    </row>
    <row r="26" spans="2:5" ht="12" customHeight="1" x14ac:dyDescent="0.2">
      <c r="B26" s="19" t="s">
        <v>21</v>
      </c>
      <c r="C26" s="20">
        <v>175060.83768</v>
      </c>
      <c r="D26" s="20">
        <v>156996.21127999999</v>
      </c>
      <c r="E26" s="21">
        <v>89.680943699686281</v>
      </c>
    </row>
    <row r="27" spans="2:5" ht="12" customHeight="1" x14ac:dyDescent="0.2">
      <c r="B27" s="14" t="s">
        <v>22</v>
      </c>
      <c r="C27" s="17">
        <v>2360024.2493799999</v>
      </c>
      <c r="D27" s="17">
        <v>1658813.7376500003</v>
      </c>
      <c r="E27" s="18">
        <v>70.287995476562827</v>
      </c>
    </row>
    <row r="28" spans="2:5" ht="12" customHeight="1" x14ac:dyDescent="0.2">
      <c r="B28" s="19" t="s">
        <v>23</v>
      </c>
      <c r="C28" s="20">
        <v>920429.13413000002</v>
      </c>
      <c r="D28" s="20">
        <v>302591.98496999999</v>
      </c>
      <c r="E28" s="21">
        <v>32.875098554546881</v>
      </c>
    </row>
    <row r="29" spans="2:5" s="3" customFormat="1" ht="12" customHeight="1" x14ac:dyDescent="0.2">
      <c r="B29" s="19" t="s">
        <v>24</v>
      </c>
      <c r="C29" s="20">
        <v>1345082.4892200001</v>
      </c>
      <c r="D29" s="20">
        <v>1344655.1068899999</v>
      </c>
      <c r="E29" s="21">
        <v>99.968226310770874</v>
      </c>
    </row>
    <row r="30" spans="2:5" ht="12" customHeight="1" x14ac:dyDescent="0.2">
      <c r="B30" s="19" t="s">
        <v>25</v>
      </c>
      <c r="C30" s="20">
        <v>18340.276109999999</v>
      </c>
      <c r="D30" s="20">
        <v>6127.0062099999996</v>
      </c>
      <c r="E30" s="21">
        <v>33.40738260019576</v>
      </c>
    </row>
    <row r="31" spans="2:5" ht="12" customHeight="1" x14ac:dyDescent="0.2">
      <c r="B31" s="19" t="s">
        <v>26</v>
      </c>
      <c r="C31" s="20">
        <v>76064.230790000001</v>
      </c>
      <c r="D31" s="20">
        <v>5392.2566800000004</v>
      </c>
      <c r="E31" s="21">
        <v>7.089083297098048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108.11913</v>
      </c>
      <c r="D33" s="20">
        <v>47.382899999999999</v>
      </c>
      <c r="E33" s="21">
        <v>43.824714460798937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4210.6620599999997</v>
      </c>
      <c r="D39" s="17">
        <v>2590.8917200000001</v>
      </c>
      <c r="E39" s="18">
        <v>61.531694614314411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582.11224000000004</v>
      </c>
      <c r="D41" s="17">
        <v>242.96297999999999</v>
      </c>
      <c r="E41" s="18">
        <v>41.738167196072013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6958.5144499999997</v>
      </c>
      <c r="D43" s="17">
        <v>6500.4299300000002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26519.58167</v>
      </c>
      <c r="D45" s="15">
        <v>26405.110700000001</v>
      </c>
      <c r="E45" s="16">
        <v>99.568353032772421</v>
      </c>
    </row>
    <row r="46" spans="2:5" ht="12" customHeight="1" x14ac:dyDescent="0.2">
      <c r="B46" s="19" t="s">
        <v>33</v>
      </c>
      <c r="C46" s="22">
        <v>23631.87</v>
      </c>
      <c r="D46" s="22">
        <v>23517.39903</v>
      </c>
      <c r="E46" s="23">
        <v>99.515607651870127</v>
      </c>
    </row>
    <row r="47" spans="2:5" s="3" customFormat="1" ht="12" customHeight="1" x14ac:dyDescent="0.2">
      <c r="B47" s="19" t="s">
        <v>34</v>
      </c>
      <c r="C47" s="20">
        <v>2887.2516700000001</v>
      </c>
      <c r="D47" s="20">
        <v>2887.2516700000001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364895.25647999998</v>
      </c>
      <c r="D49" s="20">
        <v>251451.89420000001</v>
      </c>
      <c r="E49" s="21">
        <v>68.910705122795193</v>
      </c>
      <c r="F49" s="4"/>
    </row>
    <row r="50" spans="2:6" ht="12" customHeight="1" x14ac:dyDescent="0.2">
      <c r="B50" s="14" t="s">
        <v>37</v>
      </c>
      <c r="C50" s="17">
        <v>584617.54006000003</v>
      </c>
      <c r="D50" s="17">
        <v>507980.74698</v>
      </c>
      <c r="E50" s="18">
        <v>86.891123199599051</v>
      </c>
    </row>
    <row r="51" spans="2:6" ht="12" customHeight="1" x14ac:dyDescent="0.2">
      <c r="B51" s="11" t="s">
        <v>38</v>
      </c>
      <c r="C51" s="12">
        <v>1585.59482</v>
      </c>
      <c r="D51" s="12">
        <v>1394.7025699999999</v>
      </c>
      <c r="E51" s="18">
        <v>87.960842985095013</v>
      </c>
    </row>
    <row r="52" spans="2:6" ht="12" customHeight="1" x14ac:dyDescent="0.2">
      <c r="B52" s="11" t="s">
        <v>82</v>
      </c>
      <c r="C52" s="24">
        <v>153058.20712000001</v>
      </c>
      <c r="D52" s="24">
        <v>146068.83757</v>
      </c>
      <c r="E52" s="25">
        <v>95.433521872812591</v>
      </c>
    </row>
    <row r="53" spans="2:6" ht="12" customHeight="1" x14ac:dyDescent="0.2">
      <c r="B53" s="11" t="s">
        <v>39</v>
      </c>
      <c r="C53" s="24">
        <v>110191.55304</v>
      </c>
      <c r="D53" s="24">
        <v>106849.03717</v>
      </c>
      <c r="E53" s="25">
        <v>96.966631490540252</v>
      </c>
    </row>
    <row r="54" spans="2:6" ht="12" customHeight="1" x14ac:dyDescent="0.2">
      <c r="B54" s="29" t="s">
        <v>40</v>
      </c>
      <c r="C54" s="30">
        <v>110108.04815</v>
      </c>
      <c r="D54" s="30">
        <v>106787.57071</v>
      </c>
      <c r="E54" s="31">
        <v>96.984346289131821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110098.00255</v>
      </c>
      <c r="D56" s="37">
        <v>106787.57071</v>
      </c>
      <c r="E56" s="38">
        <v>96.993195368375012</v>
      </c>
    </row>
    <row r="57" spans="2:6" ht="12" customHeight="1" x14ac:dyDescent="0.2">
      <c r="B57" s="29" t="s">
        <v>43</v>
      </c>
      <c r="C57" s="30">
        <v>83.504890000000003</v>
      </c>
      <c r="D57" s="30">
        <v>61.466459999999998</v>
      </c>
      <c r="E57" s="31">
        <v>73.608216237396391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83.504890000000003</v>
      </c>
      <c r="D59" s="37">
        <v>61.466459999999998</v>
      </c>
      <c r="E59" s="38">
        <v>73.608216237396391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14020.262500000001</v>
      </c>
      <c r="D63" s="24">
        <v>14020.262500000001</v>
      </c>
      <c r="E63" s="25">
        <v>100</v>
      </c>
    </row>
    <row r="64" spans="2:6" ht="12" customHeight="1" x14ac:dyDescent="0.2">
      <c r="B64" s="11" t="s">
        <v>48</v>
      </c>
      <c r="C64" s="24">
        <v>14020.262500000001</v>
      </c>
      <c r="D64" s="24">
        <v>14020.262500000001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28766.335650000001</v>
      </c>
      <c r="D66" s="24">
        <v>25149.16347</v>
      </c>
      <c r="E66" s="25">
        <v>87.425676234852659</v>
      </c>
    </row>
    <row r="67" spans="2:5" ht="12" customHeight="1" x14ac:dyDescent="0.2">
      <c r="B67" s="11" t="s">
        <v>51</v>
      </c>
      <c r="C67" s="24">
        <v>25410.31062</v>
      </c>
      <c r="D67" s="24">
        <v>21793.138439999999</v>
      </c>
      <c r="E67" s="25">
        <v>85.764943081203455</v>
      </c>
    </row>
    <row r="68" spans="2:5" ht="12" customHeight="1" x14ac:dyDescent="0.2">
      <c r="B68" s="11" t="s">
        <v>88</v>
      </c>
      <c r="C68" s="24">
        <v>3356.0250299999998</v>
      </c>
      <c r="D68" s="24">
        <v>3356.0250299999998</v>
      </c>
      <c r="E68" s="25">
        <v>100</v>
      </c>
    </row>
    <row r="69" spans="2:5" ht="12" customHeight="1" x14ac:dyDescent="0.2">
      <c r="B69" s="11" t="s">
        <v>52</v>
      </c>
      <c r="C69" s="12">
        <v>80.055930000000004</v>
      </c>
      <c r="D69" s="12">
        <v>50.374429999999997</v>
      </c>
      <c r="E69" s="13">
        <v>62.924045726531432</v>
      </c>
    </row>
    <row r="70" spans="2:5" ht="12" customHeight="1" x14ac:dyDescent="0.2">
      <c r="B70" s="11" t="s">
        <v>83</v>
      </c>
      <c r="C70" s="24">
        <v>4483.1222299999999</v>
      </c>
      <c r="D70" s="24">
        <v>4483.1222299999999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4483.1222299999999</v>
      </c>
      <c r="D72" s="30">
        <v>4483.1222299999999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4483.1222299999999</v>
      </c>
      <c r="D74" s="35">
        <v>4483.1222299999999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6946408.1137100011</v>
      </c>
      <c r="D76" s="24">
        <v>271893.42647999997</v>
      </c>
      <c r="E76" s="25">
        <v>3.9141585410648245</v>
      </c>
    </row>
    <row r="77" spans="2:5" ht="12" customHeight="1" x14ac:dyDescent="0.2">
      <c r="B77" s="11" t="s">
        <v>57</v>
      </c>
      <c r="C77" s="24">
        <v>1293106.42065</v>
      </c>
      <c r="D77" s="24">
        <v>5801.6493200000004</v>
      </c>
      <c r="E77" s="25">
        <v>0.44865984944098503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1291438.4406399999</v>
      </c>
      <c r="D80" s="24">
        <v>4486.1794900000004</v>
      </c>
      <c r="E80" s="25">
        <v>0.3473785005018728</v>
      </c>
    </row>
    <row r="81" spans="2:5" ht="12" customHeight="1" x14ac:dyDescent="0.2">
      <c r="B81" s="11" t="s">
        <v>61</v>
      </c>
      <c r="C81" s="24">
        <v>1667.98001</v>
      </c>
      <c r="D81" s="24">
        <v>1315.46983</v>
      </c>
      <c r="E81" s="25">
        <v>78.866042885010359</v>
      </c>
    </row>
    <row r="82" spans="2:5" ht="12" customHeight="1" x14ac:dyDescent="0.2">
      <c r="B82" s="11" t="s">
        <v>62</v>
      </c>
      <c r="C82" s="24">
        <v>10097.642100000001</v>
      </c>
      <c r="D82" s="24">
        <v>6518.4353800000008</v>
      </c>
      <c r="E82" s="25">
        <v>64.5540346493366</v>
      </c>
    </row>
    <row r="83" spans="2:5" ht="12" customHeight="1" x14ac:dyDescent="0.2">
      <c r="B83" s="11" t="s">
        <v>63</v>
      </c>
      <c r="C83" s="24">
        <v>4324.7955199999997</v>
      </c>
      <c r="D83" s="24">
        <v>1638.85177</v>
      </c>
      <c r="E83" s="25">
        <v>37.894318064776392</v>
      </c>
    </row>
    <row r="84" spans="2:5" ht="12" customHeight="1" x14ac:dyDescent="0.2">
      <c r="B84" s="29" t="s">
        <v>64</v>
      </c>
      <c r="C84" s="30">
        <v>5772.8465800000004</v>
      </c>
      <c r="D84" s="30">
        <v>4879.5836100000006</v>
      </c>
      <c r="E84" s="31">
        <v>84.526473073185329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5672.3177400000004</v>
      </c>
      <c r="D93" s="37">
        <v>4788.1339900000003</v>
      </c>
      <c r="E93" s="38">
        <v>84.412302157107305</v>
      </c>
    </row>
    <row r="94" spans="2:5" ht="12" customHeight="1" x14ac:dyDescent="0.2">
      <c r="B94" s="11" t="s">
        <v>73</v>
      </c>
      <c r="C94" s="30">
        <v>5543577.6546800006</v>
      </c>
      <c r="D94" s="30">
        <v>202601.62619999997</v>
      </c>
      <c r="E94" s="31">
        <v>3.6547089049787109</v>
      </c>
    </row>
    <row r="95" spans="2:5" ht="12" customHeight="1" x14ac:dyDescent="0.2">
      <c r="B95" s="11" t="s">
        <v>74</v>
      </c>
      <c r="C95" s="24">
        <v>24772.658869999999</v>
      </c>
      <c r="D95" s="24">
        <v>16631.45433</v>
      </c>
      <c r="E95" s="25">
        <v>67.136331296843153</v>
      </c>
    </row>
    <row r="96" spans="2:5" ht="12" customHeight="1" x14ac:dyDescent="0.2">
      <c r="B96" s="11" t="s">
        <v>75</v>
      </c>
      <c r="C96" s="24">
        <v>428429.14282000001</v>
      </c>
      <c r="D96" s="24">
        <v>95921.092640000003</v>
      </c>
      <c r="E96" s="25">
        <v>22.389021439725038</v>
      </c>
    </row>
    <row r="97" spans="2:5" ht="12" customHeight="1" x14ac:dyDescent="0.2">
      <c r="B97" s="11" t="s">
        <v>76</v>
      </c>
      <c r="C97" s="24">
        <v>5090368.6494800001</v>
      </c>
      <c r="D97" s="24">
        <v>90041.875719999996</v>
      </c>
      <c r="E97" s="25">
        <v>1.7688674813207901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99626.396280000001</v>
      </c>
      <c r="D99" s="12">
        <v>56971.715579999996</v>
      </c>
      <c r="E99" s="13">
        <v>57.185362220551447</v>
      </c>
    </row>
    <row r="100" spans="2:5" ht="12" customHeight="1" x14ac:dyDescent="0.2">
      <c r="B100" s="11" t="s">
        <v>84</v>
      </c>
      <c r="C100" s="24">
        <v>83874.943930000009</v>
      </c>
      <c r="D100" s="24">
        <v>83874.943930000009</v>
      </c>
      <c r="E100" s="13">
        <v>100</v>
      </c>
    </row>
    <row r="101" spans="2:5" ht="12" customHeight="1" x14ac:dyDescent="0.2">
      <c r="B101" s="11" t="s">
        <v>79</v>
      </c>
      <c r="C101" s="24">
        <v>83450.944350000005</v>
      </c>
      <c r="D101" s="24">
        <v>83450.944350000005</v>
      </c>
      <c r="E101" s="25">
        <v>100</v>
      </c>
    </row>
    <row r="102" spans="2:5" ht="12" customHeight="1" x14ac:dyDescent="0.2">
      <c r="B102" s="11" t="s">
        <v>80</v>
      </c>
      <c r="C102" s="24">
        <v>423.99957999999998</v>
      </c>
      <c r="D102" s="24">
        <v>423.99957999999998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09A4-1CE3-4BA5-90A5-E4E44EE4092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14108340.340710001</v>
      </c>
      <c r="D5" s="12">
        <v>3586840.9452000004</v>
      </c>
      <c r="E5" s="13">
        <v>25.423549890202697</v>
      </c>
    </row>
    <row r="6" spans="2:5" ht="12" customHeight="1" x14ac:dyDescent="0.2">
      <c r="B6" s="14" t="s">
        <v>4</v>
      </c>
      <c r="C6" s="15">
        <v>6989973.8839600002</v>
      </c>
      <c r="D6" s="15">
        <v>3137027.8437600001</v>
      </c>
      <c r="E6" s="16">
        <v>44.878963724865777</v>
      </c>
    </row>
    <row r="7" spans="2:5" ht="12" customHeight="1" x14ac:dyDescent="0.2">
      <c r="B7" s="14" t="s">
        <v>5</v>
      </c>
      <c r="C7" s="15">
        <v>2419080.7959799999</v>
      </c>
      <c r="D7" s="15">
        <v>1155071.3181</v>
      </c>
      <c r="E7" s="16">
        <v>47.748356318626648</v>
      </c>
    </row>
    <row r="8" spans="2:5" ht="12" customHeight="1" x14ac:dyDescent="0.2">
      <c r="B8" s="14" t="s">
        <v>6</v>
      </c>
      <c r="C8" s="17">
        <v>1441856.8981499998</v>
      </c>
      <c r="D8" s="17">
        <v>894339.14162000001</v>
      </c>
      <c r="E8" s="18">
        <v>62.0269003649043</v>
      </c>
    </row>
    <row r="9" spans="2:5" ht="12" customHeight="1" x14ac:dyDescent="0.2">
      <c r="B9" s="19" t="s">
        <v>7</v>
      </c>
      <c r="C9" s="20">
        <v>303699.64535000001</v>
      </c>
      <c r="D9" s="20">
        <v>56553.256540000002</v>
      </c>
      <c r="E9" s="21">
        <v>18.621443062544557</v>
      </c>
    </row>
    <row r="10" spans="2:5" ht="12" customHeight="1" x14ac:dyDescent="0.2">
      <c r="B10" s="19" t="s">
        <v>8</v>
      </c>
      <c r="C10" s="20">
        <v>1521.2976699999999</v>
      </c>
      <c r="D10" s="20">
        <v>282.49356999999998</v>
      </c>
      <c r="E10" s="21">
        <v>18.569250158649094</v>
      </c>
    </row>
    <row r="11" spans="2:5" ht="12" customHeight="1" x14ac:dyDescent="0.2">
      <c r="B11" s="19" t="s">
        <v>9</v>
      </c>
      <c r="C11" s="20">
        <v>1081924.6558999999</v>
      </c>
      <c r="D11" s="20">
        <v>822571.72002999997</v>
      </c>
      <c r="E11" s="21">
        <v>76.02855850860918</v>
      </c>
    </row>
    <row r="12" spans="2:5" ht="12" customHeight="1" x14ac:dyDescent="0.2">
      <c r="B12" s="19" t="s">
        <v>10</v>
      </c>
      <c r="C12" s="20">
        <v>54711.299229999997</v>
      </c>
      <c r="D12" s="20">
        <v>14931.671480000001</v>
      </c>
      <c r="E12" s="21">
        <v>27.291750863434945</v>
      </c>
    </row>
    <row r="13" spans="2:5" ht="12" customHeight="1" x14ac:dyDescent="0.2">
      <c r="B13" s="14" t="s">
        <v>11</v>
      </c>
      <c r="C13" s="15">
        <v>977223.89783000015</v>
      </c>
      <c r="D13" s="15">
        <v>260732.17647999997</v>
      </c>
      <c r="E13" s="16">
        <v>26.680904658489784</v>
      </c>
    </row>
    <row r="14" spans="2:5" ht="12" customHeight="1" x14ac:dyDescent="0.2">
      <c r="B14" s="19" t="s">
        <v>12</v>
      </c>
      <c r="C14" s="20">
        <v>747933.42995000002</v>
      </c>
      <c r="D14" s="20">
        <v>180154.36655999999</v>
      </c>
      <c r="E14" s="21">
        <v>24.08695203957436</v>
      </c>
    </row>
    <row r="15" spans="2:5" ht="12" customHeight="1" x14ac:dyDescent="0.2">
      <c r="B15" s="19" t="s">
        <v>13</v>
      </c>
      <c r="C15" s="20">
        <v>-6111.2946400000001</v>
      </c>
      <c r="D15" s="20">
        <v>-6111.2946899999997</v>
      </c>
      <c r="E15" s="21">
        <v>100.00000081815723</v>
      </c>
    </row>
    <row r="16" spans="2:5" ht="12" customHeight="1" x14ac:dyDescent="0.2">
      <c r="B16" s="19" t="s">
        <v>14</v>
      </c>
      <c r="C16" s="20">
        <v>221590.67389999999</v>
      </c>
      <c r="D16" s="20">
        <v>74088.507679999995</v>
      </c>
      <c r="E16" s="21">
        <v>33.434849209148055</v>
      </c>
    </row>
    <row r="17" spans="2:5" ht="12" customHeight="1" x14ac:dyDescent="0.2">
      <c r="B17" s="39" t="s">
        <v>106</v>
      </c>
      <c r="C17" s="20">
        <v>13811.08862</v>
      </c>
      <c r="D17" s="20">
        <v>12600.59693</v>
      </c>
      <c r="E17" s="21"/>
    </row>
    <row r="18" spans="2:5" s="3" customFormat="1" ht="12" customHeight="1" x14ac:dyDescent="0.2">
      <c r="B18" s="14" t="s">
        <v>15</v>
      </c>
      <c r="C18" s="15">
        <v>338213.44706999994</v>
      </c>
      <c r="D18" s="15">
        <v>215052.60688999997</v>
      </c>
      <c r="E18" s="16">
        <v>63.58487776078595</v>
      </c>
    </row>
    <row r="19" spans="2:5" s="3" customFormat="1" ht="12" customHeight="1" x14ac:dyDescent="0.2">
      <c r="B19" s="19" t="s">
        <v>16</v>
      </c>
      <c r="C19" s="22">
        <v>1354.50306</v>
      </c>
      <c r="D19" s="22">
        <v>1069.0882099999999</v>
      </c>
      <c r="E19" s="23">
        <v>78.928445536328269</v>
      </c>
    </row>
    <row r="20" spans="2:5" ht="12" customHeight="1" x14ac:dyDescent="0.2">
      <c r="B20" s="19" t="s">
        <v>17</v>
      </c>
      <c r="C20" s="22">
        <v>184048.52223999999</v>
      </c>
      <c r="D20" s="22">
        <v>143792.97216999999</v>
      </c>
      <c r="E20" s="23">
        <v>78.127751540701524</v>
      </c>
    </row>
    <row r="21" spans="2:5" ht="12" customHeight="1" x14ac:dyDescent="0.2">
      <c r="B21" s="19" t="s">
        <v>109</v>
      </c>
      <c r="C21" s="22">
        <v>153128.89050000001</v>
      </c>
      <c r="D21" s="22">
        <v>70509.015239999993</v>
      </c>
      <c r="E21" s="23"/>
    </row>
    <row r="22" spans="2:5" ht="12" customHeight="1" x14ac:dyDescent="0.2">
      <c r="B22" s="19" t="s">
        <v>110</v>
      </c>
      <c r="C22" s="22">
        <v>-318.46872999999999</v>
      </c>
      <c r="D22" s="22">
        <v>-318.46872999999999</v>
      </c>
      <c r="E22" s="23">
        <v>2315</v>
      </c>
    </row>
    <row r="23" spans="2:5" s="3" customFormat="1" ht="12" customHeight="1" x14ac:dyDescent="0.2">
      <c r="B23" s="14" t="s">
        <v>18</v>
      </c>
      <c r="C23" s="15">
        <v>3350865.5991700003</v>
      </c>
      <c r="D23" s="15">
        <v>1070099.5256999999</v>
      </c>
      <c r="E23" s="16">
        <v>31.935017804505812</v>
      </c>
    </row>
    <row r="24" spans="2:5" ht="12" customHeight="1" x14ac:dyDescent="0.2">
      <c r="B24" s="14" t="s">
        <v>19</v>
      </c>
      <c r="C24" s="15">
        <v>1177591.16022</v>
      </c>
      <c r="D24" s="15">
        <v>-399641.78515999997</v>
      </c>
      <c r="E24" s="16">
        <v>-33.937226998658694</v>
      </c>
    </row>
    <row r="25" spans="2:5" ht="12" customHeight="1" x14ac:dyDescent="0.2">
      <c r="B25" s="19" t="s">
        <v>20</v>
      </c>
      <c r="C25" s="20">
        <v>1020068.11807</v>
      </c>
      <c r="D25" s="20">
        <v>-538928.47282999998</v>
      </c>
      <c r="E25" s="21">
        <v>-52.832596498522975</v>
      </c>
    </row>
    <row r="26" spans="2:5" ht="12" customHeight="1" x14ac:dyDescent="0.2">
      <c r="B26" s="19" t="s">
        <v>21</v>
      </c>
      <c r="C26" s="20">
        <v>157523.04214999999</v>
      </c>
      <c r="D26" s="20">
        <v>139286.68767000001</v>
      </c>
      <c r="E26" s="21">
        <v>88.423055934486996</v>
      </c>
    </row>
    <row r="27" spans="2:5" ht="12" customHeight="1" x14ac:dyDescent="0.2">
      <c r="B27" s="14" t="s">
        <v>22</v>
      </c>
      <c r="C27" s="17">
        <v>2162616.1981800003</v>
      </c>
      <c r="D27" s="17">
        <v>1461384.9772799998</v>
      </c>
      <c r="E27" s="18">
        <v>67.574865041233949</v>
      </c>
    </row>
    <row r="28" spans="2:5" ht="12" customHeight="1" x14ac:dyDescent="0.2">
      <c r="B28" s="19" t="s">
        <v>23</v>
      </c>
      <c r="C28" s="20">
        <v>920581.72181000002</v>
      </c>
      <c r="D28" s="20">
        <v>302591.98413</v>
      </c>
      <c r="E28" s="21">
        <v>32.869649370732603</v>
      </c>
    </row>
    <row r="29" spans="2:5" s="3" customFormat="1" ht="12" customHeight="1" x14ac:dyDescent="0.2">
      <c r="B29" s="19" t="s">
        <v>24</v>
      </c>
      <c r="C29" s="20">
        <v>1148152.10885</v>
      </c>
      <c r="D29" s="20">
        <v>1147674.70052</v>
      </c>
      <c r="E29" s="21">
        <v>99.958419417922059</v>
      </c>
    </row>
    <row r="30" spans="2:5" ht="12" customHeight="1" x14ac:dyDescent="0.2">
      <c r="B30" s="19" t="s">
        <v>25</v>
      </c>
      <c r="C30" s="20">
        <v>18052.05502</v>
      </c>
      <c r="D30" s="20">
        <v>5881.1188700000002</v>
      </c>
      <c r="E30" s="21">
        <v>32.578666880220936</v>
      </c>
    </row>
    <row r="31" spans="2:5" ht="12" customHeight="1" x14ac:dyDescent="0.2">
      <c r="B31" s="19" t="s">
        <v>26</v>
      </c>
      <c r="C31" s="20">
        <v>75739.990869999994</v>
      </c>
      <c r="D31" s="20">
        <v>5192.0622800000001</v>
      </c>
      <c r="E31" s="21">
        <v>6.8551134220647691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45.11148</v>
      </c>
      <c r="E33" s="21">
        <v>49.945378532251908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4202.1812099999997</v>
      </c>
      <c r="D39" s="17">
        <v>2614.2521200000001</v>
      </c>
      <c r="E39" s="18">
        <v>62.211789291209563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502.52226999999999</v>
      </c>
      <c r="D41" s="17">
        <v>198.27365</v>
      </c>
      <c r="E41" s="18">
        <v>39.45569417251896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5936.8879100000004</v>
      </c>
      <c r="D43" s="17">
        <v>5542.5975699999999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24251.696749999999</v>
      </c>
      <c r="D45" s="15">
        <v>24144.07332</v>
      </c>
      <c r="E45" s="16">
        <v>99.556223091895617</v>
      </c>
    </row>
    <row r="46" spans="2:5" ht="12" customHeight="1" x14ac:dyDescent="0.2">
      <c r="B46" s="19" t="s">
        <v>33</v>
      </c>
      <c r="C46" s="22">
        <v>21773.676739999999</v>
      </c>
      <c r="D46" s="22">
        <v>21666.053309999999</v>
      </c>
      <c r="E46" s="23">
        <v>99.505717700849814</v>
      </c>
    </row>
    <row r="47" spans="2:5" s="3" customFormat="1" ht="12" customHeight="1" x14ac:dyDescent="0.2">
      <c r="B47" s="19" t="s">
        <v>34</v>
      </c>
      <c r="C47" s="20">
        <v>2477.5600100000001</v>
      </c>
      <c r="D47" s="20">
        <v>2477.5600100000001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333038.03417</v>
      </c>
      <c r="D49" s="20">
        <v>223858.13016</v>
      </c>
      <c r="E49" s="21">
        <v>67.216986407543814</v>
      </c>
      <c r="F49" s="4"/>
    </row>
    <row r="50" spans="2:6" ht="12" customHeight="1" x14ac:dyDescent="0.2">
      <c r="B50" s="14" t="s">
        <v>37</v>
      </c>
      <c r="C50" s="17">
        <v>522938.71600000001</v>
      </c>
      <c r="D50" s="17">
        <v>447407.48702</v>
      </c>
      <c r="E50" s="18">
        <v>85.556389942258548</v>
      </c>
    </row>
    <row r="51" spans="2:6" ht="12" customHeight="1" x14ac:dyDescent="0.2">
      <c r="B51" s="11" t="s">
        <v>38</v>
      </c>
      <c r="C51" s="12">
        <v>1585.59482</v>
      </c>
      <c r="D51" s="12">
        <v>1394.7025699999999</v>
      </c>
      <c r="E51" s="18">
        <v>87.960842985095013</v>
      </c>
    </row>
    <row r="52" spans="2:6" ht="12" customHeight="1" x14ac:dyDescent="0.2">
      <c r="B52" s="11" t="s">
        <v>82</v>
      </c>
      <c r="C52" s="24">
        <v>138968.23602000001</v>
      </c>
      <c r="D52" s="24">
        <v>132068.01400999998</v>
      </c>
      <c r="E52" s="25">
        <v>95.034676838664794</v>
      </c>
    </row>
    <row r="53" spans="2:6" ht="12" customHeight="1" x14ac:dyDescent="0.2">
      <c r="B53" s="11" t="s">
        <v>39</v>
      </c>
      <c r="C53" s="24">
        <v>99038.003889999993</v>
      </c>
      <c r="D53" s="24">
        <v>95789.351020000002</v>
      </c>
      <c r="E53" s="25">
        <v>96.71979165330491</v>
      </c>
    </row>
    <row r="54" spans="2:6" ht="12" customHeight="1" x14ac:dyDescent="0.2">
      <c r="B54" s="29" t="s">
        <v>40</v>
      </c>
      <c r="C54" s="30">
        <v>98956.358999999997</v>
      </c>
      <c r="D54" s="30">
        <v>95729.744560000006</v>
      </c>
      <c r="E54" s="31">
        <v>96.739356143853286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98946.313399999999</v>
      </c>
      <c r="D56" s="37">
        <v>95729.744560000006</v>
      </c>
      <c r="E56" s="38">
        <v>96.749177680833128</v>
      </c>
    </row>
    <row r="57" spans="2:6" ht="12" customHeight="1" x14ac:dyDescent="0.2">
      <c r="B57" s="29" t="s">
        <v>43</v>
      </c>
      <c r="C57" s="30">
        <v>81.644890000000004</v>
      </c>
      <c r="D57" s="30">
        <v>59.606459999999998</v>
      </c>
      <c r="E57" s="31">
        <v>73.006969572743614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81.644890000000004</v>
      </c>
      <c r="D59" s="37">
        <v>59.606459999999998</v>
      </c>
      <c r="E59" s="38">
        <v>73.006969572743614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13782.01355</v>
      </c>
      <c r="D63" s="24">
        <v>13782.01355</v>
      </c>
      <c r="E63" s="25">
        <v>100</v>
      </c>
    </row>
    <row r="64" spans="2:6" ht="12" customHeight="1" x14ac:dyDescent="0.2">
      <c r="B64" s="11" t="s">
        <v>48</v>
      </c>
      <c r="C64" s="24">
        <v>13782.01355</v>
      </c>
      <c r="D64" s="24">
        <v>13782.01355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26072.230779999998</v>
      </c>
      <c r="D66" s="24">
        <v>22448.761039999998</v>
      </c>
      <c r="E66" s="25">
        <v>86.102187532109582</v>
      </c>
    </row>
    <row r="67" spans="2:5" ht="12" customHeight="1" x14ac:dyDescent="0.2">
      <c r="B67" s="11" t="s">
        <v>51</v>
      </c>
      <c r="C67" s="24">
        <v>23348.979449999999</v>
      </c>
      <c r="D67" s="24">
        <v>19725.509709999998</v>
      </c>
      <c r="E67" s="25">
        <v>84.481250035962489</v>
      </c>
    </row>
    <row r="68" spans="2:5" ht="12" customHeight="1" x14ac:dyDescent="0.2">
      <c r="B68" s="11" t="s">
        <v>88</v>
      </c>
      <c r="C68" s="24">
        <v>2723.2513300000001</v>
      </c>
      <c r="D68" s="24">
        <v>2723.2513300000001</v>
      </c>
      <c r="E68" s="25">
        <v>100</v>
      </c>
    </row>
    <row r="69" spans="2:5" ht="12" customHeight="1" x14ac:dyDescent="0.2">
      <c r="B69" s="11" t="s">
        <v>52</v>
      </c>
      <c r="C69" s="12">
        <v>75.987799999999993</v>
      </c>
      <c r="D69" s="12">
        <v>47.888399999999997</v>
      </c>
      <c r="E69" s="13">
        <v>63.021169187685388</v>
      </c>
    </row>
    <row r="70" spans="2:5" ht="12" customHeight="1" x14ac:dyDescent="0.2">
      <c r="B70" s="11" t="s">
        <v>83</v>
      </c>
      <c r="C70" s="24">
        <v>4142.7145600000003</v>
      </c>
      <c r="D70" s="24">
        <v>4142.7145600000003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4142.7145600000003</v>
      </c>
      <c r="D72" s="30">
        <v>4142.7145600000003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4142.7145600000003</v>
      </c>
      <c r="D74" s="35">
        <v>4142.7145600000003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6898833.102620001</v>
      </c>
      <c r="D76" s="24">
        <v>237179.96932</v>
      </c>
      <c r="E76" s="25">
        <v>3.4379722743245535</v>
      </c>
    </row>
    <row r="77" spans="2:5" ht="12" customHeight="1" x14ac:dyDescent="0.2">
      <c r="B77" s="11" t="s">
        <v>57</v>
      </c>
      <c r="C77" s="24">
        <v>1300292.6975</v>
      </c>
      <c r="D77" s="24">
        <v>4229.9917999999998</v>
      </c>
      <c r="E77" s="25">
        <v>0.32531074027661377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1298948.5634099999</v>
      </c>
      <c r="D80" s="24">
        <v>3238.36789</v>
      </c>
      <c r="E80" s="25">
        <v>0.2493068610429528</v>
      </c>
    </row>
    <row r="81" spans="2:5" ht="12" customHeight="1" x14ac:dyDescent="0.2">
      <c r="B81" s="11" t="s">
        <v>61</v>
      </c>
      <c r="C81" s="24">
        <v>1344.13409</v>
      </c>
      <c r="D81" s="24">
        <v>991.62391000000002</v>
      </c>
      <c r="E81" s="25">
        <v>73.774180520933001</v>
      </c>
    </row>
    <row r="82" spans="2:5" ht="12" customHeight="1" x14ac:dyDescent="0.2">
      <c r="B82" s="11" t="s">
        <v>62</v>
      </c>
      <c r="C82" s="24">
        <v>9730.4689800000015</v>
      </c>
      <c r="D82" s="24">
        <v>6000.67634</v>
      </c>
      <c r="E82" s="25">
        <v>61.668932425906554</v>
      </c>
    </row>
    <row r="83" spans="2:5" ht="12" customHeight="1" x14ac:dyDescent="0.2">
      <c r="B83" s="11" t="s">
        <v>63</v>
      </c>
      <c r="C83" s="24">
        <v>4178.4065300000002</v>
      </c>
      <c r="D83" s="24">
        <v>1461.31899</v>
      </c>
      <c r="E83" s="25">
        <v>34.973116653634946</v>
      </c>
    </row>
    <row r="84" spans="2:5" ht="12" customHeight="1" x14ac:dyDescent="0.2">
      <c r="B84" s="29" t="s">
        <v>64</v>
      </c>
      <c r="C84" s="30">
        <v>5552.0624500000004</v>
      </c>
      <c r="D84" s="30">
        <v>4539.3573500000002</v>
      </c>
      <c r="E84" s="31">
        <v>81.759839534946153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5451.5336100000004</v>
      </c>
      <c r="D93" s="37">
        <v>4447.9077299999999</v>
      </c>
      <c r="E93" s="38">
        <v>81.590026737448653</v>
      </c>
    </row>
    <row r="94" spans="2:5" ht="12" customHeight="1" x14ac:dyDescent="0.2">
      <c r="B94" s="11" t="s">
        <v>73</v>
      </c>
      <c r="C94" s="30">
        <v>5494721.8960700007</v>
      </c>
      <c r="D94" s="30">
        <v>175566.08515</v>
      </c>
      <c r="E94" s="31">
        <v>3.1951769074167413</v>
      </c>
    </row>
    <row r="95" spans="2:5" ht="12" customHeight="1" x14ac:dyDescent="0.2">
      <c r="B95" s="11" t="s">
        <v>74</v>
      </c>
      <c r="C95" s="24">
        <v>21599.214960000001</v>
      </c>
      <c r="D95" s="24">
        <v>13956.036330000001</v>
      </c>
      <c r="E95" s="25">
        <v>64.613627651956108</v>
      </c>
    </row>
    <row r="96" spans="2:5" ht="12" customHeight="1" x14ac:dyDescent="0.2">
      <c r="B96" s="11" t="s">
        <v>75</v>
      </c>
      <c r="C96" s="24">
        <v>393840.60482000001</v>
      </c>
      <c r="D96" s="24">
        <v>81765.408009999999</v>
      </c>
      <c r="E96" s="25">
        <v>20.76104063657171</v>
      </c>
    </row>
    <row r="97" spans="2:5" ht="12" customHeight="1" x14ac:dyDescent="0.2">
      <c r="B97" s="11" t="s">
        <v>76</v>
      </c>
      <c r="C97" s="24">
        <v>5079274.8727799999</v>
      </c>
      <c r="D97" s="24">
        <v>79837.437300000005</v>
      </c>
      <c r="E97" s="25">
        <v>1.5718274615900676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94088.040070000003</v>
      </c>
      <c r="D99" s="12">
        <v>51383.216030000003</v>
      </c>
      <c r="E99" s="13">
        <v>54.61184651287423</v>
      </c>
    </row>
    <row r="100" spans="2:5" ht="12" customHeight="1" x14ac:dyDescent="0.2">
      <c r="B100" s="11" t="s">
        <v>84</v>
      </c>
      <c r="C100" s="24">
        <v>76422.403549999988</v>
      </c>
      <c r="D100" s="24">
        <v>76422.403549999988</v>
      </c>
      <c r="E100" s="13">
        <v>100</v>
      </c>
    </row>
    <row r="101" spans="2:5" ht="12" customHeight="1" x14ac:dyDescent="0.2">
      <c r="B101" s="11" t="s">
        <v>79</v>
      </c>
      <c r="C101" s="24">
        <v>76163.053969999994</v>
      </c>
      <c r="D101" s="24">
        <v>76163.053969999994</v>
      </c>
      <c r="E101" s="25">
        <v>100</v>
      </c>
    </row>
    <row r="102" spans="2:5" ht="12" customHeight="1" x14ac:dyDescent="0.2">
      <c r="B102" s="11" t="s">
        <v>80</v>
      </c>
      <c r="C102" s="24">
        <v>259.34958</v>
      </c>
      <c r="D102" s="24">
        <v>259.34958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E21B-7C57-42B2-902B-67E5CD8CD0E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13679839.322799999</v>
      </c>
      <c r="D5" s="12">
        <v>3218441.46808</v>
      </c>
      <c r="E5" s="13">
        <v>23.526895251729076</v>
      </c>
    </row>
    <row r="6" spans="2:5" ht="12" customHeight="1" x14ac:dyDescent="0.2">
      <c r="B6" s="14" t="s">
        <v>4</v>
      </c>
      <c r="C6" s="15">
        <v>6677067.3087199992</v>
      </c>
      <c r="D6" s="15">
        <v>2822352.27416</v>
      </c>
      <c r="E6" s="16">
        <v>42.269339871325158</v>
      </c>
    </row>
    <row r="7" spans="2:5" ht="12" customHeight="1" x14ac:dyDescent="0.2">
      <c r="B7" s="14" t="s">
        <v>5</v>
      </c>
      <c r="C7" s="15">
        <v>2290790.6536799995</v>
      </c>
      <c r="D7" s="15">
        <v>1019552.6380100001</v>
      </c>
      <c r="E7" s="16">
        <v>44.50658275439347</v>
      </c>
    </row>
    <row r="8" spans="2:5" ht="12" customHeight="1" x14ac:dyDescent="0.2">
      <c r="B8" s="14" t="s">
        <v>6</v>
      </c>
      <c r="C8" s="17">
        <v>1315445.7778599998</v>
      </c>
      <c r="D8" s="17">
        <v>776885.95677000005</v>
      </c>
      <c r="E8" s="18">
        <v>59.058759383747287</v>
      </c>
    </row>
    <row r="9" spans="2:5" ht="12" customHeight="1" x14ac:dyDescent="0.2">
      <c r="B9" s="19" t="s">
        <v>7</v>
      </c>
      <c r="C9" s="20">
        <v>302713.81212999998</v>
      </c>
      <c r="D9" s="20">
        <v>54041.829819999999</v>
      </c>
      <c r="E9" s="21">
        <v>17.852449295175145</v>
      </c>
    </row>
    <row r="10" spans="2:5" ht="12" customHeight="1" x14ac:dyDescent="0.2">
      <c r="B10" s="19" t="s">
        <v>8</v>
      </c>
      <c r="C10" s="20">
        <v>1512.8852199999999</v>
      </c>
      <c r="D10" s="20">
        <v>265.4169</v>
      </c>
      <c r="E10" s="21">
        <v>17.543756558081782</v>
      </c>
    </row>
    <row r="11" spans="2:5" ht="12" customHeight="1" x14ac:dyDescent="0.2">
      <c r="B11" s="19" t="s">
        <v>9</v>
      </c>
      <c r="C11" s="20">
        <v>957855.77006999997</v>
      </c>
      <c r="D11" s="20">
        <v>708500.27474999998</v>
      </c>
      <c r="E11" s="21">
        <v>73.967323357902075</v>
      </c>
    </row>
    <row r="12" spans="2:5" ht="12" customHeight="1" x14ac:dyDescent="0.2">
      <c r="B12" s="19" t="s">
        <v>10</v>
      </c>
      <c r="C12" s="20">
        <v>53363.310440000001</v>
      </c>
      <c r="D12" s="20">
        <v>14078.435299999999</v>
      </c>
      <c r="E12" s="21">
        <v>26.38223750347974</v>
      </c>
    </row>
    <row r="13" spans="2:5" ht="12" customHeight="1" x14ac:dyDescent="0.2">
      <c r="B13" s="14" t="s">
        <v>11</v>
      </c>
      <c r="C13" s="15">
        <v>975344.87581999996</v>
      </c>
      <c r="D13" s="15">
        <v>242666.68124000001</v>
      </c>
      <c r="E13" s="16">
        <v>24.880089828326955</v>
      </c>
    </row>
    <row r="14" spans="2:5" ht="12" customHeight="1" x14ac:dyDescent="0.2">
      <c r="B14" s="19" t="s">
        <v>12</v>
      </c>
      <c r="C14" s="20">
        <v>748876.03558000003</v>
      </c>
      <c r="D14" s="20">
        <v>164675.40049</v>
      </c>
      <c r="E14" s="21">
        <v>21.989674213898418</v>
      </c>
    </row>
    <row r="15" spans="2:5" ht="12" customHeight="1" x14ac:dyDescent="0.2">
      <c r="B15" s="19" t="s">
        <v>13</v>
      </c>
      <c r="C15" s="20">
        <v>-6010.2946400000001</v>
      </c>
      <c r="D15" s="20">
        <v>-6010.2946899999997</v>
      </c>
      <c r="E15" s="21">
        <v>100.00000083190596</v>
      </c>
    </row>
    <row r="16" spans="2:5" ht="12" customHeight="1" x14ac:dyDescent="0.2">
      <c r="B16" s="19" t="s">
        <v>14</v>
      </c>
      <c r="C16" s="20">
        <v>218665.74426000001</v>
      </c>
      <c r="D16" s="20">
        <v>71903.171600000001</v>
      </c>
      <c r="E16" s="21">
        <v>32.882686697604093</v>
      </c>
    </row>
    <row r="17" spans="2:5" ht="12" customHeight="1" x14ac:dyDescent="0.2">
      <c r="B17" s="39" t="s">
        <v>106</v>
      </c>
      <c r="C17" s="20">
        <v>13813.39062</v>
      </c>
      <c r="D17" s="20">
        <v>12098.403840000001</v>
      </c>
      <c r="E17" s="21"/>
    </row>
    <row r="18" spans="2:5" s="3" customFormat="1" ht="12" customHeight="1" x14ac:dyDescent="0.2">
      <c r="B18" s="14" t="s">
        <v>15</v>
      </c>
      <c r="C18" s="15">
        <v>336643.44771000004</v>
      </c>
      <c r="D18" s="15">
        <v>196609.67050000001</v>
      </c>
      <c r="E18" s="16">
        <v>58.402939916825147</v>
      </c>
    </row>
    <row r="19" spans="2:5" s="3" customFormat="1" ht="12" customHeight="1" x14ac:dyDescent="0.2">
      <c r="B19" s="19" t="s">
        <v>16</v>
      </c>
      <c r="C19" s="22">
        <v>1202.97415</v>
      </c>
      <c r="D19" s="22">
        <v>955.92674999999997</v>
      </c>
      <c r="E19" s="23">
        <v>79.46361524061011</v>
      </c>
    </row>
    <row r="20" spans="2:5" ht="12" customHeight="1" x14ac:dyDescent="0.2">
      <c r="B20" s="19" t="s">
        <v>17</v>
      </c>
      <c r="C20" s="22">
        <v>183303.65182999999</v>
      </c>
      <c r="D20" s="22">
        <v>139621.3855</v>
      </c>
      <c r="E20" s="23">
        <v>76.16945112991425</v>
      </c>
    </row>
    <row r="21" spans="2:5" ht="12" customHeight="1" x14ac:dyDescent="0.2">
      <c r="B21" s="19" t="s">
        <v>109</v>
      </c>
      <c r="C21" s="22">
        <v>152332.446</v>
      </c>
      <c r="D21" s="22">
        <v>56227.982519999998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3251178.2728699995</v>
      </c>
      <c r="D23" s="15">
        <v>989695.47048000002</v>
      </c>
      <c r="E23" s="16">
        <v>30.441132027077057</v>
      </c>
    </row>
    <row r="24" spans="2:5" ht="12" customHeight="1" x14ac:dyDescent="0.2">
      <c r="B24" s="14" t="s">
        <v>19</v>
      </c>
      <c r="C24" s="15">
        <v>1207057.0247899999</v>
      </c>
      <c r="D24" s="15">
        <v>-351337.66240000003</v>
      </c>
      <c r="E24" s="16">
        <v>-29.10696472365294</v>
      </c>
    </row>
    <row r="25" spans="2:5" ht="12" customHeight="1" x14ac:dyDescent="0.2">
      <c r="B25" s="19" t="s">
        <v>20</v>
      </c>
      <c r="C25" s="20">
        <v>1065696.83669</v>
      </c>
      <c r="D25" s="20">
        <v>-474560.22918000002</v>
      </c>
      <c r="E25" s="21">
        <v>-44.530509319513406</v>
      </c>
    </row>
    <row r="26" spans="2:5" ht="12" customHeight="1" x14ac:dyDescent="0.2">
      <c r="B26" s="19" t="s">
        <v>21</v>
      </c>
      <c r="C26" s="20">
        <v>141360.1881</v>
      </c>
      <c r="D26" s="20">
        <v>123222.56677999999</v>
      </c>
      <c r="E26" s="21">
        <v>87.169215347132095</v>
      </c>
    </row>
    <row r="27" spans="2:5" ht="12" customHeight="1" x14ac:dyDescent="0.2">
      <c r="B27" s="14" t="s">
        <v>22</v>
      </c>
      <c r="C27" s="17">
        <v>2034787.8947299996</v>
      </c>
      <c r="D27" s="17">
        <v>1333850.46731</v>
      </c>
      <c r="E27" s="18">
        <v>65.552309936805059</v>
      </c>
    </row>
    <row r="28" spans="2:5" ht="12" customHeight="1" x14ac:dyDescent="0.2">
      <c r="B28" s="19" t="s">
        <v>23</v>
      </c>
      <c r="C28" s="20">
        <v>920581.72181000002</v>
      </c>
      <c r="D28" s="20">
        <v>302589.81503</v>
      </c>
      <c r="E28" s="21">
        <v>32.869413747979223</v>
      </c>
    </row>
    <row r="29" spans="2:5" s="3" customFormat="1" ht="12" customHeight="1" x14ac:dyDescent="0.2">
      <c r="B29" s="19" t="s">
        <v>24</v>
      </c>
      <c r="C29" s="20">
        <v>1021164.49882</v>
      </c>
      <c r="D29" s="20">
        <v>1020662.20844</v>
      </c>
      <c r="E29" s="21">
        <v>99.9508120013396</v>
      </c>
    </row>
    <row r="30" spans="2:5" ht="12" customHeight="1" x14ac:dyDescent="0.2">
      <c r="B30" s="19" t="s">
        <v>25</v>
      </c>
      <c r="C30" s="20">
        <v>17725.0753</v>
      </c>
      <c r="D30" s="20">
        <v>5592.3215099999998</v>
      </c>
      <c r="E30" s="21">
        <v>31.550339930008647</v>
      </c>
    </row>
    <row r="31" spans="2:5" ht="12" customHeight="1" x14ac:dyDescent="0.2">
      <c r="B31" s="19" t="s">
        <v>26</v>
      </c>
      <c r="C31" s="20">
        <v>75226.277170000001</v>
      </c>
      <c r="D31" s="20">
        <v>4963.2822699999997</v>
      </c>
      <c r="E31" s="21">
        <v>6.5978039279861385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42.840060000000001</v>
      </c>
      <c r="E33" s="21">
        <v>47.430565635274739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4196.9149299999999</v>
      </c>
      <c r="D39" s="17">
        <v>2607.5029100000002</v>
      </c>
      <c r="E39" s="18">
        <v>62.129038912875941</v>
      </c>
    </row>
    <row r="40" spans="2:5" s="3" customFormat="1" ht="12" customHeight="1" x14ac:dyDescent="0.2">
      <c r="B40" s="14" t="s">
        <v>30</v>
      </c>
      <c r="C40" s="17">
        <v>16.649380000000001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429.84818000000001</v>
      </c>
      <c r="D41" s="17">
        <v>158.22959</v>
      </c>
      <c r="E41" s="18">
        <v>36.81057577119438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4689.9408599999997</v>
      </c>
      <c r="D43" s="17">
        <v>4415.7228299999997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20857.224279999999</v>
      </c>
      <c r="D45" s="15">
        <v>20805.974279999999</v>
      </c>
      <c r="E45" s="16">
        <v>99.754281781161353</v>
      </c>
    </row>
    <row r="46" spans="2:5" ht="12" customHeight="1" x14ac:dyDescent="0.2">
      <c r="B46" s="19" t="s">
        <v>33</v>
      </c>
      <c r="C46" s="22">
        <v>18759.046050000001</v>
      </c>
      <c r="D46" s="22">
        <v>18707.796050000001</v>
      </c>
      <c r="E46" s="23">
        <v>99.726798474381908</v>
      </c>
    </row>
    <row r="47" spans="2:5" s="3" customFormat="1" ht="12" customHeight="1" x14ac:dyDescent="0.2">
      <c r="B47" s="19" t="s">
        <v>34</v>
      </c>
      <c r="C47" s="20">
        <v>2097.7182299999999</v>
      </c>
      <c r="D47" s="20">
        <v>2097.7182299999999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303627.72089</v>
      </c>
      <c r="D49" s="20">
        <v>197654.69102999999</v>
      </c>
      <c r="E49" s="21">
        <v>65.097709277213028</v>
      </c>
      <c r="F49" s="4"/>
    </row>
    <row r="50" spans="2:6" ht="12" customHeight="1" x14ac:dyDescent="0.2">
      <c r="B50" s="14" t="s">
        <v>37</v>
      </c>
      <c r="C50" s="17">
        <v>472388.83932999999</v>
      </c>
      <c r="D50" s="17">
        <v>396643.57215000002</v>
      </c>
      <c r="E50" s="18">
        <v>83.965483332029763</v>
      </c>
    </row>
    <row r="51" spans="2:6" ht="12" customHeight="1" x14ac:dyDescent="0.2">
      <c r="B51" s="11" t="s">
        <v>38</v>
      </c>
      <c r="C51" s="12">
        <v>1581.14996</v>
      </c>
      <c r="D51" s="12">
        <v>1390.2577100000001</v>
      </c>
      <c r="E51" s="18">
        <v>87.926999030503097</v>
      </c>
    </row>
    <row r="52" spans="2:6" ht="12" customHeight="1" x14ac:dyDescent="0.2">
      <c r="B52" s="11" t="s">
        <v>82</v>
      </c>
      <c r="C52" s="24">
        <v>126117.54713999998</v>
      </c>
      <c r="D52" s="24">
        <v>119312.1746</v>
      </c>
      <c r="E52" s="25">
        <v>94.603944737011489</v>
      </c>
    </row>
    <row r="53" spans="2:6" ht="12" customHeight="1" x14ac:dyDescent="0.2">
      <c r="B53" s="11" t="s">
        <v>39</v>
      </c>
      <c r="C53" s="24">
        <v>89240.860249999998</v>
      </c>
      <c r="D53" s="24">
        <v>86107.010380000007</v>
      </c>
      <c r="E53" s="25">
        <v>96.488324001784832</v>
      </c>
    </row>
    <row r="54" spans="2:6" ht="12" customHeight="1" x14ac:dyDescent="0.2">
      <c r="B54" s="29" t="s">
        <v>40</v>
      </c>
      <c r="C54" s="30">
        <v>89160.625359999991</v>
      </c>
      <c r="D54" s="30">
        <v>86048.813920000001</v>
      </c>
      <c r="E54" s="31">
        <v>96.509881545317157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89150.579759999993</v>
      </c>
      <c r="D56" s="37">
        <v>86048.813920000001</v>
      </c>
      <c r="E56" s="38">
        <v>96.520756400743352</v>
      </c>
    </row>
    <row r="57" spans="2:6" ht="12" customHeight="1" x14ac:dyDescent="0.2">
      <c r="B57" s="29" t="s">
        <v>43</v>
      </c>
      <c r="C57" s="30">
        <v>80.234889999999993</v>
      </c>
      <c r="D57" s="30">
        <v>58.196460000000002</v>
      </c>
      <c r="E57" s="31">
        <v>72.532610189906165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80.234889999999993</v>
      </c>
      <c r="D59" s="37">
        <v>58.196460000000002</v>
      </c>
      <c r="E59" s="38">
        <v>72.532610189906165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13540.48941</v>
      </c>
      <c r="D63" s="24">
        <v>13540.48941</v>
      </c>
      <c r="E63" s="25">
        <v>100</v>
      </c>
    </row>
    <row r="64" spans="2:6" ht="12" customHeight="1" x14ac:dyDescent="0.2">
      <c r="B64" s="11" t="s">
        <v>48</v>
      </c>
      <c r="C64" s="24">
        <v>13540.48941</v>
      </c>
      <c r="D64" s="24">
        <v>13540.48941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23262.570079999998</v>
      </c>
      <c r="D66" s="24">
        <v>19619.446689999997</v>
      </c>
      <c r="E66" s="25">
        <v>84.339119119378054</v>
      </c>
    </row>
    <row r="67" spans="2:5" ht="12" customHeight="1" x14ac:dyDescent="0.2">
      <c r="B67" s="11" t="s">
        <v>51</v>
      </c>
      <c r="C67" s="24">
        <v>21340.251749999999</v>
      </c>
      <c r="D67" s="24">
        <v>17697.128359999999</v>
      </c>
      <c r="E67" s="25">
        <v>82.928395444069679</v>
      </c>
    </row>
    <row r="68" spans="2:5" ht="12" customHeight="1" x14ac:dyDescent="0.2">
      <c r="B68" s="11" t="s">
        <v>88</v>
      </c>
      <c r="C68" s="24">
        <v>1922.3183300000001</v>
      </c>
      <c r="D68" s="24">
        <v>1922.3183300000001</v>
      </c>
      <c r="E68" s="25">
        <v>100</v>
      </c>
    </row>
    <row r="69" spans="2:5" ht="12" customHeight="1" x14ac:dyDescent="0.2">
      <c r="B69" s="11" t="s">
        <v>52</v>
      </c>
      <c r="C69" s="12">
        <v>73.627399999999994</v>
      </c>
      <c r="D69" s="12">
        <v>45.228119999999997</v>
      </c>
      <c r="E69" s="13">
        <v>61.428381281968406</v>
      </c>
    </row>
    <row r="70" spans="2:5" ht="12" customHeight="1" x14ac:dyDescent="0.2">
      <c r="B70" s="11" t="s">
        <v>83</v>
      </c>
      <c r="C70" s="24">
        <v>3979.43424</v>
      </c>
      <c r="D70" s="24">
        <v>3979.43424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3979.43424</v>
      </c>
      <c r="D72" s="30">
        <v>3979.43424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3979.43424</v>
      </c>
      <c r="D74" s="35">
        <v>3979.43424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6802345.9602800002</v>
      </c>
      <c r="D76" s="24">
        <v>202468.51266000001</v>
      </c>
      <c r="E76" s="25">
        <v>2.9764512690510956</v>
      </c>
    </row>
    <row r="77" spans="2:5" ht="12" customHeight="1" x14ac:dyDescent="0.2">
      <c r="B77" s="11" t="s">
        <v>57</v>
      </c>
      <c r="C77" s="24">
        <v>1282538.8925599998</v>
      </c>
      <c r="D77" s="24">
        <v>3282.9344900000001</v>
      </c>
      <c r="E77" s="25">
        <v>0.25597153497989672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1281393.7336899999</v>
      </c>
      <c r="D80" s="24">
        <v>2490.2858000000001</v>
      </c>
      <c r="E80" s="25">
        <v>0.19434196800922238</v>
      </c>
    </row>
    <row r="81" spans="2:5" ht="12" customHeight="1" x14ac:dyDescent="0.2">
      <c r="B81" s="11" t="s">
        <v>61</v>
      </c>
      <c r="C81" s="24">
        <v>1145.15887</v>
      </c>
      <c r="D81" s="24">
        <v>792.64868999999999</v>
      </c>
      <c r="E81" s="25">
        <v>69.217355841639687</v>
      </c>
    </row>
    <row r="82" spans="2:5" ht="12" customHeight="1" x14ac:dyDescent="0.2">
      <c r="B82" s="11" t="s">
        <v>62</v>
      </c>
      <c r="C82" s="24">
        <v>8280.3878599999989</v>
      </c>
      <c r="D82" s="24">
        <v>5106.6492399999997</v>
      </c>
      <c r="E82" s="25">
        <v>61.671618846124922</v>
      </c>
    </row>
    <row r="83" spans="2:5" ht="12" customHeight="1" x14ac:dyDescent="0.2">
      <c r="B83" s="11" t="s">
        <v>63</v>
      </c>
      <c r="C83" s="24">
        <v>3862.9229799999998</v>
      </c>
      <c r="D83" s="24">
        <v>1390.1451999999999</v>
      </c>
      <c r="E83" s="25">
        <v>35.986873339110687</v>
      </c>
    </row>
    <row r="84" spans="2:5" ht="12" customHeight="1" x14ac:dyDescent="0.2">
      <c r="B84" s="29" t="s">
        <v>64</v>
      </c>
      <c r="C84" s="30">
        <v>4417.4648799999995</v>
      </c>
      <c r="D84" s="30">
        <v>3716.5040399999998</v>
      </c>
      <c r="E84" s="31">
        <v>84.132056302844902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4316.9360399999996</v>
      </c>
      <c r="D93" s="37">
        <v>3625.0544199999999</v>
      </c>
      <c r="E93" s="38">
        <v>83.972854506317873</v>
      </c>
    </row>
    <row r="94" spans="2:5" ht="12" customHeight="1" x14ac:dyDescent="0.2">
      <c r="B94" s="11" t="s">
        <v>73</v>
      </c>
      <c r="C94" s="30">
        <v>5424042.2812600005</v>
      </c>
      <c r="D94" s="30">
        <v>147359.32324999999</v>
      </c>
      <c r="E94" s="31">
        <v>2.7167805044426854</v>
      </c>
    </row>
    <row r="95" spans="2:5" ht="12" customHeight="1" x14ac:dyDescent="0.2">
      <c r="B95" s="11" t="s">
        <v>74</v>
      </c>
      <c r="C95" s="24">
        <v>19810.693729999999</v>
      </c>
      <c r="D95" s="24">
        <v>12220.826370000001</v>
      </c>
      <c r="E95" s="25">
        <v>61.688028377792712</v>
      </c>
    </row>
    <row r="96" spans="2:5" ht="12" customHeight="1" x14ac:dyDescent="0.2">
      <c r="B96" s="11" t="s">
        <v>75</v>
      </c>
      <c r="C96" s="24">
        <v>372283.46857000003</v>
      </c>
      <c r="D96" s="24">
        <v>67970.048420000006</v>
      </c>
      <c r="E96" s="25">
        <v>18.257605872504566</v>
      </c>
    </row>
    <row r="97" spans="2:5" ht="12" customHeight="1" x14ac:dyDescent="0.2">
      <c r="B97" s="11" t="s">
        <v>76</v>
      </c>
      <c r="C97" s="24">
        <v>5031940.9154500002</v>
      </c>
      <c r="D97" s="24">
        <v>67161.244949999993</v>
      </c>
      <c r="E97" s="25">
        <v>1.3346985999734031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87484.3986</v>
      </c>
      <c r="D99" s="12">
        <v>46719.605680000001</v>
      </c>
      <c r="E99" s="13">
        <v>53.403356972954029</v>
      </c>
    </row>
    <row r="100" spans="2:5" ht="12" customHeight="1" x14ac:dyDescent="0.2">
      <c r="B100" s="11" t="s">
        <v>84</v>
      </c>
      <c r="C100" s="24">
        <v>70329.072419999997</v>
      </c>
      <c r="D100" s="24">
        <v>70329.072419999997</v>
      </c>
      <c r="E100" s="13">
        <v>100</v>
      </c>
    </row>
    <row r="101" spans="2:5" ht="12" customHeight="1" x14ac:dyDescent="0.2">
      <c r="B101" s="11" t="s">
        <v>79</v>
      </c>
      <c r="C101" s="24">
        <v>70069.722840000002</v>
      </c>
      <c r="D101" s="24">
        <v>70069.722840000002</v>
      </c>
      <c r="E101" s="25">
        <v>100</v>
      </c>
    </row>
    <row r="102" spans="2:5" ht="12" customHeight="1" x14ac:dyDescent="0.2">
      <c r="B102" s="11" t="s">
        <v>80</v>
      </c>
      <c r="C102" s="24">
        <v>259.34958</v>
      </c>
      <c r="D102" s="24">
        <v>259.34958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2E49-B497-4830-A0FD-B921AE0A696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13286585.855770001</v>
      </c>
      <c r="D5" s="12">
        <v>2820072.3925200002</v>
      </c>
      <c r="E5" s="13">
        <v>21.224958940790046</v>
      </c>
    </row>
    <row r="6" spans="2:5" ht="12" customHeight="1" x14ac:dyDescent="0.2">
      <c r="B6" s="14" t="s">
        <v>4</v>
      </c>
      <c r="C6" s="15">
        <v>6371715.7457800005</v>
      </c>
      <c r="D6" s="15">
        <v>2477136.8346500001</v>
      </c>
      <c r="E6" s="16">
        <v>38.877076967700773</v>
      </c>
    </row>
    <row r="7" spans="2:5" ht="12" customHeight="1" x14ac:dyDescent="0.2">
      <c r="B7" s="14" t="s">
        <v>5</v>
      </c>
      <c r="C7" s="15">
        <v>2200115.9837699998</v>
      </c>
      <c r="D7" s="15">
        <v>895845.14522999991</v>
      </c>
      <c r="E7" s="16">
        <v>40.718087220789521</v>
      </c>
    </row>
    <row r="8" spans="2:5" ht="12" customHeight="1" x14ac:dyDescent="0.2">
      <c r="B8" s="14" t="s">
        <v>6</v>
      </c>
      <c r="C8" s="17">
        <v>1226530.75022</v>
      </c>
      <c r="D8" s="17">
        <v>674745.83120999997</v>
      </c>
      <c r="E8" s="18">
        <v>55.012549101518438</v>
      </c>
    </row>
    <row r="9" spans="2:5" ht="12" customHeight="1" x14ac:dyDescent="0.2">
      <c r="B9" s="19" t="s">
        <v>7</v>
      </c>
      <c r="C9" s="20">
        <v>302952.14685999998</v>
      </c>
      <c r="D9" s="20">
        <v>52374.266230000001</v>
      </c>
      <c r="E9" s="21">
        <v>17.287966688086602</v>
      </c>
    </row>
    <row r="10" spans="2:5" ht="12" customHeight="1" x14ac:dyDescent="0.2">
      <c r="B10" s="19" t="s">
        <v>8</v>
      </c>
      <c r="C10" s="20">
        <v>1510.2077200000001</v>
      </c>
      <c r="D10" s="20">
        <v>257.37267000000003</v>
      </c>
      <c r="E10" s="21">
        <v>17.042203306972898</v>
      </c>
    </row>
    <row r="11" spans="2:5" ht="12" customHeight="1" x14ac:dyDescent="0.2">
      <c r="B11" s="19" t="s">
        <v>9</v>
      </c>
      <c r="C11" s="20">
        <v>868822.94712000003</v>
      </c>
      <c r="D11" s="20">
        <v>609808.30249999999</v>
      </c>
      <c r="E11" s="21">
        <v>70.187867910419556</v>
      </c>
    </row>
    <row r="12" spans="2:5" ht="12" customHeight="1" x14ac:dyDescent="0.2">
      <c r="B12" s="19" t="s">
        <v>10</v>
      </c>
      <c r="C12" s="20">
        <v>53245.448519999998</v>
      </c>
      <c r="D12" s="20">
        <v>12305.889810000001</v>
      </c>
      <c r="E12" s="21">
        <v>23.111627664057849</v>
      </c>
    </row>
    <row r="13" spans="2:5" ht="12" customHeight="1" x14ac:dyDescent="0.2">
      <c r="B13" s="14" t="s">
        <v>11</v>
      </c>
      <c r="C13" s="15">
        <v>973585.23355</v>
      </c>
      <c r="D13" s="15">
        <v>221099.31401999999</v>
      </c>
      <c r="E13" s="16">
        <v>22.709805613402935</v>
      </c>
    </row>
    <row r="14" spans="2:5" ht="12" customHeight="1" x14ac:dyDescent="0.2">
      <c r="B14" s="19" t="s">
        <v>12</v>
      </c>
      <c r="C14" s="20">
        <v>747600.47343000001</v>
      </c>
      <c r="D14" s="20">
        <v>151748.66946999999</v>
      </c>
      <c r="E14" s="21">
        <v>20.298097026848481</v>
      </c>
    </row>
    <row r="15" spans="2:5" ht="12" customHeight="1" x14ac:dyDescent="0.2">
      <c r="B15" s="19" t="s">
        <v>13</v>
      </c>
      <c r="C15" s="20">
        <v>-5788.0262000000002</v>
      </c>
      <c r="D15" s="20">
        <v>-5788.0262499999999</v>
      </c>
      <c r="E15" s="21">
        <v>100.00000086385235</v>
      </c>
    </row>
    <row r="16" spans="2:5" ht="12" customHeight="1" x14ac:dyDescent="0.2">
      <c r="B16" s="19" t="s">
        <v>14</v>
      </c>
      <c r="C16" s="20">
        <v>218002.24288999999</v>
      </c>
      <c r="D16" s="20">
        <v>65403.508240000003</v>
      </c>
      <c r="E16" s="21">
        <v>30.001300616435138</v>
      </c>
    </row>
    <row r="17" spans="2:5" ht="12" customHeight="1" x14ac:dyDescent="0.2">
      <c r="B17" s="39" t="s">
        <v>106</v>
      </c>
      <c r="C17" s="20">
        <v>13770.54343</v>
      </c>
      <c r="D17" s="20">
        <v>9735.1625600000007</v>
      </c>
      <c r="E17" s="21"/>
    </row>
    <row r="18" spans="2:5" s="3" customFormat="1" ht="12" customHeight="1" x14ac:dyDescent="0.2">
      <c r="B18" s="14" t="s">
        <v>15</v>
      </c>
      <c r="C18" s="15">
        <v>334253.01824000006</v>
      </c>
      <c r="D18" s="15">
        <v>165288.40729</v>
      </c>
      <c r="E18" s="16">
        <v>49.450086691908275</v>
      </c>
    </row>
    <row r="19" spans="2:5" s="3" customFormat="1" ht="12" customHeight="1" x14ac:dyDescent="0.2">
      <c r="B19" s="19" t="s">
        <v>16</v>
      </c>
      <c r="C19" s="22">
        <v>1077.5766900000001</v>
      </c>
      <c r="D19" s="22">
        <v>830.84235000000001</v>
      </c>
      <c r="E19" s="23">
        <v>77.102851027707359</v>
      </c>
    </row>
    <row r="20" spans="2:5" ht="12" customHeight="1" x14ac:dyDescent="0.2">
      <c r="B20" s="19" t="s">
        <v>17</v>
      </c>
      <c r="C20" s="22">
        <v>182128.23232000001</v>
      </c>
      <c r="D20" s="22">
        <v>133387.26782000001</v>
      </c>
      <c r="E20" s="23">
        <v>73.2381059876747</v>
      </c>
    </row>
    <row r="21" spans="2:5" ht="12" customHeight="1" x14ac:dyDescent="0.2">
      <c r="B21" s="19" t="s">
        <v>109</v>
      </c>
      <c r="C21" s="22">
        <v>151242.83350000001</v>
      </c>
      <c r="D21" s="22">
        <v>31265.92139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3115772.8228000002</v>
      </c>
      <c r="D23" s="15">
        <v>882160.37677000009</v>
      </c>
      <c r="E23" s="16">
        <v>28.312730964038757</v>
      </c>
    </row>
    <row r="24" spans="2:5" ht="12" customHeight="1" x14ac:dyDescent="0.2">
      <c r="B24" s="14" t="s">
        <v>19</v>
      </c>
      <c r="C24" s="15">
        <v>1206108.2270300002</v>
      </c>
      <c r="D24" s="15">
        <v>-306211.23829000001</v>
      </c>
      <c r="E24" s="16">
        <v>-25.388371576241926</v>
      </c>
    </row>
    <row r="25" spans="2:5" ht="12" customHeight="1" x14ac:dyDescent="0.2">
      <c r="B25" s="19" t="s">
        <v>20</v>
      </c>
      <c r="C25" s="20">
        <v>1076261.0831200001</v>
      </c>
      <c r="D25" s="20">
        <v>-418086.17424999998</v>
      </c>
      <c r="E25" s="21">
        <v>-38.846166678999445</v>
      </c>
    </row>
    <row r="26" spans="2:5" ht="12" customHeight="1" x14ac:dyDescent="0.2">
      <c r="B26" s="19" t="s">
        <v>21</v>
      </c>
      <c r="C26" s="20">
        <v>129847.14391</v>
      </c>
      <c r="D26" s="20">
        <v>111874.93596</v>
      </c>
      <c r="E26" s="21">
        <v>86.1589501248815</v>
      </c>
    </row>
    <row r="27" spans="2:5" ht="12" customHeight="1" x14ac:dyDescent="0.2">
      <c r="B27" s="14" t="s">
        <v>22</v>
      </c>
      <c r="C27" s="17">
        <v>1901706.2389200001</v>
      </c>
      <c r="D27" s="17">
        <v>1182512.72771</v>
      </c>
      <c r="E27" s="18">
        <v>62.181671569924589</v>
      </c>
    </row>
    <row r="28" spans="2:5" ht="12" customHeight="1" x14ac:dyDescent="0.2">
      <c r="B28" s="19" t="s">
        <v>23</v>
      </c>
      <c r="C28" s="20">
        <v>920581.72181000002</v>
      </c>
      <c r="D28" s="20">
        <v>284263.08757999999</v>
      </c>
      <c r="E28" s="21">
        <v>30.878636936338104</v>
      </c>
    </row>
    <row r="29" spans="2:5" s="3" customFormat="1" ht="12" customHeight="1" x14ac:dyDescent="0.2">
      <c r="B29" s="19" t="s">
        <v>24</v>
      </c>
      <c r="C29" s="20">
        <v>888433.80720000004</v>
      </c>
      <c r="D29" s="20">
        <v>887922.98751000001</v>
      </c>
      <c r="E29" s="21">
        <v>99.942503348492565</v>
      </c>
    </row>
    <row r="30" spans="2:5" ht="12" customHeight="1" x14ac:dyDescent="0.2">
      <c r="B30" s="19" t="s">
        <v>25</v>
      </c>
      <c r="C30" s="20">
        <v>17621.7065</v>
      </c>
      <c r="D30" s="20">
        <v>5438.5815700000003</v>
      </c>
      <c r="E30" s="21">
        <v>30.862967613267195</v>
      </c>
    </row>
    <row r="31" spans="2:5" ht="12" customHeight="1" x14ac:dyDescent="0.2">
      <c r="B31" s="19" t="s">
        <v>26</v>
      </c>
      <c r="C31" s="20">
        <v>74978.681779999999</v>
      </c>
      <c r="D31" s="20">
        <v>4845.6194500000001</v>
      </c>
      <c r="E31" s="21">
        <v>6.4626628995930577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42.451599999999999</v>
      </c>
      <c r="E33" s="21">
        <v>47.000480394341864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4196.9149299999999</v>
      </c>
      <c r="D39" s="17">
        <v>2607.5029100000002</v>
      </c>
      <c r="E39" s="18">
        <v>62.129038912875941</v>
      </c>
    </row>
    <row r="40" spans="2:5" s="3" customFormat="1" ht="12" customHeight="1" x14ac:dyDescent="0.2">
      <c r="B40" s="14" t="s">
        <v>30</v>
      </c>
      <c r="C40" s="17">
        <v>1.21024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372.55623000000003</v>
      </c>
      <c r="D41" s="17">
        <v>130.87921</v>
      </c>
      <c r="E41" s="18">
        <v>35.130055401301433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3387.6754500000002</v>
      </c>
      <c r="D43" s="17">
        <v>3119.2949899999999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18708.302509999998</v>
      </c>
      <c r="D45" s="15">
        <v>18657.052509999998</v>
      </c>
      <c r="E45" s="16">
        <v>99.726057455118621</v>
      </c>
    </row>
    <row r="46" spans="2:5" ht="12" customHeight="1" x14ac:dyDescent="0.2">
      <c r="B46" s="19" t="s">
        <v>33</v>
      </c>
      <c r="C46" s="22">
        <v>16796.369859999999</v>
      </c>
      <c r="D46" s="22">
        <v>16745.119859999999</v>
      </c>
      <c r="E46" s="23">
        <v>99.694874544754754</v>
      </c>
    </row>
    <row r="47" spans="2:5" s="3" customFormat="1" ht="12" customHeight="1" x14ac:dyDescent="0.2">
      <c r="B47" s="19" t="s">
        <v>34</v>
      </c>
      <c r="C47" s="20">
        <v>1911.4726499999999</v>
      </c>
      <c r="D47" s="20">
        <v>1911.4726499999999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282164.46685000003</v>
      </c>
      <c r="D49" s="20">
        <v>170266.65366000001</v>
      </c>
      <c r="E49" s="21">
        <v>60.343052958016351</v>
      </c>
      <c r="F49" s="4"/>
    </row>
    <row r="50" spans="2:6" ht="12" customHeight="1" x14ac:dyDescent="0.2">
      <c r="B50" s="14" t="s">
        <v>37</v>
      </c>
      <c r="C50" s="17">
        <v>419120.00164999999</v>
      </c>
      <c r="D50" s="17">
        <v>343528.94147999998</v>
      </c>
      <c r="E50" s="18">
        <v>81.96433959906193</v>
      </c>
    </row>
    <row r="51" spans="2:6" ht="12" customHeight="1" x14ac:dyDescent="0.2">
      <c r="B51" s="11" t="s">
        <v>38</v>
      </c>
      <c r="C51" s="12">
        <v>1581.14996</v>
      </c>
      <c r="D51" s="12">
        <v>1390.2577100000001</v>
      </c>
      <c r="E51" s="18">
        <v>87.926999030503097</v>
      </c>
    </row>
    <row r="52" spans="2:6" ht="12" customHeight="1" x14ac:dyDescent="0.2">
      <c r="B52" s="11" t="s">
        <v>82</v>
      </c>
      <c r="C52" s="24">
        <v>111360.42008999999</v>
      </c>
      <c r="D52" s="24">
        <v>105574.25000999999</v>
      </c>
      <c r="E52" s="25">
        <v>94.80410537664666</v>
      </c>
    </row>
    <row r="53" spans="2:6" ht="12" customHeight="1" x14ac:dyDescent="0.2">
      <c r="B53" s="11" t="s">
        <v>39</v>
      </c>
      <c r="C53" s="24">
        <v>76919.805809999991</v>
      </c>
      <c r="D53" s="24">
        <v>74838.320389999993</v>
      </c>
      <c r="E53" s="25">
        <v>97.293953880822997</v>
      </c>
    </row>
    <row r="54" spans="2:6" ht="12" customHeight="1" x14ac:dyDescent="0.2">
      <c r="B54" s="29" t="s">
        <v>40</v>
      </c>
      <c r="C54" s="30">
        <v>76850.327919999996</v>
      </c>
      <c r="D54" s="30">
        <v>74790.880929999999</v>
      </c>
      <c r="E54" s="31">
        <v>97.320184512232856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76840.282319999998</v>
      </c>
      <c r="D56" s="37">
        <v>74790.880929999999</v>
      </c>
      <c r="E56" s="38">
        <v>97.33290752177966</v>
      </c>
    </row>
    <row r="57" spans="2:6" ht="12" customHeight="1" x14ac:dyDescent="0.2">
      <c r="B57" s="29" t="s">
        <v>43</v>
      </c>
      <c r="C57" s="30">
        <v>69.477890000000002</v>
      </c>
      <c r="D57" s="30">
        <v>47.439459999999997</v>
      </c>
      <c r="E57" s="31">
        <v>68.279937689529717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69.477890000000002</v>
      </c>
      <c r="D59" s="37">
        <v>47.439459999999997</v>
      </c>
      <c r="E59" s="38">
        <v>68.279937689529717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13396.39257</v>
      </c>
      <c r="D63" s="24">
        <v>13396.39257</v>
      </c>
      <c r="E63" s="25">
        <v>100</v>
      </c>
    </row>
    <row r="64" spans="2:6" ht="12" customHeight="1" x14ac:dyDescent="0.2">
      <c r="B64" s="11" t="s">
        <v>48</v>
      </c>
      <c r="C64" s="24">
        <v>13396.39257</v>
      </c>
      <c r="D64" s="24">
        <v>13396.39257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20975.218730000001</v>
      </c>
      <c r="D66" s="24">
        <v>17299.64272</v>
      </c>
      <c r="E66" s="25">
        <v>82.47657839799794</v>
      </c>
    </row>
    <row r="67" spans="2:5" ht="12" customHeight="1" x14ac:dyDescent="0.2">
      <c r="B67" s="11" t="s">
        <v>51</v>
      </c>
      <c r="C67" s="24">
        <v>19151.617340000001</v>
      </c>
      <c r="D67" s="24">
        <v>15476.04133</v>
      </c>
      <c r="E67" s="25">
        <v>80.808012478804045</v>
      </c>
    </row>
    <row r="68" spans="2:5" ht="12" customHeight="1" x14ac:dyDescent="0.2">
      <c r="B68" s="11" t="s">
        <v>88</v>
      </c>
      <c r="C68" s="24">
        <v>1823.60139</v>
      </c>
      <c r="D68" s="24">
        <v>1823.60139</v>
      </c>
      <c r="E68" s="25">
        <v>100</v>
      </c>
    </row>
    <row r="69" spans="2:5" ht="12" customHeight="1" x14ac:dyDescent="0.2">
      <c r="B69" s="11" t="s">
        <v>52</v>
      </c>
      <c r="C69" s="12">
        <v>69.002979999999994</v>
      </c>
      <c r="D69" s="12">
        <v>39.894329999999997</v>
      </c>
      <c r="E69" s="13">
        <v>57.815372611443735</v>
      </c>
    </row>
    <row r="70" spans="2:5" ht="12" customHeight="1" x14ac:dyDescent="0.2">
      <c r="B70" s="11" t="s">
        <v>83</v>
      </c>
      <c r="C70" s="24">
        <v>3473.6752799999999</v>
      </c>
      <c r="D70" s="24">
        <v>3473.6752799999999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3473.6752799999999</v>
      </c>
      <c r="D72" s="30">
        <v>3473.6752799999999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3473.6752799999999</v>
      </c>
      <c r="D74" s="35">
        <v>3473.6752799999999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6741230.7904300001</v>
      </c>
      <c r="D76" s="24">
        <v>175082.40839</v>
      </c>
      <c r="E76" s="25">
        <v>2.5971875734999439</v>
      </c>
    </row>
    <row r="77" spans="2:5" ht="12" customHeight="1" x14ac:dyDescent="0.2">
      <c r="B77" s="11" t="s">
        <v>57</v>
      </c>
      <c r="C77" s="24">
        <v>1273914.11191</v>
      </c>
      <c r="D77" s="24">
        <v>2884.5566800000001</v>
      </c>
      <c r="E77" s="25">
        <v>0.22643258701916238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1272928.36417</v>
      </c>
      <c r="D80" s="24">
        <v>2251.3191200000001</v>
      </c>
      <c r="E80" s="25">
        <v>0.17686141525080634</v>
      </c>
    </row>
    <row r="81" spans="2:5" ht="12" customHeight="1" x14ac:dyDescent="0.2">
      <c r="B81" s="11" t="s">
        <v>61</v>
      </c>
      <c r="C81" s="24">
        <v>985.74774000000002</v>
      </c>
      <c r="D81" s="24">
        <v>633.23756000000003</v>
      </c>
      <c r="E81" s="25">
        <v>64.239311367835356</v>
      </c>
    </row>
    <row r="82" spans="2:5" ht="12" customHeight="1" x14ac:dyDescent="0.2">
      <c r="B82" s="11" t="s">
        <v>62</v>
      </c>
      <c r="C82" s="24">
        <v>7187.0198399999999</v>
      </c>
      <c r="D82" s="24">
        <v>4431.8544299999994</v>
      </c>
      <c r="E82" s="25">
        <v>61.664702876345466</v>
      </c>
    </row>
    <row r="83" spans="2:5" ht="12" customHeight="1" x14ac:dyDescent="0.2">
      <c r="B83" s="11" t="s">
        <v>63</v>
      </c>
      <c r="C83" s="24">
        <v>3365.2411200000001</v>
      </c>
      <c r="D83" s="24">
        <v>1031.0687499999999</v>
      </c>
      <c r="E83" s="25">
        <v>30.63877782403895</v>
      </c>
    </row>
    <row r="84" spans="2:5" ht="12" customHeight="1" x14ac:dyDescent="0.2">
      <c r="B84" s="29" t="s">
        <v>64</v>
      </c>
      <c r="C84" s="30">
        <v>3821.7787199999998</v>
      </c>
      <c r="D84" s="30">
        <v>3400.78568</v>
      </c>
      <c r="E84" s="31">
        <v>88.98436903746223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3721.2498799999998</v>
      </c>
      <c r="D93" s="37">
        <v>3309.3360600000001</v>
      </c>
      <c r="E93" s="38">
        <v>88.930766992728806</v>
      </c>
    </row>
    <row r="94" spans="2:5" ht="12" customHeight="1" x14ac:dyDescent="0.2">
      <c r="B94" s="11" t="s">
        <v>73</v>
      </c>
      <c r="C94" s="30">
        <v>5378422.2914000005</v>
      </c>
      <c r="D94" s="30">
        <v>126642.43980000001</v>
      </c>
      <c r="E94" s="31">
        <v>2.3546392034425967</v>
      </c>
    </row>
    <row r="95" spans="2:5" ht="12" customHeight="1" x14ac:dyDescent="0.2">
      <c r="B95" s="11" t="s">
        <v>74</v>
      </c>
      <c r="C95" s="24">
        <v>18602.764630000001</v>
      </c>
      <c r="D95" s="24">
        <v>11029.50794</v>
      </c>
      <c r="E95" s="25">
        <v>59.28961721212724</v>
      </c>
    </row>
    <row r="96" spans="2:5" ht="12" customHeight="1" x14ac:dyDescent="0.2">
      <c r="B96" s="11" t="s">
        <v>75</v>
      </c>
      <c r="C96" s="24">
        <v>347975.11320999998</v>
      </c>
      <c r="D96" s="24">
        <v>56989.922680000003</v>
      </c>
      <c r="E96" s="25">
        <v>16.377585786029208</v>
      </c>
    </row>
    <row r="97" spans="2:5" ht="12" customHeight="1" x14ac:dyDescent="0.2">
      <c r="B97" s="11" t="s">
        <v>76</v>
      </c>
      <c r="C97" s="24">
        <v>5011837.2100499999</v>
      </c>
      <c r="D97" s="24">
        <v>58615.805670000002</v>
      </c>
      <c r="E97" s="25">
        <v>1.1695472780412841</v>
      </c>
    </row>
    <row r="98" spans="2:5" ht="12" customHeight="1" x14ac:dyDescent="0.2">
      <c r="B98" s="11" t="s">
        <v>77</v>
      </c>
      <c r="C98" s="24">
        <v>7.2035099999999996</v>
      </c>
      <c r="D98" s="24">
        <v>7.2035099999999996</v>
      </c>
      <c r="E98" s="25">
        <v>100</v>
      </c>
    </row>
    <row r="99" spans="2:5" ht="12" customHeight="1" x14ac:dyDescent="0.2">
      <c r="B99" s="11" t="s">
        <v>78</v>
      </c>
      <c r="C99" s="12">
        <v>81707.367280000006</v>
      </c>
      <c r="D99" s="12">
        <v>41123.557480000003</v>
      </c>
      <c r="E99" s="13">
        <v>50.330293153462137</v>
      </c>
    </row>
    <row r="100" spans="2:5" ht="12" customHeight="1" x14ac:dyDescent="0.2">
      <c r="B100" s="11" t="s">
        <v>84</v>
      </c>
      <c r="C100" s="24">
        <v>58805.224190000001</v>
      </c>
      <c r="D100" s="24">
        <v>58805.224190000001</v>
      </c>
      <c r="E100" s="13">
        <v>100</v>
      </c>
    </row>
    <row r="101" spans="2:5" ht="12" customHeight="1" x14ac:dyDescent="0.2">
      <c r="B101" s="11" t="s">
        <v>79</v>
      </c>
      <c r="C101" s="24">
        <v>58570.646610000003</v>
      </c>
      <c r="D101" s="24">
        <v>58570.646610000003</v>
      </c>
      <c r="E101" s="25">
        <v>100</v>
      </c>
    </row>
    <row r="102" spans="2:5" ht="12" customHeight="1" x14ac:dyDescent="0.2">
      <c r="B102" s="11" t="s">
        <v>80</v>
      </c>
      <c r="C102" s="24">
        <v>234.57758000000001</v>
      </c>
      <c r="D102" s="24">
        <v>234.57758000000001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EAD1-0A56-40B2-8FC8-E764F916CF8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12868223.046400001</v>
      </c>
      <c r="D5" s="12">
        <v>2371881.6088899998</v>
      </c>
      <c r="E5" s="13">
        <v>18.432083437919228</v>
      </c>
    </row>
    <row r="6" spans="2:5" ht="12" customHeight="1" x14ac:dyDescent="0.2">
      <c r="B6" s="14" t="s">
        <v>4</v>
      </c>
      <c r="C6" s="15">
        <v>6034613.2635999992</v>
      </c>
      <c r="D6" s="15">
        <v>2094119.4733600002</v>
      </c>
      <c r="E6" s="16">
        <v>34.701800792959773</v>
      </c>
    </row>
    <row r="7" spans="2:5" ht="12" customHeight="1" x14ac:dyDescent="0.2">
      <c r="B7" s="14" t="s">
        <v>5</v>
      </c>
      <c r="C7" s="15">
        <v>2001066.1165199999</v>
      </c>
      <c r="D7" s="15">
        <v>701794.38832000003</v>
      </c>
      <c r="E7" s="16">
        <v>35.071024516694713</v>
      </c>
    </row>
    <row r="8" spans="2:5" ht="12" customHeight="1" x14ac:dyDescent="0.2">
      <c r="B8" s="14" t="s">
        <v>6</v>
      </c>
      <c r="C8" s="17">
        <v>1087722.5156099999</v>
      </c>
      <c r="D8" s="17">
        <v>543493.95099000004</v>
      </c>
      <c r="E8" s="18">
        <v>49.9662315701175</v>
      </c>
    </row>
    <row r="9" spans="2:5" ht="12" customHeight="1" x14ac:dyDescent="0.2">
      <c r="B9" s="19" t="s">
        <v>7</v>
      </c>
      <c r="C9" s="20">
        <v>302139.19686999999</v>
      </c>
      <c r="D9" s="20">
        <v>45442.528480000001</v>
      </c>
      <c r="E9" s="21">
        <v>15.040262551420081</v>
      </c>
    </row>
    <row r="10" spans="2:5" ht="12" customHeight="1" x14ac:dyDescent="0.2">
      <c r="B10" s="19" t="s">
        <v>8</v>
      </c>
      <c r="C10" s="20">
        <v>1506.9614099999999</v>
      </c>
      <c r="D10" s="20">
        <v>229.43687</v>
      </c>
      <c r="E10" s="21">
        <v>15.225132407338821</v>
      </c>
    </row>
    <row r="11" spans="2:5" ht="12" customHeight="1" x14ac:dyDescent="0.2">
      <c r="B11" s="19" t="s">
        <v>9</v>
      </c>
      <c r="C11" s="20">
        <v>741454.47751999996</v>
      </c>
      <c r="D11" s="20">
        <v>491189.64374000003</v>
      </c>
      <c r="E11" s="21">
        <v>66.246770183777159</v>
      </c>
    </row>
    <row r="12" spans="2:5" ht="12" customHeight="1" x14ac:dyDescent="0.2">
      <c r="B12" s="19" t="s">
        <v>10</v>
      </c>
      <c r="C12" s="20">
        <v>42621.879809999999</v>
      </c>
      <c r="D12" s="20">
        <v>6632.3419000000004</v>
      </c>
      <c r="E12" s="21">
        <v>15.560885464380462</v>
      </c>
    </row>
    <row r="13" spans="2:5" ht="12" customHeight="1" x14ac:dyDescent="0.2">
      <c r="B13" s="14" t="s">
        <v>11</v>
      </c>
      <c r="C13" s="15">
        <v>913343.60091000004</v>
      </c>
      <c r="D13" s="15">
        <v>158300.43733000002</v>
      </c>
      <c r="E13" s="16">
        <v>17.331969827377023</v>
      </c>
    </row>
    <row r="14" spans="2:5" ht="12" customHeight="1" x14ac:dyDescent="0.2">
      <c r="B14" s="19" t="s">
        <v>12</v>
      </c>
      <c r="C14" s="20">
        <v>746780.35427999997</v>
      </c>
      <c r="D14" s="20">
        <v>127428.10509</v>
      </c>
      <c r="E14" s="21">
        <v>17.063665957423101</v>
      </c>
    </row>
    <row r="15" spans="2:5" ht="12" customHeight="1" x14ac:dyDescent="0.2">
      <c r="B15" s="19" t="s">
        <v>13</v>
      </c>
      <c r="C15" s="20">
        <v>-5780.4371600000004</v>
      </c>
      <c r="D15" s="20">
        <v>-5780.4372100000001</v>
      </c>
      <c r="E15" s="21">
        <v>100.00000086498648</v>
      </c>
    </row>
    <row r="16" spans="2:5" ht="12" customHeight="1" x14ac:dyDescent="0.2">
      <c r="B16" s="19" t="s">
        <v>14</v>
      </c>
      <c r="C16" s="20">
        <v>158559.07845</v>
      </c>
      <c r="D16" s="20">
        <v>30123.205290000002</v>
      </c>
      <c r="E16" s="21">
        <v>18.998095589650546</v>
      </c>
    </row>
    <row r="17" spans="2:5" ht="12" customHeight="1" x14ac:dyDescent="0.2">
      <c r="B17" s="39" t="s">
        <v>106</v>
      </c>
      <c r="C17" s="20">
        <v>13784.60534</v>
      </c>
      <c r="D17" s="20">
        <v>6529.5641599999999</v>
      </c>
      <c r="E17" s="21"/>
    </row>
    <row r="18" spans="2:5" s="3" customFormat="1" ht="12" customHeight="1" x14ac:dyDescent="0.2">
      <c r="B18" s="14" t="s">
        <v>15</v>
      </c>
      <c r="C18" s="15">
        <v>332195.44925999996</v>
      </c>
      <c r="D18" s="15">
        <v>124110.98033000001</v>
      </c>
      <c r="E18" s="16">
        <v>37.36083098262489</v>
      </c>
    </row>
    <row r="19" spans="2:5" s="3" customFormat="1" ht="12" customHeight="1" x14ac:dyDescent="0.2">
      <c r="B19" s="19" t="s">
        <v>16</v>
      </c>
      <c r="C19" s="22">
        <v>935.91480999999999</v>
      </c>
      <c r="D19" s="22">
        <v>679.88708999999994</v>
      </c>
      <c r="E19" s="23">
        <v>72.644121316981824</v>
      </c>
    </row>
    <row r="20" spans="2:5" ht="12" customHeight="1" x14ac:dyDescent="0.2">
      <c r="B20" s="19" t="s">
        <v>17</v>
      </c>
      <c r="C20" s="22">
        <v>181235.17121999999</v>
      </c>
      <c r="D20" s="22">
        <v>117859.55327</v>
      </c>
      <c r="E20" s="23">
        <v>65.031280891351486</v>
      </c>
    </row>
    <row r="21" spans="2:5" ht="12" customHeight="1" x14ac:dyDescent="0.2">
      <c r="B21" s="19" t="s">
        <v>109</v>
      </c>
      <c r="C21" s="22">
        <v>150219.98749999999</v>
      </c>
      <c r="D21" s="22">
        <v>5767.1642400000001</v>
      </c>
      <c r="E21" s="23"/>
    </row>
    <row r="22" spans="2:5" ht="12" customHeight="1" x14ac:dyDescent="0.2">
      <c r="B22" s="19" t="s">
        <v>110</v>
      </c>
      <c r="C22" s="22">
        <v>-195.62427</v>
      </c>
      <c r="D22" s="22">
        <v>-195.62427</v>
      </c>
      <c r="E22" s="23">
        <v>2315</v>
      </c>
    </row>
    <row r="23" spans="2:5" s="3" customFormat="1" ht="12" customHeight="1" x14ac:dyDescent="0.2">
      <c r="B23" s="14" t="s">
        <v>18</v>
      </c>
      <c r="C23" s="15">
        <v>3058289.2883599997</v>
      </c>
      <c r="D23" s="15">
        <v>813255.92028000031</v>
      </c>
      <c r="E23" s="16">
        <v>26.591857198574793</v>
      </c>
    </row>
    <row r="24" spans="2:5" ht="12" customHeight="1" x14ac:dyDescent="0.2">
      <c r="B24" s="14" t="s">
        <v>19</v>
      </c>
      <c r="C24" s="15">
        <v>1278446.97737</v>
      </c>
      <c r="D24" s="15">
        <v>-252007.02775999997</v>
      </c>
      <c r="E24" s="16">
        <v>-19.711965550454401</v>
      </c>
    </row>
    <row r="25" spans="2:5" ht="12" customHeight="1" x14ac:dyDescent="0.2">
      <c r="B25" s="19" t="s">
        <v>20</v>
      </c>
      <c r="C25" s="20">
        <v>1160905.7310500001</v>
      </c>
      <c r="D25" s="20">
        <v>-351775.43504999997</v>
      </c>
      <c r="E25" s="21">
        <v>-30.301808806803887</v>
      </c>
    </row>
    <row r="26" spans="2:5" ht="12" customHeight="1" x14ac:dyDescent="0.2">
      <c r="B26" s="19" t="s">
        <v>21</v>
      </c>
      <c r="C26" s="20">
        <v>117541.24632000001</v>
      </c>
      <c r="D26" s="20">
        <v>99768.407290000003</v>
      </c>
      <c r="E26" s="21">
        <v>84.879487340457189</v>
      </c>
    </row>
    <row r="27" spans="2:5" ht="12" customHeight="1" x14ac:dyDescent="0.2">
      <c r="B27" s="14" t="s">
        <v>22</v>
      </c>
      <c r="C27" s="17">
        <v>1773049.9460799999</v>
      </c>
      <c r="D27" s="17">
        <v>1060506.9665500002</v>
      </c>
      <c r="E27" s="18">
        <v>59.812582769856739</v>
      </c>
    </row>
    <row r="28" spans="2:5" ht="12" customHeight="1" x14ac:dyDescent="0.2">
      <c r="B28" s="19" t="s">
        <v>23</v>
      </c>
      <c r="C28" s="20">
        <v>911336.92180999997</v>
      </c>
      <c r="D28" s="20">
        <v>284146.78315999999</v>
      </c>
      <c r="E28" s="21">
        <v>31.179114590864813</v>
      </c>
    </row>
    <row r="29" spans="2:5" s="3" customFormat="1" ht="12" customHeight="1" x14ac:dyDescent="0.2">
      <c r="B29" s="19" t="s">
        <v>24</v>
      </c>
      <c r="C29" s="20">
        <v>770690.13642</v>
      </c>
      <c r="D29" s="20">
        <v>767009.24438000005</v>
      </c>
      <c r="E29" s="21">
        <v>99.522390145396386</v>
      </c>
    </row>
    <row r="30" spans="2:5" ht="12" customHeight="1" x14ac:dyDescent="0.2">
      <c r="B30" s="19" t="s">
        <v>25</v>
      </c>
      <c r="C30" s="20">
        <v>17213.71976</v>
      </c>
      <c r="D30" s="20">
        <v>5025.6370800000004</v>
      </c>
      <c r="E30" s="21">
        <v>29.195532110835298</v>
      </c>
    </row>
    <row r="31" spans="2:5" ht="12" customHeight="1" x14ac:dyDescent="0.2">
      <c r="B31" s="19" t="s">
        <v>26</v>
      </c>
      <c r="C31" s="20">
        <v>73718.846460000001</v>
      </c>
      <c r="D31" s="20">
        <v>4282.8503300000002</v>
      </c>
      <c r="E31" s="21">
        <v>5.8097088270689152</v>
      </c>
    </row>
    <row r="32" spans="2:5" ht="12" customHeight="1" x14ac:dyDescent="0.2">
      <c r="B32" s="19" t="s">
        <v>27</v>
      </c>
      <c r="C32" s="20"/>
      <c r="D32" s="20"/>
      <c r="E32" s="21">
        <v>136</v>
      </c>
    </row>
    <row r="33" spans="2:5" ht="12" customHeight="1" x14ac:dyDescent="0.2">
      <c r="B33" s="19" t="s">
        <v>28</v>
      </c>
      <c r="C33" s="20">
        <v>90.321629999999999</v>
      </c>
      <c r="D33" s="20">
        <v>42.451599999999999</v>
      </c>
      <c r="E33" s="21">
        <v>47.000480394341864</v>
      </c>
    </row>
    <row r="34" spans="2:5" ht="12" customHeight="1" x14ac:dyDescent="0.2">
      <c r="B34" s="19" t="s">
        <v>91</v>
      </c>
      <c r="C34" s="20"/>
      <c r="D34" s="20"/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4187.6884200000004</v>
      </c>
      <c r="D39" s="17">
        <v>2571.5179400000002</v>
      </c>
      <c r="E39" s="18">
        <v>61.406620600488701</v>
      </c>
    </row>
    <row r="40" spans="2:5" s="3" customFormat="1" ht="12" customHeight="1" x14ac:dyDescent="0.2">
      <c r="B40" s="14" t="s">
        <v>30</v>
      </c>
      <c r="C40" s="17">
        <v>1.21024</v>
      </c>
      <c r="D40" s="17">
        <v>1.21024</v>
      </c>
      <c r="E40" s="18">
        <v>17</v>
      </c>
    </row>
    <row r="41" spans="2:5" s="3" customFormat="1" ht="12" customHeight="1" x14ac:dyDescent="0.2">
      <c r="B41" s="14" t="s">
        <v>31</v>
      </c>
      <c r="C41" s="17">
        <v>315.14229999999998</v>
      </c>
      <c r="D41" s="17">
        <v>95.296490000000006</v>
      </c>
      <c r="E41" s="18">
        <v>30.239193532572433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2288.32395</v>
      </c>
      <c r="D43" s="17">
        <v>2087.9568199999999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16299.985569999999</v>
      </c>
      <c r="D45" s="15">
        <v>16176.125339999999</v>
      </c>
      <c r="E45" s="16">
        <v>99.240120615640521</v>
      </c>
    </row>
    <row r="46" spans="2:5" ht="12" customHeight="1" x14ac:dyDescent="0.2">
      <c r="B46" s="19" t="s">
        <v>33</v>
      </c>
      <c r="C46" s="22">
        <v>14403.65402</v>
      </c>
      <c r="D46" s="22">
        <v>14279.79379</v>
      </c>
      <c r="E46" s="23">
        <v>99.140077720361688</v>
      </c>
    </row>
    <row r="47" spans="2:5" s="3" customFormat="1" ht="12" customHeight="1" x14ac:dyDescent="0.2">
      <c r="B47" s="19" t="s">
        <v>34</v>
      </c>
      <c r="C47" s="20">
        <v>1895.8715500000001</v>
      </c>
      <c r="D47" s="20">
        <v>1895.8715500000001</v>
      </c>
      <c r="E47" s="21">
        <v>100</v>
      </c>
    </row>
    <row r="48" spans="2:5" ht="12" customHeight="1" x14ac:dyDescent="0.2">
      <c r="B48" s="19" t="s">
        <v>35</v>
      </c>
      <c r="C48" s="15">
        <v>0.46</v>
      </c>
      <c r="D48" s="15">
        <v>0.46</v>
      </c>
      <c r="E48" s="16">
        <v>100</v>
      </c>
    </row>
    <row r="49" spans="2:6" ht="12" customHeight="1" x14ac:dyDescent="0.2">
      <c r="B49" s="14" t="s">
        <v>36</v>
      </c>
      <c r="C49" s="20">
        <v>255134.51761000001</v>
      </c>
      <c r="D49" s="20">
        <v>141936.77591999999</v>
      </c>
      <c r="E49" s="21">
        <v>55.632133687596628</v>
      </c>
      <c r="F49" s="4"/>
    </row>
    <row r="50" spans="2:6" ht="12" customHeight="1" x14ac:dyDescent="0.2">
      <c r="B50" s="14" t="s">
        <v>37</v>
      </c>
      <c r="C50" s="17">
        <v>370055.27052000002</v>
      </c>
      <c r="D50" s="17">
        <v>295571.23826999997</v>
      </c>
      <c r="E50" s="18">
        <v>79.872187161302847</v>
      </c>
    </row>
    <row r="51" spans="2:6" ht="12" customHeight="1" x14ac:dyDescent="0.2">
      <c r="B51" s="11" t="s">
        <v>38</v>
      </c>
      <c r="C51" s="12">
        <v>1572.6357599999999</v>
      </c>
      <c r="D51" s="12">
        <v>1274.0449000000001</v>
      </c>
      <c r="E51" s="18">
        <v>81.013349206811895</v>
      </c>
    </row>
    <row r="52" spans="2:6" ht="12" customHeight="1" x14ac:dyDescent="0.2">
      <c r="B52" s="11" t="s">
        <v>82</v>
      </c>
      <c r="C52" s="24">
        <v>98190.822920000006</v>
      </c>
      <c r="D52" s="24">
        <v>92688.548709999988</v>
      </c>
      <c r="E52" s="25">
        <v>94.396345761881491</v>
      </c>
    </row>
    <row r="53" spans="2:6" ht="12" customHeight="1" x14ac:dyDescent="0.2">
      <c r="B53" s="11" t="s">
        <v>39</v>
      </c>
      <c r="C53" s="24">
        <v>66016.682339999999</v>
      </c>
      <c r="D53" s="24">
        <v>64209.945669999994</v>
      </c>
      <c r="E53" s="25">
        <v>97.263211954979909</v>
      </c>
    </row>
    <row r="54" spans="2:6" ht="12" customHeight="1" x14ac:dyDescent="0.2">
      <c r="B54" s="29" t="s">
        <v>40</v>
      </c>
      <c r="C54" s="30">
        <v>65957.671449999994</v>
      </c>
      <c r="D54" s="30">
        <v>64172.973209999996</v>
      </c>
      <c r="E54" s="31">
        <v>97.294176400158534</v>
      </c>
    </row>
    <row r="55" spans="2:6" ht="12" customHeight="1" x14ac:dyDescent="0.2">
      <c r="B55" s="26" t="s">
        <v>41</v>
      </c>
      <c r="C55" s="27">
        <v>10.0456</v>
      </c>
      <c r="D55" s="27">
        <v>0</v>
      </c>
      <c r="E55" s="28">
        <v>23</v>
      </c>
    </row>
    <row r="56" spans="2:6" ht="12" customHeight="1" x14ac:dyDescent="0.2">
      <c r="B56" s="34" t="s">
        <v>42</v>
      </c>
      <c r="C56" s="37">
        <v>65947.625849999997</v>
      </c>
      <c r="D56" s="37">
        <v>64172.973209999996</v>
      </c>
      <c r="E56" s="38">
        <v>97.308996924261521</v>
      </c>
    </row>
    <row r="57" spans="2:6" ht="12" customHeight="1" x14ac:dyDescent="0.2">
      <c r="B57" s="29" t="s">
        <v>43</v>
      </c>
      <c r="C57" s="30">
        <v>59.010890000000003</v>
      </c>
      <c r="D57" s="30">
        <v>36.972459999999998</v>
      </c>
      <c r="E57" s="31">
        <v>62.653622068740191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59.010890000000003</v>
      </c>
      <c r="D59" s="37">
        <v>36.972459999999998</v>
      </c>
      <c r="E59" s="38">
        <v>62.653622068740191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13227.360049999999</v>
      </c>
      <c r="D63" s="24">
        <v>13227.360049999999</v>
      </c>
      <c r="E63" s="25">
        <v>100</v>
      </c>
    </row>
    <row r="64" spans="2:6" ht="12" customHeight="1" x14ac:dyDescent="0.2">
      <c r="B64" s="11" t="s">
        <v>48</v>
      </c>
      <c r="C64" s="24">
        <v>13227.360049999999</v>
      </c>
      <c r="D64" s="24">
        <v>13227.360049999999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18887.48688</v>
      </c>
      <c r="D66" s="24">
        <v>15218.87995</v>
      </c>
      <c r="E66" s="25">
        <v>80.576521623505698</v>
      </c>
    </row>
    <row r="67" spans="2:5" ht="12" customHeight="1" x14ac:dyDescent="0.2">
      <c r="B67" s="11" t="s">
        <v>51</v>
      </c>
      <c r="C67" s="24">
        <v>17369.96299</v>
      </c>
      <c r="D67" s="24">
        <v>13701.35606</v>
      </c>
      <c r="E67" s="25">
        <v>78.879592707756245</v>
      </c>
    </row>
    <row r="68" spans="2:5" ht="12" customHeight="1" x14ac:dyDescent="0.2">
      <c r="B68" s="11" t="s">
        <v>88</v>
      </c>
      <c r="C68" s="24">
        <v>1517.5238899999999</v>
      </c>
      <c r="D68" s="24">
        <v>1517.5238899999999</v>
      </c>
      <c r="E68" s="25">
        <v>100</v>
      </c>
    </row>
    <row r="69" spans="2:5" ht="12" customHeight="1" x14ac:dyDescent="0.2">
      <c r="B69" s="11" t="s">
        <v>52</v>
      </c>
      <c r="C69" s="12">
        <v>59.29365</v>
      </c>
      <c r="D69" s="12">
        <v>32.363039999999998</v>
      </c>
      <c r="E69" s="13">
        <v>54.580954284312057</v>
      </c>
    </row>
    <row r="70" spans="2:5" ht="12" customHeight="1" x14ac:dyDescent="0.2">
      <c r="B70" s="11" t="s">
        <v>83</v>
      </c>
      <c r="C70" s="24">
        <v>2988.9115400000001</v>
      </c>
      <c r="D70" s="24">
        <v>2988.9115400000001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2988.9115400000001</v>
      </c>
      <c r="D72" s="30">
        <v>2988.9115400000001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>
        <v>4</v>
      </c>
    </row>
    <row r="74" spans="2:5" ht="12" customHeight="1" x14ac:dyDescent="0.2">
      <c r="B74" s="34" t="s">
        <v>56</v>
      </c>
      <c r="C74" s="35">
        <v>2988.9115400000001</v>
      </c>
      <c r="D74" s="35">
        <v>2988.9115400000001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6686078.855750001</v>
      </c>
      <c r="D76" s="24">
        <v>135733.48269</v>
      </c>
      <c r="E76" s="25">
        <v>2.0300909639028522</v>
      </c>
    </row>
    <row r="77" spans="2:5" ht="12" customHeight="1" x14ac:dyDescent="0.2">
      <c r="B77" s="11" t="s">
        <v>57</v>
      </c>
      <c r="C77" s="24">
        <v>1268351.42769</v>
      </c>
      <c r="D77" s="24">
        <v>2382.3213599999999</v>
      </c>
      <c r="E77" s="25">
        <v>0.18782817663861748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1267458.7895200001</v>
      </c>
      <c r="D80" s="24">
        <v>1842.19337</v>
      </c>
      <c r="E80" s="25">
        <v>0.14534542544753332</v>
      </c>
    </row>
    <row r="81" spans="2:5" ht="12" customHeight="1" x14ac:dyDescent="0.2">
      <c r="B81" s="11" t="s">
        <v>61</v>
      </c>
      <c r="C81" s="24">
        <v>892.63816999999995</v>
      </c>
      <c r="D81" s="24">
        <v>540.12798999999995</v>
      </c>
      <c r="E81" s="25">
        <v>60.509174730899083</v>
      </c>
    </row>
    <row r="82" spans="2:5" ht="12" customHeight="1" x14ac:dyDescent="0.2">
      <c r="B82" s="11" t="s">
        <v>62</v>
      </c>
      <c r="C82" s="24">
        <v>6508.0161699999999</v>
      </c>
      <c r="D82" s="24">
        <v>3554.4685200000004</v>
      </c>
      <c r="E82" s="25">
        <v>54.616774561578886</v>
      </c>
    </row>
    <row r="83" spans="2:5" ht="12" customHeight="1" x14ac:dyDescent="0.2">
      <c r="B83" s="11" t="s">
        <v>63</v>
      </c>
      <c r="C83" s="24">
        <v>3073.6736599999999</v>
      </c>
      <c r="D83" s="24">
        <v>705.87994000000003</v>
      </c>
      <c r="E83" s="25">
        <v>22.965350849901224</v>
      </c>
    </row>
    <row r="84" spans="2:5" ht="12" customHeight="1" x14ac:dyDescent="0.2">
      <c r="B84" s="29" t="s">
        <v>64</v>
      </c>
      <c r="C84" s="30">
        <v>3434.3425099999999</v>
      </c>
      <c r="D84" s="30">
        <v>2848.5885800000001</v>
      </c>
      <c r="E84" s="31">
        <v>82.944219212427953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95.106179999999995</v>
      </c>
      <c r="D90" s="27">
        <v>91.449619999999996</v>
      </c>
      <c r="E90" s="28">
        <v>96.155286649090527</v>
      </c>
    </row>
    <row r="91" spans="2:5" ht="12" customHeight="1" x14ac:dyDescent="0.2">
      <c r="B91" s="26" t="s">
        <v>71</v>
      </c>
      <c r="C91" s="27">
        <v>5.4226599999999996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3333.81367</v>
      </c>
      <c r="D93" s="37">
        <v>2757.1389600000002</v>
      </c>
      <c r="E93" s="38">
        <v>82.70225132288212</v>
      </c>
    </row>
    <row r="94" spans="2:5" ht="12" customHeight="1" x14ac:dyDescent="0.2">
      <c r="B94" s="11" t="s">
        <v>73</v>
      </c>
      <c r="C94" s="30">
        <v>5336341.2746800007</v>
      </c>
      <c r="D94" s="30">
        <v>94702.623510000005</v>
      </c>
      <c r="E94" s="31">
        <v>1.7746732945913199</v>
      </c>
    </row>
    <row r="95" spans="2:5" ht="12" customHeight="1" x14ac:dyDescent="0.2">
      <c r="B95" s="11" t="s">
        <v>74</v>
      </c>
      <c r="C95" s="24">
        <v>13730.02001</v>
      </c>
      <c r="D95" s="24">
        <v>6521.49017</v>
      </c>
      <c r="E95" s="25">
        <v>47.498038351365814</v>
      </c>
    </row>
    <row r="96" spans="2:5" ht="12" customHeight="1" x14ac:dyDescent="0.2">
      <c r="B96" s="11" t="s">
        <v>75</v>
      </c>
      <c r="C96" s="24">
        <v>338234.20387000003</v>
      </c>
      <c r="D96" s="24">
        <v>43060.63622</v>
      </c>
      <c r="E96" s="25">
        <v>12.731011744912207</v>
      </c>
    </row>
    <row r="97" spans="2:5" ht="12" customHeight="1" x14ac:dyDescent="0.2">
      <c r="B97" s="11" t="s">
        <v>76</v>
      </c>
      <c r="C97" s="24">
        <v>4984375.0972899999</v>
      </c>
      <c r="D97" s="24">
        <v>45118.543610000001</v>
      </c>
      <c r="E97" s="25">
        <v>0.90519960334708571</v>
      </c>
    </row>
    <row r="98" spans="2:5" ht="12" customHeight="1" x14ac:dyDescent="0.2">
      <c r="B98" s="11" t="s">
        <v>77</v>
      </c>
      <c r="C98" s="24">
        <v>1.9535100000000001</v>
      </c>
      <c r="D98" s="24">
        <v>1.9535100000000001</v>
      </c>
      <c r="E98" s="25">
        <v>100</v>
      </c>
    </row>
    <row r="99" spans="2:5" ht="12" customHeight="1" x14ac:dyDescent="0.2">
      <c r="B99" s="11" t="s">
        <v>78</v>
      </c>
      <c r="C99" s="12">
        <v>74878.137210000001</v>
      </c>
      <c r="D99" s="12">
        <v>35094.069300000003</v>
      </c>
      <c r="E99" s="13">
        <v>46.868245669061835</v>
      </c>
    </row>
    <row r="100" spans="2:5" ht="12" customHeight="1" x14ac:dyDescent="0.2">
      <c r="B100" s="11" t="s">
        <v>84</v>
      </c>
      <c r="C100" s="24">
        <v>46351.192589999999</v>
      </c>
      <c r="D100" s="24">
        <v>46351.192589999999</v>
      </c>
      <c r="E100" s="13">
        <v>100</v>
      </c>
    </row>
    <row r="101" spans="2:5" ht="12" customHeight="1" x14ac:dyDescent="0.2">
      <c r="B101" s="11" t="s">
        <v>79</v>
      </c>
      <c r="C101" s="24">
        <v>46149.115010000001</v>
      </c>
      <c r="D101" s="24">
        <v>46149.115010000001</v>
      </c>
      <c r="E101" s="25">
        <v>100</v>
      </c>
    </row>
    <row r="102" spans="2:5" ht="12" customHeight="1" x14ac:dyDescent="0.2">
      <c r="B102" s="11" t="s">
        <v>80</v>
      </c>
      <c r="C102" s="24">
        <v>202.07758000000001</v>
      </c>
      <c r="D102" s="24">
        <v>202.07758000000001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>
        <v>0</v>
      </c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6C7-F821-4924-9861-09C6985D8F8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11992144.651349999</v>
      </c>
      <c r="D5" s="12">
        <v>1564351.2760899998</v>
      </c>
      <c r="E5" s="13">
        <v>13.04479992170454</v>
      </c>
    </row>
    <row r="6" spans="2:5" ht="12" customHeight="1" x14ac:dyDescent="0.2">
      <c r="B6" s="14" t="s">
        <v>4</v>
      </c>
      <c r="C6" s="15">
        <v>5301144.3267799998</v>
      </c>
      <c r="D6" s="15">
        <v>1348900.9925199999</v>
      </c>
      <c r="E6" s="16">
        <v>25.445468173837554</v>
      </c>
    </row>
    <row r="7" spans="2:5" ht="12" customHeight="1" x14ac:dyDescent="0.2">
      <c r="B7" s="14" t="s">
        <v>5</v>
      </c>
      <c r="C7" s="15">
        <v>1851146.9980299999</v>
      </c>
      <c r="D7" s="15">
        <v>491329.17410999996</v>
      </c>
      <c r="E7" s="16">
        <v>26.541877799703371</v>
      </c>
    </row>
    <row r="8" spans="2:5" ht="12" customHeight="1" x14ac:dyDescent="0.2">
      <c r="B8" s="14" t="s">
        <v>6</v>
      </c>
      <c r="C8" s="17">
        <v>962654.91151999997</v>
      </c>
      <c r="D8" s="17">
        <v>393973.61044999998</v>
      </c>
      <c r="E8" s="18">
        <v>40.925736287776147</v>
      </c>
    </row>
    <row r="9" spans="2:5" ht="12" customHeight="1" x14ac:dyDescent="0.2">
      <c r="B9" s="19" t="s">
        <v>7</v>
      </c>
      <c r="C9" s="20">
        <v>293503.81743</v>
      </c>
      <c r="D9" s="20">
        <v>19532.01859</v>
      </c>
      <c r="E9" s="21">
        <v>6.6547749739774149</v>
      </c>
    </row>
    <row r="10" spans="2:5" ht="12" customHeight="1" x14ac:dyDescent="0.2">
      <c r="B10" s="19" t="s">
        <v>8</v>
      </c>
      <c r="C10" s="20">
        <v>1504.25136</v>
      </c>
      <c r="D10" s="20">
        <v>174.05395999999999</v>
      </c>
      <c r="E10" s="21">
        <v>11.570802900919432</v>
      </c>
    </row>
    <row r="11" spans="2:5" ht="12" customHeight="1" x14ac:dyDescent="0.2">
      <c r="B11" s="19" t="s">
        <v>9</v>
      </c>
      <c r="C11" s="20">
        <v>625668.62277000002</v>
      </c>
      <c r="D11" s="20">
        <v>368224.42952000001</v>
      </c>
      <c r="E11" s="21">
        <v>58.852948049364109</v>
      </c>
    </row>
    <row r="12" spans="2:5" ht="12" customHeight="1" x14ac:dyDescent="0.2">
      <c r="B12" s="19" t="s">
        <v>10</v>
      </c>
      <c r="C12" s="20">
        <v>41978.219960000002</v>
      </c>
      <c r="D12" s="20">
        <v>6043.1083799999997</v>
      </c>
      <c r="E12" s="21">
        <v>14.395818559620505</v>
      </c>
    </row>
    <row r="13" spans="2:5" ht="12" customHeight="1" x14ac:dyDescent="0.2">
      <c r="B13" s="14" t="s">
        <v>11</v>
      </c>
      <c r="C13" s="15">
        <v>888492.08651000005</v>
      </c>
      <c r="D13" s="15">
        <v>97355.56366</v>
      </c>
      <c r="E13" s="16">
        <v>10.957392321006818</v>
      </c>
    </row>
    <row r="14" spans="2:5" ht="12" customHeight="1" x14ac:dyDescent="0.2">
      <c r="B14" s="19" t="s">
        <v>12</v>
      </c>
      <c r="C14" s="20">
        <v>723439.23407000001</v>
      </c>
      <c r="D14" s="20">
        <v>69966.959289999999</v>
      </c>
      <c r="E14" s="21">
        <v>9.6714355532492444</v>
      </c>
    </row>
    <row r="15" spans="2:5" ht="12" customHeight="1" x14ac:dyDescent="0.2">
      <c r="B15" s="19" t="s">
        <v>13</v>
      </c>
      <c r="C15" s="20">
        <v>-5658.8166899999997</v>
      </c>
      <c r="D15" s="20">
        <v>-5658.8167400000002</v>
      </c>
      <c r="E15" s="21">
        <v>100.00000088357697</v>
      </c>
    </row>
    <row r="16" spans="2:5" ht="12" customHeight="1" x14ac:dyDescent="0.2">
      <c r="B16" s="19" t="s">
        <v>14</v>
      </c>
      <c r="C16" s="20">
        <v>156678.19284</v>
      </c>
      <c r="D16" s="20">
        <v>27479.608209999999</v>
      </c>
      <c r="E16" s="21">
        <v>17.538885094278701</v>
      </c>
    </row>
    <row r="17" spans="2:5" ht="12" customHeight="1" x14ac:dyDescent="0.2">
      <c r="B17" s="39" t="s">
        <v>106</v>
      </c>
      <c r="C17" s="20">
        <v>14033.476290000001</v>
      </c>
      <c r="D17" s="20">
        <v>5567.8128999999999</v>
      </c>
      <c r="E17" s="21"/>
    </row>
    <row r="18" spans="2:5" s="3" customFormat="1" ht="12" customHeight="1" x14ac:dyDescent="0.2">
      <c r="B18" s="14" t="s">
        <v>15</v>
      </c>
      <c r="C18" s="15">
        <v>180930.73066</v>
      </c>
      <c r="D18" s="15">
        <v>73042.552859999996</v>
      </c>
      <c r="E18" s="16">
        <v>40.370451494643845</v>
      </c>
    </row>
    <row r="19" spans="2:5" s="3" customFormat="1" ht="12" customHeight="1" x14ac:dyDescent="0.2">
      <c r="B19" s="19" t="s">
        <v>16</v>
      </c>
      <c r="C19" s="22">
        <v>858.92274999999995</v>
      </c>
      <c r="D19" s="22">
        <v>623.40679</v>
      </c>
      <c r="E19" s="23">
        <v>72.580076613409076</v>
      </c>
    </row>
    <row r="20" spans="2:5" ht="12" customHeight="1" x14ac:dyDescent="0.2">
      <c r="B20" s="19" t="s">
        <v>17</v>
      </c>
      <c r="C20" s="22">
        <v>180267.43218</v>
      </c>
      <c r="D20" s="22">
        <v>72614.770340000003</v>
      </c>
      <c r="E20" s="23">
        <v>40.281691186177746</v>
      </c>
    </row>
    <row r="21" spans="2:5" ht="12" customHeight="1" x14ac:dyDescent="0.2">
      <c r="B21" s="19" t="s">
        <v>96</v>
      </c>
      <c r="C21" s="22">
        <v>-195.62427</v>
      </c>
      <c r="D21" s="22">
        <v>-195.62427</v>
      </c>
      <c r="E21" s="23">
        <v>2315</v>
      </c>
    </row>
    <row r="22" spans="2:5" s="3" customFormat="1" ht="12" customHeight="1" x14ac:dyDescent="0.2">
      <c r="B22" s="14" t="s">
        <v>18</v>
      </c>
      <c r="C22" s="15">
        <v>2754683.9912100001</v>
      </c>
      <c r="D22" s="15">
        <v>463582.04495999991</v>
      </c>
      <c r="E22" s="16">
        <v>16.828864814957257</v>
      </c>
    </row>
    <row r="23" spans="2:5" ht="12" customHeight="1" x14ac:dyDescent="0.2">
      <c r="B23" s="14" t="s">
        <v>19</v>
      </c>
      <c r="C23" s="15">
        <v>1183613.3882899999</v>
      </c>
      <c r="D23" s="15">
        <v>-360060.29522000003</v>
      </c>
      <c r="E23" s="16">
        <v>-30.420431095341815</v>
      </c>
    </row>
    <row r="24" spans="2:5" ht="12" customHeight="1" x14ac:dyDescent="0.2">
      <c r="B24" s="19" t="s">
        <v>20</v>
      </c>
      <c r="C24" s="20">
        <v>1082559.71878</v>
      </c>
      <c r="D24" s="20">
        <v>-443045.57520000002</v>
      </c>
      <c r="E24" s="21">
        <v>-40.925739939713814</v>
      </c>
    </row>
    <row r="25" spans="2:5" ht="12" customHeight="1" x14ac:dyDescent="0.2">
      <c r="B25" s="19" t="s">
        <v>21</v>
      </c>
      <c r="C25" s="20">
        <v>101053.66951000001</v>
      </c>
      <c r="D25" s="20">
        <v>82985.279980000007</v>
      </c>
      <c r="E25" s="21">
        <v>82.120006509796255</v>
      </c>
    </row>
    <row r="26" spans="2:5" ht="12" customHeight="1" x14ac:dyDescent="0.2">
      <c r="B26" s="14" t="s">
        <v>22</v>
      </c>
      <c r="C26" s="17">
        <v>1565028.9125899998</v>
      </c>
      <c r="D26" s="17">
        <v>819734.04015999998</v>
      </c>
      <c r="E26" s="18">
        <v>52.378204234157224</v>
      </c>
    </row>
    <row r="27" spans="2:5" ht="12" customHeight="1" x14ac:dyDescent="0.2">
      <c r="B27" s="19" t="s">
        <v>23</v>
      </c>
      <c r="C27" s="20">
        <v>902256.58678000001</v>
      </c>
      <c r="D27" s="20">
        <v>241861.94141</v>
      </c>
      <c r="E27" s="21">
        <v>26.80633701696366</v>
      </c>
    </row>
    <row r="28" spans="2:5" s="3" customFormat="1" ht="12" customHeight="1" x14ac:dyDescent="0.2">
      <c r="B28" s="19" t="s">
        <v>24</v>
      </c>
      <c r="C28" s="20">
        <v>573987.58805000002</v>
      </c>
      <c r="D28" s="20">
        <v>572354.65460999997</v>
      </c>
      <c r="E28" s="21">
        <v>99.715510670614393</v>
      </c>
    </row>
    <row r="29" spans="2:5" ht="12" customHeight="1" x14ac:dyDescent="0.2">
      <c r="B29" s="19" t="s">
        <v>25</v>
      </c>
      <c r="C29" s="20">
        <v>15358.65105</v>
      </c>
      <c r="D29" s="20">
        <v>3334.1963500000002</v>
      </c>
      <c r="E29" s="21">
        <v>21.708914012992047</v>
      </c>
    </row>
    <row r="30" spans="2:5" ht="12" customHeight="1" x14ac:dyDescent="0.2">
      <c r="B30" s="19" t="s">
        <v>26</v>
      </c>
      <c r="C30" s="20">
        <v>73335.765079999997</v>
      </c>
      <c r="D30" s="20">
        <v>2183.2477899999999</v>
      </c>
      <c r="E30" s="21">
        <v>2.9770573575094694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90.321629999999999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4180.3371399999996</v>
      </c>
      <c r="D38" s="17">
        <v>2538.6767199999999</v>
      </c>
      <c r="E38" s="18">
        <v>60.728994695389574</v>
      </c>
    </row>
    <row r="39" spans="2:6" s="3" customFormat="1" ht="12" customHeight="1" x14ac:dyDescent="0.2">
      <c r="B39" s="14" t="s">
        <v>30</v>
      </c>
      <c r="C39" s="17">
        <v>1.21024</v>
      </c>
      <c r="D39" s="17">
        <v>1.21024</v>
      </c>
      <c r="E39" s="18">
        <v>17</v>
      </c>
    </row>
    <row r="40" spans="2:6" s="3" customFormat="1" ht="12" customHeight="1" x14ac:dyDescent="0.2">
      <c r="B40" s="14" t="s">
        <v>31</v>
      </c>
      <c r="C40" s="17">
        <v>273.93049000000002</v>
      </c>
      <c r="D40" s="17">
        <v>79.311949999999996</v>
      </c>
      <c r="E40" s="18">
        <v>28.953312207049308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1586.21246</v>
      </c>
      <c r="D42" s="17">
        <v>1289.1011100000001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14821.332509999998</v>
      </c>
      <c r="D44" s="15">
        <v>14725.872509999999</v>
      </c>
      <c r="E44" s="16">
        <v>99.355928355729205</v>
      </c>
    </row>
    <row r="45" spans="2:6" ht="12" customHeight="1" x14ac:dyDescent="0.2">
      <c r="B45" s="19" t="s">
        <v>33</v>
      </c>
      <c r="C45" s="22">
        <v>13047.869699999999</v>
      </c>
      <c r="D45" s="22">
        <v>12952.869699999999</v>
      </c>
      <c r="E45" s="23">
        <v>99.271911797218522</v>
      </c>
    </row>
    <row r="46" spans="2:6" s="3" customFormat="1" ht="12" customHeight="1" x14ac:dyDescent="0.2">
      <c r="B46" s="19" t="s">
        <v>34</v>
      </c>
      <c r="C46" s="20">
        <v>1773.00281</v>
      </c>
      <c r="D46" s="20">
        <v>1773.00281</v>
      </c>
      <c r="E46" s="21">
        <v>100</v>
      </c>
    </row>
    <row r="47" spans="2:6" ht="12" customHeight="1" x14ac:dyDescent="0.2">
      <c r="B47" s="19" t="s">
        <v>35</v>
      </c>
      <c r="C47" s="15">
        <v>0.46</v>
      </c>
      <c r="D47" s="15">
        <v>0</v>
      </c>
      <c r="E47" s="16">
        <v>0</v>
      </c>
    </row>
    <row r="48" spans="2:6" ht="12" customHeight="1" x14ac:dyDescent="0.2">
      <c r="B48" s="14" t="s">
        <v>36</v>
      </c>
      <c r="C48" s="20">
        <v>228926.92580999999</v>
      </c>
      <c r="D48" s="20">
        <v>111419.22521999999</v>
      </c>
      <c r="E48" s="21">
        <v>48.670214229178704</v>
      </c>
      <c r="F48" s="4"/>
    </row>
    <row r="49" spans="2:5" ht="12" customHeight="1" x14ac:dyDescent="0.2">
      <c r="B49" s="14" t="s">
        <v>37</v>
      </c>
      <c r="C49" s="17">
        <v>269061.71279999998</v>
      </c>
      <c r="D49" s="17">
        <v>193528.25411000001</v>
      </c>
      <c r="E49" s="18">
        <v>71.92708769153424</v>
      </c>
    </row>
    <row r="50" spans="2:5" ht="12" customHeight="1" x14ac:dyDescent="0.2">
      <c r="B50" s="11" t="s">
        <v>38</v>
      </c>
      <c r="C50" s="12">
        <v>1572.6357599999999</v>
      </c>
      <c r="D50" s="12">
        <v>1273.8687500000001</v>
      </c>
      <c r="E50" s="18">
        <v>81.002148266042241</v>
      </c>
    </row>
    <row r="51" spans="2:5" ht="12" customHeight="1" x14ac:dyDescent="0.2">
      <c r="B51" s="11" t="s">
        <v>82</v>
      </c>
      <c r="C51" s="24">
        <v>85351.176139999996</v>
      </c>
      <c r="D51" s="24">
        <v>79797.792369999996</v>
      </c>
      <c r="E51" s="25">
        <v>93.493488876016329</v>
      </c>
    </row>
    <row r="52" spans="2:5" ht="12" customHeight="1" x14ac:dyDescent="0.2">
      <c r="B52" s="11" t="s">
        <v>39</v>
      </c>
      <c r="C52" s="24">
        <v>55741.606090000001</v>
      </c>
      <c r="D52" s="24">
        <v>54040.437420000002</v>
      </c>
      <c r="E52" s="25">
        <v>96.948116874757233</v>
      </c>
    </row>
    <row r="53" spans="2:5" ht="12" customHeight="1" x14ac:dyDescent="0.2">
      <c r="B53" s="29" t="s">
        <v>40</v>
      </c>
      <c r="C53" s="30">
        <v>55687.1777</v>
      </c>
      <c r="D53" s="30">
        <v>54008.047460000002</v>
      </c>
      <c r="E53" s="31">
        <v>96.984709390291115</v>
      </c>
    </row>
    <row r="54" spans="2:5" ht="12" customHeight="1" x14ac:dyDescent="0.2">
      <c r="B54" s="26" t="s">
        <v>41</v>
      </c>
      <c r="C54" s="27">
        <v>10.0456</v>
      </c>
      <c r="D54" s="27">
        <v>0</v>
      </c>
      <c r="E54" s="28">
        <v>23</v>
      </c>
    </row>
    <row r="55" spans="2:5" ht="12" customHeight="1" x14ac:dyDescent="0.2">
      <c r="B55" s="34" t="s">
        <v>42</v>
      </c>
      <c r="C55" s="37">
        <v>55677.132100000003</v>
      </c>
      <c r="D55" s="37">
        <v>54008.047460000002</v>
      </c>
      <c r="E55" s="38">
        <v>97.002207949572167</v>
      </c>
    </row>
    <row r="56" spans="2:5" ht="12" customHeight="1" x14ac:dyDescent="0.2">
      <c r="B56" s="29" t="s">
        <v>43</v>
      </c>
      <c r="C56" s="30">
        <v>54.42839</v>
      </c>
      <c r="D56" s="30">
        <v>32.389960000000002</v>
      </c>
      <c r="E56" s="31">
        <v>59.50931122526314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54.42839</v>
      </c>
      <c r="D58" s="37">
        <v>32.389960000000002</v>
      </c>
      <c r="E58" s="38">
        <v>59.50931122526314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13164.90431</v>
      </c>
      <c r="D62" s="24">
        <v>13164.90431</v>
      </c>
      <c r="E62" s="25">
        <v>100</v>
      </c>
    </row>
    <row r="63" spans="2:5" ht="12" customHeight="1" x14ac:dyDescent="0.2">
      <c r="B63" s="11" t="s">
        <v>48</v>
      </c>
      <c r="C63" s="24">
        <v>13164.90431</v>
      </c>
      <c r="D63" s="24">
        <v>13164.90431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16394.21025</v>
      </c>
      <c r="D65" s="24">
        <v>12562.68333</v>
      </c>
      <c r="E65" s="25">
        <v>76.628780151212226</v>
      </c>
    </row>
    <row r="66" spans="2:5" ht="12" customHeight="1" x14ac:dyDescent="0.2">
      <c r="B66" s="11" t="s">
        <v>51</v>
      </c>
      <c r="C66" s="24">
        <v>15291.66912</v>
      </c>
      <c r="D66" s="24">
        <v>11460.1422</v>
      </c>
      <c r="E66" s="25">
        <v>74.943697186144703</v>
      </c>
    </row>
    <row r="67" spans="2:5" ht="12" customHeight="1" x14ac:dyDescent="0.2">
      <c r="B67" s="11" t="s">
        <v>88</v>
      </c>
      <c r="C67" s="24">
        <v>1102.5411300000001</v>
      </c>
      <c r="D67" s="24">
        <v>1102.5411300000001</v>
      </c>
      <c r="E67" s="25">
        <v>100</v>
      </c>
    </row>
    <row r="68" spans="2:5" ht="12" customHeight="1" x14ac:dyDescent="0.2">
      <c r="B68" s="11" t="s">
        <v>52</v>
      </c>
      <c r="C68" s="12">
        <v>50.455489999999998</v>
      </c>
      <c r="D68" s="12">
        <v>29.767309999999998</v>
      </c>
      <c r="E68" s="13">
        <v>58.997167602574073</v>
      </c>
    </row>
    <row r="69" spans="2:5" ht="12" customHeight="1" x14ac:dyDescent="0.2">
      <c r="B69" s="11" t="s">
        <v>83</v>
      </c>
      <c r="C69" s="24">
        <v>2846.5273200000001</v>
      </c>
      <c r="D69" s="24">
        <v>2846.5273200000001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2846.5273200000001</v>
      </c>
      <c r="D71" s="30">
        <v>2846.5273200000001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>
        <v>4</v>
      </c>
    </row>
    <row r="73" spans="2:5" ht="12" customHeight="1" x14ac:dyDescent="0.2">
      <c r="B73" s="34" t="s">
        <v>56</v>
      </c>
      <c r="C73" s="35">
        <v>2846.5273200000001</v>
      </c>
      <c r="D73" s="35">
        <v>2846.5273200000001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6564868.3217499992</v>
      </c>
      <c r="D75" s="24">
        <v>94871.664519999991</v>
      </c>
      <c r="E75" s="25">
        <v>1.4451419262391241</v>
      </c>
    </row>
    <row r="76" spans="2:5" ht="12" customHeight="1" x14ac:dyDescent="0.2">
      <c r="B76" s="11" t="s">
        <v>57</v>
      </c>
      <c r="C76" s="24">
        <v>1249435.9007299999</v>
      </c>
      <c r="D76" s="24">
        <v>1863.0173199999999</v>
      </c>
      <c r="E76" s="25">
        <v>0.14910867527589905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1248628.0694899999</v>
      </c>
      <c r="D79" s="24">
        <v>1407.6962599999999</v>
      </c>
      <c r="E79" s="25">
        <v>0.11273943733901251</v>
      </c>
    </row>
    <row r="80" spans="2:5" ht="12" customHeight="1" x14ac:dyDescent="0.2">
      <c r="B80" s="11" t="s">
        <v>61</v>
      </c>
      <c r="C80" s="24">
        <v>807.83123999999998</v>
      </c>
      <c r="D80" s="24">
        <v>455.32105999999999</v>
      </c>
      <c r="E80" s="25">
        <v>56.363388472077411</v>
      </c>
    </row>
    <row r="81" spans="2:5" ht="12" customHeight="1" x14ac:dyDescent="0.2">
      <c r="B81" s="11" t="s">
        <v>62</v>
      </c>
      <c r="C81" s="24">
        <v>5519.3602799999999</v>
      </c>
      <c r="D81" s="24">
        <v>2762.7781599999998</v>
      </c>
      <c r="E81" s="25">
        <v>50.05613005571</v>
      </c>
    </row>
    <row r="82" spans="2:5" ht="12" customHeight="1" x14ac:dyDescent="0.2">
      <c r="B82" s="11" t="s">
        <v>63</v>
      </c>
      <c r="C82" s="24">
        <v>2766.1521299999999</v>
      </c>
      <c r="D82" s="24">
        <v>401.90938</v>
      </c>
      <c r="E82" s="25">
        <v>14.529547223420428</v>
      </c>
    </row>
    <row r="83" spans="2:5" ht="12" customHeight="1" x14ac:dyDescent="0.2">
      <c r="B83" s="29" t="s">
        <v>64</v>
      </c>
      <c r="C83" s="30">
        <v>2753.2081499999999</v>
      </c>
      <c r="D83" s="30">
        <v>2360.8687799999998</v>
      </c>
      <c r="E83" s="31">
        <v>85.749738173628458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95.106179999999995</v>
      </c>
      <c r="D89" s="27">
        <v>91.449619999999996</v>
      </c>
      <c r="E89" s="28">
        <v>96.155286649090527</v>
      </c>
    </row>
    <row r="90" spans="2:5" ht="12" customHeight="1" x14ac:dyDescent="0.2">
      <c r="B90" s="26" t="s">
        <v>71</v>
      </c>
      <c r="C90" s="27">
        <v>5.4226599999999996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2652.67931</v>
      </c>
      <c r="D92" s="37">
        <v>2269.4191599999999</v>
      </c>
      <c r="E92" s="38">
        <v>85.551960670285467</v>
      </c>
    </row>
    <row r="93" spans="2:5" ht="12" customHeight="1" x14ac:dyDescent="0.2">
      <c r="B93" s="11" t="s">
        <v>73</v>
      </c>
      <c r="C93" s="30">
        <v>5241183.9724599998</v>
      </c>
      <c r="D93" s="30">
        <v>60047.206799999993</v>
      </c>
      <c r="E93" s="31">
        <v>1.1456801958397247</v>
      </c>
    </row>
    <row r="94" spans="2:5" ht="12" customHeight="1" x14ac:dyDescent="0.2">
      <c r="B94" s="11" t="s">
        <v>74</v>
      </c>
      <c r="C94" s="24">
        <v>12538.968769999999</v>
      </c>
      <c r="D94" s="24">
        <v>5267.4640900000004</v>
      </c>
      <c r="E94" s="25">
        <v>42.008750373496625</v>
      </c>
    </row>
    <row r="95" spans="2:5" ht="12" customHeight="1" x14ac:dyDescent="0.2">
      <c r="B95" s="11" t="s">
        <v>75</v>
      </c>
      <c r="C95" s="24">
        <v>321141.69852999999</v>
      </c>
      <c r="D95" s="24">
        <v>29175.347030000001</v>
      </c>
      <c r="E95" s="25">
        <v>9.0848828300864639</v>
      </c>
    </row>
    <row r="96" spans="2:5" ht="12" customHeight="1" x14ac:dyDescent="0.2">
      <c r="B96" s="11" t="s">
        <v>76</v>
      </c>
      <c r="C96" s="24">
        <v>4907502.4141499996</v>
      </c>
      <c r="D96" s="24">
        <v>25603.504669999998</v>
      </c>
      <c r="E96" s="25">
        <v>0.52172169281417735</v>
      </c>
    </row>
    <row r="97" spans="2:5" ht="12" customHeight="1" x14ac:dyDescent="0.2">
      <c r="B97" s="11" t="s">
        <v>77</v>
      </c>
      <c r="C97" s="24">
        <v>0.89100999999999997</v>
      </c>
      <c r="D97" s="24">
        <v>0.89100999999999997</v>
      </c>
      <c r="E97" s="25">
        <v>100</v>
      </c>
    </row>
    <row r="98" spans="2:5" ht="12" customHeight="1" x14ac:dyDescent="0.2">
      <c r="B98" s="11" t="s">
        <v>78</v>
      </c>
      <c r="C98" s="12">
        <v>68729.088279999996</v>
      </c>
      <c r="D98" s="12">
        <v>30198.662240000001</v>
      </c>
      <c r="E98" s="13">
        <v>43.938691747185217</v>
      </c>
    </row>
    <row r="99" spans="2:5" ht="12" customHeight="1" x14ac:dyDescent="0.2">
      <c r="B99" s="11" t="s">
        <v>84</v>
      </c>
      <c r="C99" s="24">
        <v>37934.299359999997</v>
      </c>
      <c r="D99" s="24">
        <v>37934.299359999997</v>
      </c>
      <c r="E99" s="13">
        <v>100</v>
      </c>
    </row>
    <row r="100" spans="2:5" ht="12" customHeight="1" x14ac:dyDescent="0.2">
      <c r="B100" s="11" t="s">
        <v>79</v>
      </c>
      <c r="C100" s="24">
        <v>37768.145779999999</v>
      </c>
      <c r="D100" s="24">
        <v>37768.145779999999</v>
      </c>
      <c r="E100" s="25">
        <v>100</v>
      </c>
    </row>
    <row r="101" spans="2:5" ht="12" customHeight="1" x14ac:dyDescent="0.2">
      <c r="B101" s="11" t="s">
        <v>80</v>
      </c>
      <c r="C101" s="24">
        <v>166.15358000000001</v>
      </c>
      <c r="D101" s="24">
        <v>166.15358000000001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>
        <v>0</v>
      </c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2C21-8E3D-46AA-9AC0-1D04F51CBAC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11317304.408410003</v>
      </c>
      <c r="D5" s="12">
        <v>1241827.8148799995</v>
      </c>
      <c r="E5" s="13">
        <v>10.972823298427713</v>
      </c>
    </row>
    <row r="6" spans="2:5" ht="12" customHeight="1" x14ac:dyDescent="0.2">
      <c r="B6" s="14" t="s">
        <v>4</v>
      </c>
      <c r="C6" s="15">
        <v>4815575.8398000002</v>
      </c>
      <c r="D6" s="15">
        <v>1067060.6552299997</v>
      </c>
      <c r="E6" s="16">
        <v>22.158526637892525</v>
      </c>
    </row>
    <row r="7" spans="2:5" ht="12" customHeight="1" x14ac:dyDescent="0.2">
      <c r="B7" s="14" t="s">
        <v>5</v>
      </c>
      <c r="C7" s="15">
        <v>1698546.30944</v>
      </c>
      <c r="D7" s="15">
        <v>382489.39044999995</v>
      </c>
      <c r="E7" s="16">
        <v>22.518631863272795</v>
      </c>
    </row>
    <row r="8" spans="2:5" ht="12" customHeight="1" x14ac:dyDescent="0.2">
      <c r="B8" s="14" t="s">
        <v>6</v>
      </c>
      <c r="C8" s="17">
        <v>855042.97167</v>
      </c>
      <c r="D8" s="17">
        <v>302485.74589999998</v>
      </c>
      <c r="E8" s="18">
        <v>35.376671807407476</v>
      </c>
    </row>
    <row r="9" spans="2:5" ht="12" customHeight="1" x14ac:dyDescent="0.2">
      <c r="B9" s="19" t="s">
        <v>7</v>
      </c>
      <c r="C9" s="20">
        <v>279237.28594999999</v>
      </c>
      <c r="D9" s="20">
        <v>12127.27736</v>
      </c>
      <c r="E9" s="21">
        <v>4.3430007274069773</v>
      </c>
    </row>
    <row r="10" spans="2:5" ht="12" customHeight="1" x14ac:dyDescent="0.2">
      <c r="B10" s="19" t="s">
        <v>8</v>
      </c>
      <c r="C10" s="20">
        <v>1503.4263599999999</v>
      </c>
      <c r="D10" s="20">
        <v>113.93035</v>
      </c>
      <c r="E10" s="21">
        <v>7.5780465895250098</v>
      </c>
    </row>
    <row r="11" spans="2:5" ht="12" customHeight="1" x14ac:dyDescent="0.2">
      <c r="B11" s="19" t="s">
        <v>9</v>
      </c>
      <c r="C11" s="20">
        <v>533031.17703000002</v>
      </c>
      <c r="D11" s="20">
        <v>285150.69935000001</v>
      </c>
      <c r="E11" s="21">
        <v>53.496063952362618</v>
      </c>
    </row>
    <row r="12" spans="2:5" ht="12" customHeight="1" x14ac:dyDescent="0.2">
      <c r="B12" s="19" t="s">
        <v>10</v>
      </c>
      <c r="C12" s="20">
        <v>41271.082329999997</v>
      </c>
      <c r="D12" s="20">
        <v>5093.8388400000003</v>
      </c>
      <c r="E12" s="21">
        <v>12.342392184605449</v>
      </c>
    </row>
    <row r="13" spans="2:5" ht="12" customHeight="1" x14ac:dyDescent="0.2">
      <c r="B13" s="14" t="s">
        <v>11</v>
      </c>
      <c r="C13" s="15">
        <v>843503.33776999998</v>
      </c>
      <c r="D13" s="15">
        <v>80003.644549999997</v>
      </c>
      <c r="E13" s="16">
        <v>9.4846861852981519</v>
      </c>
    </row>
    <row r="14" spans="2:5" ht="12" customHeight="1" x14ac:dyDescent="0.2">
      <c r="B14" s="19" t="s">
        <v>12</v>
      </c>
      <c r="C14" s="20">
        <v>640575.87418000004</v>
      </c>
      <c r="D14" s="20">
        <v>55687.892419999996</v>
      </c>
      <c r="E14" s="21">
        <v>8.6934108299482808</v>
      </c>
    </row>
    <row r="15" spans="2:5" ht="12" customHeight="1" x14ac:dyDescent="0.2">
      <c r="B15" s="19" t="s">
        <v>13</v>
      </c>
      <c r="C15" s="20">
        <v>-5631.0012699999997</v>
      </c>
      <c r="D15" s="20">
        <v>-5631.0013200000003</v>
      </c>
      <c r="E15" s="21">
        <v>100.00000088794157</v>
      </c>
    </row>
    <row r="16" spans="2:5" ht="12" customHeight="1" x14ac:dyDescent="0.2">
      <c r="B16" s="19" t="s">
        <v>14</v>
      </c>
      <c r="C16" s="20">
        <v>194557.89530999999</v>
      </c>
      <c r="D16" s="20">
        <v>24497.493259999999</v>
      </c>
      <c r="E16" s="21">
        <v>12.591364241973718</v>
      </c>
    </row>
    <row r="17" spans="2:5" ht="12" customHeight="1" x14ac:dyDescent="0.2">
      <c r="B17" s="39" t="s">
        <v>106</v>
      </c>
      <c r="C17" s="20">
        <v>14000.56955</v>
      </c>
      <c r="D17" s="20">
        <v>5449.26019</v>
      </c>
      <c r="E17" s="21"/>
    </row>
    <row r="18" spans="2:5" s="3" customFormat="1" ht="12" customHeight="1" x14ac:dyDescent="0.2">
      <c r="B18" s="14" t="s">
        <v>15</v>
      </c>
      <c r="C18" s="15">
        <v>179261.50448</v>
      </c>
      <c r="D18" s="15">
        <v>68428.194109999997</v>
      </c>
      <c r="E18" s="16">
        <v>38.172274805176841</v>
      </c>
    </row>
    <row r="19" spans="2:5" s="3" customFormat="1" ht="12" customHeight="1" x14ac:dyDescent="0.2">
      <c r="B19" s="19" t="s">
        <v>16</v>
      </c>
      <c r="C19" s="22">
        <v>794.64341999999999</v>
      </c>
      <c r="D19" s="22">
        <v>539.03441999999995</v>
      </c>
      <c r="E19" s="23">
        <v>67.833496941307331</v>
      </c>
    </row>
    <row r="20" spans="2:5" ht="12" customHeight="1" x14ac:dyDescent="0.2">
      <c r="B20" s="19" t="s">
        <v>17</v>
      </c>
      <c r="C20" s="22">
        <v>178598.09805999999</v>
      </c>
      <c r="D20" s="22">
        <v>68020.396689999994</v>
      </c>
      <c r="E20" s="23">
        <v>38.085734074921987</v>
      </c>
    </row>
    <row r="21" spans="2:5" ht="12" customHeight="1" x14ac:dyDescent="0.2">
      <c r="B21" s="19" t="s">
        <v>96</v>
      </c>
      <c r="C21" s="22">
        <v>-131.23699999999999</v>
      </c>
      <c r="D21" s="22">
        <v>-131.23699999999999</v>
      </c>
      <c r="E21" s="23">
        <v>2315</v>
      </c>
    </row>
    <row r="22" spans="2:5" s="3" customFormat="1" ht="12" customHeight="1" x14ac:dyDescent="0.2">
      <c r="B22" s="14" t="s">
        <v>18</v>
      </c>
      <c r="C22" s="15">
        <v>2484188.2806199999</v>
      </c>
      <c r="D22" s="15">
        <v>350332.32796999998</v>
      </c>
      <c r="E22" s="16">
        <v>14.102486945255396</v>
      </c>
    </row>
    <row r="23" spans="2:5" ht="12" customHeight="1" x14ac:dyDescent="0.2">
      <c r="B23" s="14" t="s">
        <v>19</v>
      </c>
      <c r="C23" s="15">
        <v>1057549.9357099999</v>
      </c>
      <c r="D23" s="15">
        <v>-314470.55976999999</v>
      </c>
      <c r="E23" s="16">
        <v>-29.735764634024221</v>
      </c>
    </row>
    <row r="24" spans="2:5" ht="12" customHeight="1" x14ac:dyDescent="0.2">
      <c r="B24" s="19" t="s">
        <v>20</v>
      </c>
      <c r="C24" s="20">
        <v>971608.68487</v>
      </c>
      <c r="D24" s="20">
        <v>-382730.50494000001</v>
      </c>
      <c r="E24" s="21">
        <v>-39.391424850345885</v>
      </c>
    </row>
    <row r="25" spans="2:5" ht="12" customHeight="1" x14ac:dyDescent="0.2">
      <c r="B25" s="19" t="s">
        <v>21</v>
      </c>
      <c r="C25" s="20">
        <v>85941.250839999993</v>
      </c>
      <c r="D25" s="20">
        <v>68259.945170000006</v>
      </c>
      <c r="E25" s="21">
        <v>79.4262877289069</v>
      </c>
    </row>
    <row r="26" spans="2:5" ht="12" customHeight="1" x14ac:dyDescent="0.2">
      <c r="B26" s="14" t="s">
        <v>22</v>
      </c>
      <c r="C26" s="17">
        <v>1421124.2571499997</v>
      </c>
      <c r="D26" s="17">
        <v>661272.60869999998</v>
      </c>
      <c r="E26" s="18">
        <v>46.531653046733027</v>
      </c>
    </row>
    <row r="27" spans="2:5" ht="12" customHeight="1" x14ac:dyDescent="0.2">
      <c r="B27" s="19" t="s">
        <v>23</v>
      </c>
      <c r="C27" s="20">
        <v>890139.61592999997</v>
      </c>
      <c r="D27" s="20">
        <v>213706.7366</v>
      </c>
      <c r="E27" s="21">
        <v>24.008226661917917</v>
      </c>
    </row>
    <row r="28" spans="2:5" s="3" customFormat="1" ht="12" customHeight="1" x14ac:dyDescent="0.2">
      <c r="B28" s="19" t="s">
        <v>24</v>
      </c>
      <c r="C28" s="20">
        <v>443499.44572999998</v>
      </c>
      <c r="D28" s="20">
        <v>443069.38348000002</v>
      </c>
      <c r="E28" s="21">
        <v>99.903029811166491</v>
      </c>
    </row>
    <row r="29" spans="2:5" ht="12" customHeight="1" x14ac:dyDescent="0.2">
      <c r="B29" s="19" t="s">
        <v>25</v>
      </c>
      <c r="C29" s="20">
        <v>15107.24494</v>
      </c>
      <c r="D29" s="20">
        <v>3122.9645999999998</v>
      </c>
      <c r="E29" s="21">
        <v>20.671966413486903</v>
      </c>
    </row>
    <row r="30" spans="2:5" ht="12" customHeight="1" x14ac:dyDescent="0.2">
      <c r="B30" s="19" t="s">
        <v>26</v>
      </c>
      <c r="C30" s="20">
        <v>72287.628920000003</v>
      </c>
      <c r="D30" s="20">
        <v>1373.5240200000001</v>
      </c>
      <c r="E30" s="21">
        <v>1.9000817159462589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90.321629999999999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4172.8398800000004</v>
      </c>
      <c r="D38" s="17">
        <v>2519.6884300000002</v>
      </c>
      <c r="E38" s="18">
        <v>60.383060516570787</v>
      </c>
    </row>
    <row r="39" spans="2:6" s="3" customFormat="1" ht="12" customHeight="1" x14ac:dyDescent="0.2">
      <c r="B39" s="14" t="s">
        <v>30</v>
      </c>
      <c r="C39" s="17"/>
      <c r="D39" s="17"/>
      <c r="E39" s="18">
        <v>17</v>
      </c>
    </row>
    <row r="40" spans="2:6" s="3" customFormat="1" ht="12" customHeight="1" x14ac:dyDescent="0.2">
      <c r="B40" s="14" t="s">
        <v>31</v>
      </c>
      <c r="C40" s="17">
        <v>238.0301</v>
      </c>
      <c r="D40" s="17">
        <v>69.856120000000004</v>
      </c>
      <c r="E40" s="18">
        <v>29.347599316220936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1103.2177799999999</v>
      </c>
      <c r="D42" s="17">
        <v>940.73449000000005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12106.339199999999</v>
      </c>
      <c r="D44" s="15">
        <v>12010.879199999999</v>
      </c>
      <c r="E44" s="16">
        <v>99.211487482524859</v>
      </c>
    </row>
    <row r="45" spans="2:6" ht="12" customHeight="1" x14ac:dyDescent="0.2">
      <c r="B45" s="19" t="s">
        <v>33</v>
      </c>
      <c r="C45" s="22">
        <v>10388.60953</v>
      </c>
      <c r="D45" s="22">
        <v>10293.60953</v>
      </c>
      <c r="E45" s="23">
        <v>99.085536907266942</v>
      </c>
    </row>
    <row r="46" spans="2:6" s="3" customFormat="1" ht="12" customHeight="1" x14ac:dyDescent="0.2">
      <c r="B46" s="19" t="s">
        <v>34</v>
      </c>
      <c r="C46" s="20">
        <v>1717.2696699999999</v>
      </c>
      <c r="D46" s="20">
        <v>1717.2696699999999</v>
      </c>
      <c r="E46" s="21">
        <v>100</v>
      </c>
    </row>
    <row r="47" spans="2:6" ht="12" customHeight="1" x14ac:dyDescent="0.2">
      <c r="B47" s="19" t="s">
        <v>35</v>
      </c>
      <c r="C47" s="15">
        <v>0.46</v>
      </c>
      <c r="D47" s="15">
        <v>0</v>
      </c>
      <c r="E47" s="16">
        <v>0</v>
      </c>
    </row>
    <row r="48" spans="2:6" ht="12" customHeight="1" x14ac:dyDescent="0.2">
      <c r="B48" s="14" t="s">
        <v>36</v>
      </c>
      <c r="C48" s="20">
        <v>203011.63071</v>
      </c>
      <c r="D48" s="20">
        <v>91144.393089999998</v>
      </c>
      <c r="E48" s="21">
        <v>44.896143522042244</v>
      </c>
      <c r="F48" s="4"/>
    </row>
    <row r="49" spans="2:5" ht="12" customHeight="1" x14ac:dyDescent="0.2">
      <c r="B49" s="14" t="s">
        <v>37</v>
      </c>
      <c r="C49" s="17">
        <v>236889.13959000001</v>
      </c>
      <c r="D49" s="17">
        <v>161381.60165999999</v>
      </c>
      <c r="E49" s="18">
        <v>68.125369503774635</v>
      </c>
    </row>
    <row r="50" spans="2:5" ht="12" customHeight="1" x14ac:dyDescent="0.2">
      <c r="B50" s="11" t="s">
        <v>38</v>
      </c>
      <c r="C50" s="12">
        <v>1572.6357599999999</v>
      </c>
      <c r="D50" s="12">
        <v>1273.8687500000001</v>
      </c>
      <c r="E50" s="18">
        <v>81.002148266042241</v>
      </c>
    </row>
    <row r="51" spans="2:5" ht="12" customHeight="1" x14ac:dyDescent="0.2">
      <c r="B51" s="11" t="s">
        <v>82</v>
      </c>
      <c r="C51" s="24">
        <v>73323.00748</v>
      </c>
      <c r="D51" s="24">
        <v>68080.79574999999</v>
      </c>
      <c r="E51" s="25">
        <v>92.850522761999486</v>
      </c>
    </row>
    <row r="52" spans="2:5" ht="12" customHeight="1" x14ac:dyDescent="0.2">
      <c r="B52" s="11" t="s">
        <v>39</v>
      </c>
      <c r="C52" s="24">
        <v>46290.242359999997</v>
      </c>
      <c r="D52" s="24">
        <v>44713.894039999999</v>
      </c>
      <c r="E52" s="25">
        <v>96.594642327122187</v>
      </c>
    </row>
    <row r="53" spans="2:5" ht="12" customHeight="1" x14ac:dyDescent="0.2">
      <c r="B53" s="29" t="s">
        <v>40</v>
      </c>
      <c r="C53" s="30">
        <v>46193.038699999997</v>
      </c>
      <c r="D53" s="30">
        <v>44638.878810000002</v>
      </c>
      <c r="E53" s="31">
        <v>96.635510601297597</v>
      </c>
    </row>
    <row r="54" spans="2:5" ht="12" customHeight="1" x14ac:dyDescent="0.2">
      <c r="B54" s="26" t="s">
        <v>41</v>
      </c>
      <c r="C54" s="27">
        <v>10.0456</v>
      </c>
      <c r="D54" s="27">
        <v>0</v>
      </c>
      <c r="E54" s="28">
        <v>23</v>
      </c>
    </row>
    <row r="55" spans="2:5" ht="12" customHeight="1" x14ac:dyDescent="0.2">
      <c r="B55" s="34" t="s">
        <v>42</v>
      </c>
      <c r="C55" s="37">
        <v>46182.9931</v>
      </c>
      <c r="D55" s="37">
        <v>44638.878810000002</v>
      </c>
      <c r="E55" s="38">
        <v>96.656530496720876</v>
      </c>
    </row>
    <row r="56" spans="2:5" ht="12" customHeight="1" x14ac:dyDescent="0.2">
      <c r="B56" s="29" t="s">
        <v>43</v>
      </c>
      <c r="C56" s="30">
        <v>97.203659999999999</v>
      </c>
      <c r="D56" s="30">
        <v>75.015230000000003</v>
      </c>
      <c r="E56" s="31">
        <v>77.17325664486296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97.203659999999999</v>
      </c>
      <c r="D58" s="37">
        <v>75.015230000000003</v>
      </c>
      <c r="E58" s="38">
        <v>77.17325664486296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12711.92736</v>
      </c>
      <c r="D62" s="24">
        <v>12711.92736</v>
      </c>
      <c r="E62" s="25">
        <v>100</v>
      </c>
    </row>
    <row r="63" spans="2:5" ht="12" customHeight="1" x14ac:dyDescent="0.2">
      <c r="B63" s="11" t="s">
        <v>48</v>
      </c>
      <c r="C63" s="24">
        <v>12711.92736</v>
      </c>
      <c r="D63" s="24">
        <v>12711.92736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14278.06127</v>
      </c>
      <c r="D65" s="24">
        <v>10629.311239999999</v>
      </c>
      <c r="E65" s="25">
        <v>74.445059724834749</v>
      </c>
    </row>
    <row r="66" spans="2:5" ht="12" customHeight="1" x14ac:dyDescent="0.2">
      <c r="B66" s="11" t="s">
        <v>51</v>
      </c>
      <c r="C66" s="24">
        <v>13310.96132</v>
      </c>
      <c r="D66" s="24">
        <v>9662.2112899999993</v>
      </c>
      <c r="E66" s="25">
        <v>72.588380791718805</v>
      </c>
    </row>
    <row r="67" spans="2:5" ht="12" customHeight="1" x14ac:dyDescent="0.2">
      <c r="B67" s="11" t="s">
        <v>88</v>
      </c>
      <c r="C67" s="24">
        <v>967.09995000000004</v>
      </c>
      <c r="D67" s="24">
        <v>967.09995000000004</v>
      </c>
      <c r="E67" s="25">
        <v>100</v>
      </c>
    </row>
    <row r="68" spans="2:5" ht="12" customHeight="1" x14ac:dyDescent="0.2">
      <c r="B68" s="11" t="s">
        <v>52</v>
      </c>
      <c r="C68" s="12">
        <v>42.776490000000003</v>
      </c>
      <c r="D68" s="12">
        <v>25.66311</v>
      </c>
      <c r="E68" s="13">
        <v>59.993491752128328</v>
      </c>
    </row>
    <row r="69" spans="2:5" ht="12" customHeight="1" x14ac:dyDescent="0.2">
      <c r="B69" s="11" t="s">
        <v>83</v>
      </c>
      <c r="C69" s="24">
        <v>1905.45192</v>
      </c>
      <c r="D69" s="24">
        <v>1905.45192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1905.45192</v>
      </c>
      <c r="D71" s="30">
        <v>1905.45192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>
        <v>4</v>
      </c>
    </row>
    <row r="73" spans="2:5" ht="12" customHeight="1" x14ac:dyDescent="0.2">
      <c r="B73" s="34" t="s">
        <v>56</v>
      </c>
      <c r="C73" s="35">
        <v>1905.45192</v>
      </c>
      <c r="D73" s="35">
        <v>1905.45192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6401216.9730900014</v>
      </c>
      <c r="D75" s="24">
        <v>79497.775859999994</v>
      </c>
      <c r="E75" s="25">
        <v>1.2419165948318849</v>
      </c>
    </row>
    <row r="76" spans="2:5" ht="12" customHeight="1" x14ac:dyDescent="0.2">
      <c r="B76" s="11" t="s">
        <v>57</v>
      </c>
      <c r="C76" s="24">
        <v>1220407.62848</v>
      </c>
      <c r="D76" s="24">
        <v>1715.77298</v>
      </c>
      <c r="E76" s="25">
        <v>0.14059015528581795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1219737.2485499999</v>
      </c>
      <c r="D79" s="24">
        <v>1397.9032299999999</v>
      </c>
      <c r="E79" s="25">
        <v>0.1146069148631642</v>
      </c>
    </row>
    <row r="80" spans="2:5" ht="12" customHeight="1" x14ac:dyDescent="0.2">
      <c r="B80" s="11" t="s">
        <v>61</v>
      </c>
      <c r="C80" s="24">
        <v>670.37992999999994</v>
      </c>
      <c r="D80" s="24">
        <v>317.86975000000001</v>
      </c>
      <c r="E80" s="25">
        <v>47.416358362637737</v>
      </c>
    </row>
    <row r="81" spans="2:5" ht="12" customHeight="1" x14ac:dyDescent="0.2">
      <c r="B81" s="11" t="s">
        <v>62</v>
      </c>
      <c r="C81" s="24">
        <v>5001.9764500000001</v>
      </c>
      <c r="D81" s="24">
        <v>2278.0232000000001</v>
      </c>
      <c r="E81" s="25">
        <v>45.542461520385608</v>
      </c>
    </row>
    <row r="82" spans="2:5" ht="12" customHeight="1" x14ac:dyDescent="0.2">
      <c r="B82" s="11" t="s">
        <v>63</v>
      </c>
      <c r="C82" s="24">
        <v>2658.13823</v>
      </c>
      <c r="D82" s="24">
        <v>397.03843000000001</v>
      </c>
      <c r="E82" s="25">
        <v>14.936711173218406</v>
      </c>
    </row>
    <row r="83" spans="2:5" ht="12" customHeight="1" x14ac:dyDescent="0.2">
      <c r="B83" s="29" t="s">
        <v>64</v>
      </c>
      <c r="C83" s="30">
        <v>2343.8382200000001</v>
      </c>
      <c r="D83" s="30">
        <v>1880.98477</v>
      </c>
      <c r="E83" s="31">
        <v>80.252329446185072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95.106179999999995</v>
      </c>
      <c r="D89" s="27">
        <v>91.449619999999996</v>
      </c>
      <c r="E89" s="28">
        <v>96.155286649090527</v>
      </c>
    </row>
    <row r="90" spans="2:5" ht="12" customHeight="1" x14ac:dyDescent="0.2">
      <c r="B90" s="26" t="s">
        <v>71</v>
      </c>
      <c r="C90" s="27">
        <v>5.4226599999999996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2243.3093800000001</v>
      </c>
      <c r="D92" s="37">
        <v>1789.5351499999999</v>
      </c>
      <c r="E92" s="38">
        <v>79.772106600829161</v>
      </c>
    </row>
    <row r="93" spans="2:5" ht="12" customHeight="1" x14ac:dyDescent="0.2">
      <c r="B93" s="11" t="s">
        <v>73</v>
      </c>
      <c r="C93" s="30">
        <v>5110073.4799000006</v>
      </c>
      <c r="D93" s="30">
        <v>48594.00477</v>
      </c>
      <c r="E93" s="31">
        <v>0.95094532321580127</v>
      </c>
    </row>
    <row r="94" spans="2:5" ht="12" customHeight="1" x14ac:dyDescent="0.2">
      <c r="B94" s="11" t="s">
        <v>74</v>
      </c>
      <c r="C94" s="24">
        <v>11313.61651</v>
      </c>
      <c r="D94" s="24">
        <v>4136.49838</v>
      </c>
      <c r="E94" s="25">
        <v>36.562122963455479</v>
      </c>
    </row>
    <row r="95" spans="2:5" ht="12" customHeight="1" x14ac:dyDescent="0.2">
      <c r="B95" s="11" t="s">
        <v>75</v>
      </c>
      <c r="C95" s="24">
        <v>313457.14815000002</v>
      </c>
      <c r="D95" s="24">
        <v>24529.025949999999</v>
      </c>
      <c r="E95" s="25">
        <v>7.8253203331837939</v>
      </c>
    </row>
    <row r="96" spans="2:5" ht="12" customHeight="1" x14ac:dyDescent="0.2">
      <c r="B96" s="11" t="s">
        <v>76</v>
      </c>
      <c r="C96" s="24">
        <v>4785301.8242300004</v>
      </c>
      <c r="D96" s="24">
        <v>19927.58943</v>
      </c>
      <c r="E96" s="25">
        <v>0.41643328178586797</v>
      </c>
    </row>
    <row r="97" spans="2:5" ht="12" customHeight="1" x14ac:dyDescent="0.2">
      <c r="B97" s="11" t="s">
        <v>77</v>
      </c>
      <c r="C97" s="24">
        <v>0.89100999999999997</v>
      </c>
      <c r="D97" s="24">
        <v>0.89100999999999997</v>
      </c>
      <c r="E97" s="25">
        <v>100</v>
      </c>
    </row>
    <row r="98" spans="2:5" ht="12" customHeight="1" x14ac:dyDescent="0.2">
      <c r="B98" s="11" t="s">
        <v>78</v>
      </c>
      <c r="C98" s="12">
        <v>65733.888260000007</v>
      </c>
      <c r="D98" s="12">
        <v>26909.974910000001</v>
      </c>
      <c r="E98" s="13">
        <v>40.937750104728096</v>
      </c>
    </row>
    <row r="99" spans="2:5" ht="12" customHeight="1" x14ac:dyDescent="0.2">
      <c r="B99" s="11" t="s">
        <v>84</v>
      </c>
      <c r="C99" s="24">
        <v>25283.136119999999</v>
      </c>
      <c r="D99" s="24">
        <v>25283.136119999999</v>
      </c>
      <c r="E99" s="13">
        <v>100</v>
      </c>
    </row>
    <row r="100" spans="2:5" ht="12" customHeight="1" x14ac:dyDescent="0.2">
      <c r="B100" s="11" t="s">
        <v>79</v>
      </c>
      <c r="C100" s="24">
        <v>25116.982540000001</v>
      </c>
      <c r="D100" s="24">
        <v>25116.982540000001</v>
      </c>
      <c r="E100" s="25">
        <v>100</v>
      </c>
    </row>
    <row r="101" spans="2:5" ht="12" customHeight="1" x14ac:dyDescent="0.2">
      <c r="B101" s="11" t="s">
        <v>80</v>
      </c>
      <c r="C101" s="24">
        <v>166.15358000000001</v>
      </c>
      <c r="D101" s="24">
        <v>166.15358000000001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>
        <v>0</v>
      </c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5480-A987-4054-BBFF-47DEBB986409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10318209.04723</v>
      </c>
      <c r="D5" s="12">
        <v>809591.48404999997</v>
      </c>
      <c r="E5" s="13">
        <v>7.8462403731521686</v>
      </c>
    </row>
    <row r="6" spans="2:5" ht="12" customHeight="1" x14ac:dyDescent="0.2">
      <c r="B6" s="14" t="s">
        <v>4</v>
      </c>
      <c r="C6" s="15">
        <v>3962863.2720599994</v>
      </c>
      <c r="D6" s="15">
        <v>669127.21233000001</v>
      </c>
      <c r="E6" s="16">
        <v>16.884943193666388</v>
      </c>
    </row>
    <row r="7" spans="2:5" ht="12" customHeight="1" x14ac:dyDescent="0.2">
      <c r="B7" s="14" t="s">
        <v>5</v>
      </c>
      <c r="C7" s="15">
        <v>1196083.9177600001</v>
      </c>
      <c r="D7" s="15">
        <v>244743.80506000001</v>
      </c>
      <c r="E7" s="16">
        <v>20.462093121221034</v>
      </c>
    </row>
    <row r="8" spans="2:5" ht="12" customHeight="1" x14ac:dyDescent="0.2">
      <c r="B8" s="14" t="s">
        <v>6</v>
      </c>
      <c r="C8" s="17">
        <v>742661.49764000007</v>
      </c>
      <c r="D8" s="17">
        <v>233084.59022000001</v>
      </c>
      <c r="E8" s="18">
        <v>31.385037592589203</v>
      </c>
    </row>
    <row r="9" spans="2:5" ht="12" customHeight="1" x14ac:dyDescent="0.2">
      <c r="B9" s="19" t="s">
        <v>7</v>
      </c>
      <c r="C9" s="20">
        <v>244614.88795</v>
      </c>
      <c r="D9" s="20">
        <v>9674.3264999999992</v>
      </c>
      <c r="E9" s="21">
        <v>3.9549213791016107</v>
      </c>
    </row>
    <row r="10" spans="2:5" ht="12" customHeight="1" x14ac:dyDescent="0.2">
      <c r="B10" s="19" t="s">
        <v>8</v>
      </c>
      <c r="C10" s="20">
        <v>1501.63636</v>
      </c>
      <c r="D10" s="20">
        <v>80.282570000000007</v>
      </c>
      <c r="E10" s="21">
        <v>5.3463389765016087</v>
      </c>
    </row>
    <row r="11" spans="2:5" ht="12" customHeight="1" x14ac:dyDescent="0.2">
      <c r="B11" s="19" t="s">
        <v>9</v>
      </c>
      <c r="C11" s="20">
        <v>467734.21943</v>
      </c>
      <c r="D11" s="20">
        <v>222560.45316</v>
      </c>
      <c r="E11" s="21">
        <v>47.582674928343124</v>
      </c>
    </row>
    <row r="12" spans="2:5" ht="12" customHeight="1" x14ac:dyDescent="0.2">
      <c r="B12" s="19" t="s">
        <v>10</v>
      </c>
      <c r="C12" s="20">
        <v>28810.7539</v>
      </c>
      <c r="D12" s="20">
        <v>769.52799000000005</v>
      </c>
      <c r="E12" s="21">
        <v>2.6709748473468444</v>
      </c>
    </row>
    <row r="13" spans="2:5" ht="12" customHeight="1" x14ac:dyDescent="0.2">
      <c r="B13" s="14" t="s">
        <v>11</v>
      </c>
      <c r="C13" s="15">
        <v>453422.42011999997</v>
      </c>
      <c r="D13" s="15">
        <v>11659.214840000001</v>
      </c>
      <c r="E13" s="16">
        <v>2.5713803117442549</v>
      </c>
    </row>
    <row r="14" spans="2:5" ht="12" customHeight="1" x14ac:dyDescent="0.2">
      <c r="B14" s="19" t="s">
        <v>12</v>
      </c>
      <c r="C14" s="20">
        <v>298164.50614000001</v>
      </c>
      <c r="D14" s="20">
        <v>6164.29864</v>
      </c>
      <c r="E14" s="21">
        <v>2.0674153070069377</v>
      </c>
    </row>
    <row r="15" spans="2:5" ht="12" customHeight="1" x14ac:dyDescent="0.2">
      <c r="B15" s="19" t="s">
        <v>13</v>
      </c>
      <c r="C15" s="20">
        <v>-1.92252</v>
      </c>
      <c r="D15" s="20">
        <v>-1.9225699999999999</v>
      </c>
      <c r="E15" s="21">
        <v>100.0026007531781</v>
      </c>
    </row>
    <row r="16" spans="2:5" ht="12" customHeight="1" x14ac:dyDescent="0.2">
      <c r="B16" s="19" t="s">
        <v>14</v>
      </c>
      <c r="C16" s="20">
        <v>153428.63537</v>
      </c>
      <c r="D16" s="20">
        <v>5286.1968900000002</v>
      </c>
      <c r="E16" s="21">
        <v>3.4453782876006818</v>
      </c>
    </row>
    <row r="17" spans="2:5" ht="12" customHeight="1" x14ac:dyDescent="0.2">
      <c r="B17" s="39" t="s">
        <v>106</v>
      </c>
      <c r="C17" s="20">
        <v>1831.2011299999999</v>
      </c>
      <c r="D17" s="20">
        <v>210.64187999999999</v>
      </c>
      <c r="E17" s="21">
        <f>D17/C17*100</f>
        <v>11.502935234645689</v>
      </c>
    </row>
    <row r="18" spans="2:5" s="3" customFormat="1" ht="12" customHeight="1" x14ac:dyDescent="0.2">
      <c r="B18" s="14" t="s">
        <v>15</v>
      </c>
      <c r="C18" s="15">
        <v>176891.00046000001</v>
      </c>
      <c r="D18" s="15">
        <v>63887.055650000002</v>
      </c>
      <c r="E18" s="16">
        <v>36.116622939473196</v>
      </c>
    </row>
    <row r="19" spans="2:5" s="3" customFormat="1" ht="12" customHeight="1" x14ac:dyDescent="0.2">
      <c r="B19" s="19" t="s">
        <v>16</v>
      </c>
      <c r="C19" s="22">
        <v>716.06134999999995</v>
      </c>
      <c r="D19" s="22">
        <v>462.58217000000002</v>
      </c>
      <c r="E19" s="23">
        <v>64.600913036292212</v>
      </c>
    </row>
    <row r="20" spans="2:5" ht="12" customHeight="1" x14ac:dyDescent="0.2">
      <c r="B20" s="19" t="s">
        <v>17</v>
      </c>
      <c r="C20" s="22">
        <v>176306.17611</v>
      </c>
      <c r="D20" s="22">
        <v>63555.710480000002</v>
      </c>
      <c r="E20" s="23">
        <v>36.048487853509265</v>
      </c>
    </row>
    <row r="21" spans="2:5" ht="12" customHeight="1" x14ac:dyDescent="0.2">
      <c r="B21" s="19" t="s">
        <v>96</v>
      </c>
      <c r="C21" s="22">
        <v>-131.23699999999999</v>
      </c>
      <c r="D21" s="22">
        <v>-131.23699999999999</v>
      </c>
      <c r="E21" s="23">
        <v>2315</v>
      </c>
    </row>
    <row r="22" spans="2:5" s="3" customFormat="1" ht="12" customHeight="1" x14ac:dyDescent="0.2">
      <c r="B22" s="14" t="s">
        <v>18</v>
      </c>
      <c r="C22" s="15">
        <v>2209737.8885299996</v>
      </c>
      <c r="D22" s="15">
        <v>161194.00521999996</v>
      </c>
      <c r="E22" s="16">
        <v>7.2947115608916064</v>
      </c>
    </row>
    <row r="23" spans="2:5" ht="12" customHeight="1" x14ac:dyDescent="0.2">
      <c r="B23" s="14" t="s">
        <v>19</v>
      </c>
      <c r="C23" s="15">
        <v>961915.22922999994</v>
      </c>
      <c r="D23" s="15">
        <v>-298986.73408999998</v>
      </c>
      <c r="E23" s="16">
        <v>-31.082441051415184</v>
      </c>
    </row>
    <row r="24" spans="2:5" ht="12" customHeight="1" x14ac:dyDescent="0.2">
      <c r="B24" s="19" t="s">
        <v>20</v>
      </c>
      <c r="C24" s="20">
        <v>898202.26743999997</v>
      </c>
      <c r="D24" s="20">
        <v>-351924.42327999999</v>
      </c>
      <c r="E24" s="21">
        <v>-39.180976939975118</v>
      </c>
    </row>
    <row r="25" spans="2:5" ht="12" customHeight="1" x14ac:dyDescent="0.2">
      <c r="B25" s="19" t="s">
        <v>21</v>
      </c>
      <c r="C25" s="20">
        <v>63712.961790000001</v>
      </c>
      <c r="D25" s="20">
        <v>52937.689189999997</v>
      </c>
      <c r="E25" s="21">
        <v>83.087785754622971</v>
      </c>
    </row>
    <row r="26" spans="2:5" ht="12" customHeight="1" x14ac:dyDescent="0.2">
      <c r="B26" s="14" t="s">
        <v>22</v>
      </c>
      <c r="C26" s="17">
        <v>1242726.1298</v>
      </c>
      <c r="D26" s="17">
        <v>457108.15931999998</v>
      </c>
      <c r="E26" s="18">
        <v>36.782694783569518</v>
      </c>
    </row>
    <row r="27" spans="2:5" ht="12" customHeight="1" x14ac:dyDescent="0.2">
      <c r="B27" s="19" t="s">
        <v>23</v>
      </c>
      <c r="C27" s="20">
        <v>862174.97499000002</v>
      </c>
      <c r="D27" s="20">
        <v>161658.38428</v>
      </c>
      <c r="E27" s="21">
        <v>18.750066862225388</v>
      </c>
    </row>
    <row r="28" spans="2:5" s="3" customFormat="1" ht="12" customHeight="1" x14ac:dyDescent="0.2">
      <c r="B28" s="19" t="s">
        <v>24</v>
      </c>
      <c r="C28" s="20">
        <v>292569.72602</v>
      </c>
      <c r="D28" s="20">
        <v>292136.22652000003</v>
      </c>
      <c r="E28" s="21">
        <v>99.851830363347176</v>
      </c>
    </row>
    <row r="29" spans="2:5" ht="12" customHeight="1" x14ac:dyDescent="0.2">
      <c r="B29" s="19" t="s">
        <v>25</v>
      </c>
      <c r="C29" s="20">
        <v>14891.757530000001</v>
      </c>
      <c r="D29" s="20">
        <v>2396.5671600000001</v>
      </c>
      <c r="E29" s="21">
        <v>16.093245912525948</v>
      </c>
    </row>
    <row r="30" spans="2:5" ht="12" customHeight="1" x14ac:dyDescent="0.2">
      <c r="B30" s="19" t="s">
        <v>26</v>
      </c>
      <c r="C30" s="20">
        <v>73033.719660000002</v>
      </c>
      <c r="D30" s="20">
        <v>916.98136</v>
      </c>
      <c r="E30" s="21">
        <v>1.2555588901522479</v>
      </c>
    </row>
    <row r="31" spans="2:5" ht="12" customHeight="1" x14ac:dyDescent="0.2">
      <c r="B31" s="19" t="s">
        <v>27</v>
      </c>
      <c r="C31" s="20"/>
      <c r="D31" s="20"/>
      <c r="E31" s="21">
        <v>136</v>
      </c>
    </row>
    <row r="32" spans="2:5" ht="12" customHeight="1" x14ac:dyDescent="0.2">
      <c r="B32" s="19" t="s">
        <v>28</v>
      </c>
      <c r="C32" s="20">
        <v>55.951599999999999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>
        <v>0</v>
      </c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4127.9879300000002</v>
      </c>
      <c r="D37" s="17">
        <v>2420.6117199999999</v>
      </c>
      <c r="E37" s="18">
        <v>58.639021262835897</v>
      </c>
    </row>
    <row r="38" spans="2:6" s="3" customFormat="1" ht="12" customHeight="1" x14ac:dyDescent="0.2">
      <c r="B38" s="14" t="s">
        <v>30</v>
      </c>
      <c r="C38" s="17"/>
      <c r="D38" s="17"/>
      <c r="E38" s="18">
        <v>17</v>
      </c>
    </row>
    <row r="39" spans="2:6" s="3" customFormat="1" ht="12" customHeight="1" x14ac:dyDescent="0.2">
      <c r="B39" s="14" t="s">
        <v>31</v>
      </c>
      <c r="C39" s="17">
        <v>201.94014000000001</v>
      </c>
      <c r="D39" s="17">
        <v>57.618279999999999</v>
      </c>
      <c r="E39" s="18">
        <v>28.532356172477641</v>
      </c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766.60143000000005</v>
      </c>
      <c r="D41" s="17">
        <v>594.34999000000005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9970.55386</v>
      </c>
      <c r="D43" s="15">
        <v>9875.55386</v>
      </c>
      <c r="E43" s="16">
        <v>99.047194355158922</v>
      </c>
    </row>
    <row r="44" spans="2:6" ht="12" customHeight="1" x14ac:dyDescent="0.2">
      <c r="B44" s="19" t="s">
        <v>33</v>
      </c>
      <c r="C44" s="22">
        <v>8486.0132799999992</v>
      </c>
      <c r="D44" s="22">
        <v>8391.0132799999992</v>
      </c>
      <c r="E44" s="23">
        <v>98.880510825691275</v>
      </c>
    </row>
    <row r="45" spans="2:6" s="3" customFormat="1" ht="12" customHeight="1" x14ac:dyDescent="0.2">
      <c r="B45" s="19" t="s">
        <v>34</v>
      </c>
      <c r="C45" s="20">
        <v>1484.5405800000001</v>
      </c>
      <c r="D45" s="20">
        <v>1484.5405800000001</v>
      </c>
      <c r="E45" s="21">
        <v>100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20">
        <v>173316.77828</v>
      </c>
      <c r="D47" s="20">
        <v>68289.868950000004</v>
      </c>
      <c r="E47" s="21">
        <v>39.401764576811523</v>
      </c>
      <c r="F47" s="4"/>
    </row>
    <row r="48" spans="2:6" ht="12" customHeight="1" x14ac:dyDescent="0.2">
      <c r="B48" s="14" t="s">
        <v>37</v>
      </c>
      <c r="C48" s="17">
        <v>195291.6103</v>
      </c>
      <c r="D48" s="17">
        <v>120144.253</v>
      </c>
      <c r="E48" s="18">
        <v>61.520437470631059</v>
      </c>
    </row>
    <row r="49" spans="2:5" ht="12" customHeight="1" x14ac:dyDescent="0.2">
      <c r="B49" s="11" t="s">
        <v>38</v>
      </c>
      <c r="C49" s="12">
        <v>1571.52287</v>
      </c>
      <c r="D49" s="12">
        <v>992.67058999999995</v>
      </c>
      <c r="E49" s="18">
        <v>63.166156150180619</v>
      </c>
    </row>
    <row r="50" spans="2:5" ht="12" customHeight="1" x14ac:dyDescent="0.2">
      <c r="B50" s="11" t="s">
        <v>82</v>
      </c>
      <c r="C50" s="24">
        <v>60790.698519999998</v>
      </c>
      <c r="D50" s="24">
        <v>55588.531360000001</v>
      </c>
      <c r="E50" s="25">
        <v>91.44249484435764</v>
      </c>
    </row>
    <row r="51" spans="2:5" ht="12" customHeight="1" x14ac:dyDescent="0.2">
      <c r="B51" s="11" t="s">
        <v>39</v>
      </c>
      <c r="C51" s="24">
        <v>36165.019829999997</v>
      </c>
      <c r="D51" s="24">
        <v>34679.173860000003</v>
      </c>
      <c r="E51" s="25">
        <v>95.891483049132916</v>
      </c>
    </row>
    <row r="52" spans="2:5" ht="12" customHeight="1" x14ac:dyDescent="0.2">
      <c r="B52" s="29" t="s">
        <v>40</v>
      </c>
      <c r="C52" s="30">
        <v>36089.329579999998</v>
      </c>
      <c r="D52" s="30">
        <v>34625.749040000002</v>
      </c>
      <c r="E52" s="31">
        <v>95.944561572540039</v>
      </c>
    </row>
    <row r="53" spans="2:5" ht="12" customHeight="1" x14ac:dyDescent="0.2">
      <c r="B53" s="26" t="s">
        <v>41</v>
      </c>
      <c r="C53" s="27">
        <v>10.0456</v>
      </c>
      <c r="D53" s="27">
        <v>0</v>
      </c>
      <c r="E53" s="28">
        <v>23</v>
      </c>
    </row>
    <row r="54" spans="2:5" ht="12" customHeight="1" x14ac:dyDescent="0.2">
      <c r="B54" s="34" t="s">
        <v>42</v>
      </c>
      <c r="C54" s="37">
        <v>36079.28398</v>
      </c>
      <c r="D54" s="37">
        <v>34625.749040000002</v>
      </c>
      <c r="E54" s="38">
        <v>95.971275536383303</v>
      </c>
    </row>
    <row r="55" spans="2:5" ht="12" customHeight="1" x14ac:dyDescent="0.2">
      <c r="B55" s="29" t="s">
        <v>43</v>
      </c>
      <c r="C55" s="30">
        <v>75.690250000000006</v>
      </c>
      <c r="D55" s="30">
        <v>53.424819999999997</v>
      </c>
      <c r="E55" s="31">
        <v>70.583489947516355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75.690250000000006</v>
      </c>
      <c r="D57" s="37">
        <v>53.424819999999997</v>
      </c>
      <c r="E57" s="38">
        <v>70.583489947516355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12526.7268</v>
      </c>
      <c r="D61" s="24">
        <v>12526.7268</v>
      </c>
      <c r="E61" s="25">
        <v>100</v>
      </c>
    </row>
    <row r="62" spans="2:5" ht="12" customHeight="1" x14ac:dyDescent="0.2">
      <c r="B62" s="11" t="s">
        <v>48</v>
      </c>
      <c r="C62" s="24">
        <v>12526.7268</v>
      </c>
      <c r="D62" s="24">
        <v>12526.7268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12058.882180000001</v>
      </c>
      <c r="D64" s="24">
        <v>8357.9714999999997</v>
      </c>
      <c r="E64" s="25">
        <v>69.309670459024247</v>
      </c>
    </row>
    <row r="65" spans="2:5" ht="12" customHeight="1" x14ac:dyDescent="0.2">
      <c r="B65" s="11" t="s">
        <v>51</v>
      </c>
      <c r="C65" s="24">
        <v>11123.37463</v>
      </c>
      <c r="D65" s="24">
        <v>7422.4639500000003</v>
      </c>
      <c r="E65" s="25">
        <v>66.728526161309375</v>
      </c>
    </row>
    <row r="66" spans="2:5" ht="12" customHeight="1" x14ac:dyDescent="0.2">
      <c r="B66" s="11" t="s">
        <v>88</v>
      </c>
      <c r="C66" s="24">
        <v>935.50755000000004</v>
      </c>
      <c r="D66" s="24">
        <v>935.50755000000004</v>
      </c>
      <c r="E66" s="25">
        <v>100</v>
      </c>
    </row>
    <row r="67" spans="2:5" ht="12" customHeight="1" x14ac:dyDescent="0.2">
      <c r="B67" s="11" t="s">
        <v>52</v>
      </c>
      <c r="C67" s="12">
        <v>40.069710000000001</v>
      </c>
      <c r="D67" s="12">
        <v>24.659199999999998</v>
      </c>
      <c r="E67" s="13">
        <v>61.54074985818464</v>
      </c>
    </row>
    <row r="68" spans="2:5" ht="12" customHeight="1" x14ac:dyDescent="0.2">
      <c r="B68" s="11" t="s">
        <v>83</v>
      </c>
      <c r="C68" s="24">
        <v>1345.7135499999999</v>
      </c>
      <c r="D68" s="24">
        <v>1345.7135499999999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1345.7135499999999</v>
      </c>
      <c r="D70" s="30">
        <v>1345.7135499999999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>
        <v>4</v>
      </c>
    </row>
    <row r="72" spans="2:5" ht="12" customHeight="1" x14ac:dyDescent="0.2">
      <c r="B72" s="34" t="s">
        <v>56</v>
      </c>
      <c r="C72" s="35">
        <v>1345.7135499999999</v>
      </c>
      <c r="D72" s="35">
        <v>1345.7135499999999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6273091.5466999998</v>
      </c>
      <c r="D74" s="24">
        <v>63412.21041</v>
      </c>
      <c r="E74" s="25">
        <v>1.0108605930254342</v>
      </c>
    </row>
    <row r="75" spans="2:5" ht="12" customHeight="1" x14ac:dyDescent="0.2">
      <c r="B75" s="11" t="s">
        <v>57</v>
      </c>
      <c r="C75" s="24">
        <v>1185584.88017</v>
      </c>
      <c r="D75" s="24">
        <v>1514.22594</v>
      </c>
      <c r="E75" s="25">
        <v>0.12771974114437731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1184961.48597</v>
      </c>
      <c r="D78" s="24">
        <v>1243.3419200000001</v>
      </c>
      <c r="E78" s="25">
        <v>0.10492677903216495</v>
      </c>
    </row>
    <row r="79" spans="2:5" ht="12" customHeight="1" x14ac:dyDescent="0.2">
      <c r="B79" s="11" t="s">
        <v>61</v>
      </c>
      <c r="C79" s="24">
        <v>623.39419999999996</v>
      </c>
      <c r="D79" s="24">
        <v>270.88402000000002</v>
      </c>
      <c r="E79" s="25">
        <v>43.453086345686252</v>
      </c>
    </row>
    <row r="80" spans="2:5" ht="12" customHeight="1" x14ac:dyDescent="0.2">
      <c r="B80" s="11" t="s">
        <v>62</v>
      </c>
      <c r="C80" s="24">
        <v>4489.8575700000001</v>
      </c>
      <c r="D80" s="24">
        <v>1754.38751</v>
      </c>
      <c r="E80" s="25">
        <v>39.074457989989206</v>
      </c>
    </row>
    <row r="81" spans="2:5" ht="12" customHeight="1" x14ac:dyDescent="0.2">
      <c r="B81" s="11" t="s">
        <v>63</v>
      </c>
      <c r="C81" s="24">
        <v>2646.3658799999998</v>
      </c>
      <c r="D81" s="24">
        <v>372.41728000000001</v>
      </c>
      <c r="E81" s="25">
        <v>14.07278119834284</v>
      </c>
    </row>
    <row r="82" spans="2:5" ht="12" customHeight="1" x14ac:dyDescent="0.2">
      <c r="B82" s="29" t="s">
        <v>64</v>
      </c>
      <c r="C82" s="30">
        <v>1843.4916899999998</v>
      </c>
      <c r="D82" s="30">
        <v>1381.9702300000001</v>
      </c>
      <c r="E82" s="31">
        <v>74.964820156037717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95.106179999999995</v>
      </c>
      <c r="D88" s="27">
        <v>91.449619999999996</v>
      </c>
      <c r="E88" s="28">
        <v>96.155286649090527</v>
      </c>
    </row>
    <row r="89" spans="2:5" ht="12" customHeight="1" x14ac:dyDescent="0.2">
      <c r="B89" s="26" t="s">
        <v>71</v>
      </c>
      <c r="C89" s="27">
        <v>5.4226599999999996</v>
      </c>
      <c r="D89" s="27">
        <v>0</v>
      </c>
      <c r="E89" s="28">
        <v>0</v>
      </c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1742.9628499999999</v>
      </c>
      <c r="D91" s="37">
        <v>1290.52061</v>
      </c>
      <c r="E91" s="38">
        <v>74.041773753238644</v>
      </c>
    </row>
    <row r="92" spans="2:5" ht="12" customHeight="1" x14ac:dyDescent="0.2">
      <c r="B92" s="11" t="s">
        <v>73</v>
      </c>
      <c r="C92" s="30">
        <v>5021199.7012600005</v>
      </c>
      <c r="D92" s="30">
        <v>37067.619039999998</v>
      </c>
      <c r="E92" s="31">
        <v>0.7382223620920394</v>
      </c>
    </row>
    <row r="93" spans="2:5" ht="12" customHeight="1" x14ac:dyDescent="0.2">
      <c r="B93" s="11" t="s">
        <v>74</v>
      </c>
      <c r="C93" s="24">
        <v>10272.518760000001</v>
      </c>
      <c r="D93" s="24">
        <v>3119.1630599999999</v>
      </c>
      <c r="E93" s="25">
        <v>30.364150534780816</v>
      </c>
    </row>
    <row r="94" spans="2:5" ht="12" customHeight="1" x14ac:dyDescent="0.2">
      <c r="B94" s="11" t="s">
        <v>75</v>
      </c>
      <c r="C94" s="24">
        <v>308818.69381999999</v>
      </c>
      <c r="D94" s="24">
        <v>19460.37602</v>
      </c>
      <c r="E94" s="25">
        <v>6.3015537625914568</v>
      </c>
    </row>
    <row r="95" spans="2:5" ht="12" customHeight="1" x14ac:dyDescent="0.2">
      <c r="B95" s="11" t="s">
        <v>76</v>
      </c>
      <c r="C95" s="24">
        <v>4702107.59767</v>
      </c>
      <c r="D95" s="24">
        <v>14487.18895</v>
      </c>
      <c r="E95" s="25">
        <v>0.30809990305578561</v>
      </c>
    </row>
    <row r="96" spans="2:5" ht="12" customHeight="1" x14ac:dyDescent="0.2">
      <c r="B96" s="11" t="s">
        <v>77</v>
      </c>
      <c r="C96" s="24">
        <v>0.89100999999999997</v>
      </c>
      <c r="D96" s="24">
        <v>0.89100999999999997</v>
      </c>
      <c r="E96" s="25">
        <v>100</v>
      </c>
    </row>
    <row r="97" spans="2:5" ht="12" customHeight="1" x14ac:dyDescent="0.2">
      <c r="B97" s="11" t="s">
        <v>78</v>
      </c>
      <c r="C97" s="12">
        <v>61817.1077</v>
      </c>
      <c r="D97" s="12">
        <v>23075.977920000001</v>
      </c>
      <c r="E97" s="13">
        <v>37.329436427191496</v>
      </c>
    </row>
    <row r="98" spans="2:5" ht="12" customHeight="1" x14ac:dyDescent="0.2">
      <c r="B98" s="11" t="s">
        <v>84</v>
      </c>
      <c r="C98" s="24">
        <v>20117.8164</v>
      </c>
      <c r="D98" s="24">
        <v>20117.8164</v>
      </c>
      <c r="E98" s="13">
        <v>100</v>
      </c>
    </row>
    <row r="99" spans="2:5" ht="12" customHeight="1" x14ac:dyDescent="0.2">
      <c r="B99" s="11" t="s">
        <v>79</v>
      </c>
      <c r="C99" s="24">
        <v>20040.588199999998</v>
      </c>
      <c r="D99" s="24">
        <v>20040.588199999998</v>
      </c>
      <c r="E99" s="25">
        <v>100</v>
      </c>
    </row>
    <row r="100" spans="2:5" ht="12" customHeight="1" x14ac:dyDescent="0.2">
      <c r="B100" s="11" t="s">
        <v>80</v>
      </c>
      <c r="C100" s="24">
        <v>77.228200000000001</v>
      </c>
      <c r="D100" s="24">
        <v>77.228200000000001</v>
      </c>
      <c r="E100" s="25">
        <v>100</v>
      </c>
    </row>
    <row r="101" spans="2:5" x14ac:dyDescent="0.2">
      <c r="B101" s="11" t="s">
        <v>81</v>
      </c>
      <c r="C101" s="12"/>
      <c r="D101" s="12"/>
      <c r="E101" s="13">
        <v>0</v>
      </c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2025-07-11T15:14:56Z</dcterms:modified>
</cp:coreProperties>
</file>