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507E1AF-01B1-450A-A419-417E25AB10DB}" xr6:coauthVersionLast="47" xr6:coauthVersionMax="47" xr10:uidLastSave="{00000000-0000-0000-0000-000000000000}"/>
  <bookViews>
    <workbookView xWindow="-108" yWindow="-108" windowWidth="23256" windowHeight="12456" tabRatio="715" xr2:uid="{6F5DEFE7-13B4-41F4-8D34-31295DCD1BF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<sst xmlns="http://schemas.openxmlformats.org/spreadsheetml/2006/main" count="1248" uniqueCount="118">
  <si>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</si>
  <si>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</si>
  <si>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</si>
  <si>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</si>
  <si>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</si>
  <si>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</si>
  <si>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</si>
  <si>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</si>
  <si>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</si>
  <si>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</si>
  <si>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</si>
  <si>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</si>
  <si>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</si>
  <si>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</si>
  <si>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</si>
  <si>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</si>
  <si>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</si>
  <si>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</si>
  <si>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</si>
  <si>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</si>
  <si>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</si>
  <si>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</si>
  <si>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</si>
  <si>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</si>
  <si>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</si>
  <si>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</si>
  <si>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</si>
  <si>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</si>
  <si>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</si>
  <si>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</si>
  <si>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</si>
  <si>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</si>
  <si>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</si>
  <si>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</si>
  <si>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</si>
  <si>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</si>
  <si>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</si>
  <si>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</si>
  <si>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</si>
  <si>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</si>
  <si>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</si>
  <si>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</si>
  <si>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</si>
  <si>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</si>
  <si>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</si>
  <si>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</si>
  <si>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</si>
  <si>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</si>
  <si>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</si>
  <si>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</si>
  <si>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</si>
  <si>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</si>
  <si>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</si>
  <si>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</si>
  <si>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</si>
  <si>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</si>
  <si>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</si>
  <si>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</si>
  <si>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</si>
  <si>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</si>
  <si>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</si>
  <si>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</si>
  <si>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</si>
  <si>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</si>
  <si>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</si>
  <si>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</si>
  <si>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</si>
  <si>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</si>
  <si>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</si>
  <si>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</si>
  <si>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</si>
  <si>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</si>
  <si>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</si>
  <si>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</si>
  <si>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</si>
  <si>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</si>
  <si>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</si>
  <si>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</si>
  <si>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</si>
  <si>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</si>
  <si>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</si>
  <si>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</si>
  <si>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</si>
  <si>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</si>
  <si>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</si>
  <si>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</si>
  <si>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</si>
  <si>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</si>
  <si>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</si>
  <si>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</si>
  <si>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</si>
  <si>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</si>
  <si>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</si>
  <si>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</si>
  <si>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</si>
  <si>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</si>
  <si>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</si>
  <si>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</si>
  <si>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ORDU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</si>
  <si>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</si>
  <si>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</si>
  <si>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ORDU İLİ GENEL  BÜTÇE GELİRLERİNİN TAHSİLATI, TAHAKKUKU VE TAHSİLATIN TAHAKKUKA  ORANI (KÜMÜLATİF) ŞUBAT 2023</t>
  </si>
  <si>
    <t>ORDU İLİ GENEL  BÜTÇE GELİRLERİNİN TAHSİLATI, TAHAKKUKU VE TAHSİLATIN TAHAKKUKA  ORANI (KÜMÜLATİF) MART 2023</t>
  </si>
  <si>
    <t>ORDU İLİ GENEL  BÜTÇE GELİRLERİNİN TAHSİLATI, TAHAKKUKU VE TAHSİLATIN TAHAKKUKA  ORANI (KÜMÜLATİF) NİSAN 2023</t>
  </si>
  <si>
    <t>ORDU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</si>
  <si>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</si>
  <si>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</si>
  <si>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ORDU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</si>
  <si>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</si>
  <si>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</si>
  <si>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ORDU İLİ GENEL  BÜTÇE GELİRLERİNİN TAHSİLATI, TAHAKKUKU VE TAHSİLATIN TAHAKKUKA  ORANI (KÜMÜLATİF) TEMMUZ 2023</t>
  </si>
  <si>
    <t>ORDU İLİ GENEL  BÜTÇE GELİRLERİNİN TAHSİLATI, TAHAKKUKU VE TAHSİLATIN TAHAKKUKA  ORANI (KÜMÜLATİF) AĞUSTOS 2023</t>
  </si>
  <si>
    <t>ORDU İLİ GENEL  BÜTÇE GELİRLERİNİN TAHSİLATI, TAHAKKUKU VE TAHSİLATIN TAHAKKUKA  ORANI (KÜMÜLATİF) EYLÜL 2023</t>
  </si>
  <si>
    <t>ORDU İLİ GENEL  BÜTÇE GELİRLERİNİN TAHSİLATI, TAHAKKUKU VE TAHSİLATIN TAHAKKUKA  ORANI (KÜMÜLATİF) EKİM 2023</t>
  </si>
  <si>
    <t>ORDU İLİ GENEL  BÜTÇE GELİRLERİNİN TAHSİLATI, TAHAKKUKU VE TAHSİLATIN TAHAKKUKA  ORANI (KÜMÜLATİF) KASIM 2023</t>
  </si>
  <si>
    <t>ORDU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</si>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</sst>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0D1F53F0-5B9E-42D6-9F2F-A64BAB17564D}"/>
    <cellStyle name="Normal 2 2" xfId="2" xr:uid="{F1EEBEE8-A07F-477C-895A-18E6B2253092}"/>
    <cellStyle name="Normal 3" xfId="3" xr:uid="{3E00B821-9BBE-4011-BDA4-237A62EF5F33}"/>
    <cellStyle name="Normal 3 2" xfId="4" xr:uid="{26F13463-B034-412E-A087-7BBA7370B1D1}"/>
    <cellStyle name="Normal_genel_gelir_det3" xfId="5" xr:uid="{5410575B-2B1E-42FB-9244-3FAB793E9B48}"/>
    <cellStyle name="Normal_genelgelirtahk_tahs" xfId="6" xr:uid="{3308E6CD-56C4-4175-A376-BC81DAA49464}"/>
    <cellStyle name="Not 2" xfId="7" xr:uid="{F4092DA5-BBE6-43EA-9F2E-ACDA90E7EAE0}"/>
    <cellStyle name="Virgül [0]_29dan32ye" xfId="8" xr:uid="{49B24110-5A17-4DC1-9176-26D6ABF994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208F-4D2A-4CCE-ADA1-277D7FE22607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8189376.1091499999</v>
      </c>
      <c r="D5" s="12">
        <v>6038509.40606</v>
      </c>
      <c r="E5" s="13">
        <v>73.735890568185852</v>
      </c>
    </row>
    <row r="6" spans="2:5" ht="12" customHeight="1" x14ac:dyDescent="0.2">
      <c r="B6" s="14" t="s">
        <v>4</v>
      </c>
      <c r="C6" s="15">
        <v>6626703.8276800001</v>
      </c>
      <c r="D6" s="15">
        <v>5414784.45995</v>
      </c>
      <c r="E6" s="16">
        <v>81.71158091194954</v>
      </c>
    </row>
    <row r="7" spans="2:5" ht="12" customHeight="1" x14ac:dyDescent="0.2">
      <c r="B7" s="14" t="s">
        <v>5</v>
      </c>
      <c r="C7" s="15">
        <v>2738050.17778</v>
      </c>
      <c r="D7" s="15">
        <v>2290884.7798100002</v>
      </c>
      <c r="E7" s="16">
        <v>83.668473222336644</v>
      </c>
    </row>
    <row r="8" spans="2:5" ht="12" customHeight="1" x14ac:dyDescent="0.2">
      <c r="B8" s="14" t="s">
        <v>6</v>
      </c>
      <c r="C8" s="17">
        <v>1887475.5246300001</v>
      </c>
      <c r="D8" s="17">
        <v>1601134.4271199999</v>
      </c>
      <c r="E8" s="18">
        <v>84.829414009692584</v>
      </c>
    </row>
    <row r="9" spans="2:5" ht="12" customHeight="1" x14ac:dyDescent="0.2">
      <c r="B9" s="19" t="s">
        <v>7</v>
      </c>
      <c r="C9" s="20">
        <v>254582.69820000001</v>
      </c>
      <c r="D9" s="20">
        <v>163895.41609000001</v>
      </c>
      <c r="E9" s="21">
        <v>64.37806545723852</v>
      </c>
    </row>
    <row r="10" spans="2:5" ht="12" customHeight="1" x14ac:dyDescent="0.2">
      <c r="B10" s="19" t="s">
        <v>8</v>
      </c>
      <c r="C10" s="20">
        <v>2115.82791</v>
      </c>
      <c r="D10" s="20">
        <v>664.87589000000003</v>
      </c>
      <c r="E10" s="21">
        <v>31.423911503275331</v>
      </c>
    </row>
    <row r="11" spans="2:5" ht="12" customHeight="1" x14ac:dyDescent="0.2">
      <c r="B11" s="19" t="s">
        <v>9</v>
      </c>
      <c r="C11" s="20">
        <v>1490748.2350300001</v>
      </c>
      <c r="D11" s="20">
        <v>1333907.9892</v>
      </c>
      <c r="E11" s="21">
        <v>89.479092301132667</v>
      </c>
    </row>
    <row r="12" spans="2:5" ht="12" customHeight="1" x14ac:dyDescent="0.2">
      <c r="B12" s="19" t="s">
        <v>10</v>
      </c>
      <c r="C12" s="20">
        <v>140028.76349000001</v>
      </c>
      <c r="D12" s="20">
        <v>102666.14594</v>
      </c>
      <c r="E12" s="21">
        <v>73.317897966964324</v>
      </c>
    </row>
    <row r="13" spans="2:5" ht="12" customHeight="1" x14ac:dyDescent="0.2">
      <c r="B13" s="14" t="s">
        <v>11</v>
      </c>
      <c r="C13" s="15">
        <v>850574.65315000003</v>
      </c>
      <c r="D13" s="15">
        <v>689750.35268999997</v>
      </c>
      <c r="E13" s="16">
        <v>81.092276866656348</v>
      </c>
    </row>
    <row r="14" spans="2:5" ht="12" customHeight="1" x14ac:dyDescent="0.2">
      <c r="B14" s="19" t="s">
        <v>12</v>
      </c>
      <c r="C14" s="20">
        <v>282566.00815000001</v>
      </c>
      <c r="D14" s="20">
        <v>193413.48483999999</v>
      </c>
      <c r="E14" s="21">
        <v>68.448956796433407</v>
      </c>
    </row>
    <row r="15" spans="2:5" ht="12" customHeight="1" x14ac:dyDescent="0.2">
      <c r="B15" s="19" t="s">
        <v>13</v>
      </c>
      <c r="C15" s="20">
        <v>75.770690000000002</v>
      </c>
      <c r="D15" s="20">
        <v>5.9175899999999997</v>
      </c>
      <c r="E15" s="21">
        <v>7.8098668495694037</v>
      </c>
    </row>
    <row r="16" spans="2:5" ht="12" customHeight="1" x14ac:dyDescent="0.2">
      <c r="B16" s="19" t="s">
        <v>14</v>
      </c>
      <c r="C16" s="20">
        <v>529862.29717999999</v>
      </c>
      <c r="D16" s="20">
        <v>459909.73989999999</v>
      </c>
      <c r="E16" s="21">
        <v>86.797974180782973</v>
      </c>
    </row>
    <row r="17" spans="2:5" ht="12" customHeight="1" x14ac:dyDescent="0.2">
      <c r="B17" s="39" t="s">
        <v>106</v>
      </c>
      <c r="C17" s="20">
        <v>38070.577129999998</v>
      </c>
      <c r="D17" s="20">
        <v>36421.210359999997</v>
      </c>
      <c r="E17" s="21"/>
    </row>
    <row r="18" spans="2:5" s="3" customFormat="1" ht="12" customHeight="1" x14ac:dyDescent="0.2">
      <c r="B18" s="14" t="s">
        <v>15</v>
      </c>
      <c r="C18" s="15">
        <v>564463.99915000005</v>
      </c>
      <c r="D18" s="15">
        <v>458341.39237000002</v>
      </c>
      <c r="E18" s="16">
        <v>81.199402098308298</v>
      </c>
    </row>
    <row r="19" spans="2:5" s="3" customFormat="1" ht="12" customHeight="1" x14ac:dyDescent="0.2">
      <c r="B19" s="19" t="s">
        <v>16</v>
      </c>
      <c r="C19" s="22">
        <v>7473.7099399999997</v>
      </c>
      <c r="D19" s="22">
        <v>4543.2682500000001</v>
      </c>
      <c r="E19" s="23">
        <v>60.789999698596816</v>
      </c>
    </row>
    <row r="20" spans="2:5" ht="12" customHeight="1" x14ac:dyDescent="0.2">
      <c r="B20" s="19" t="s">
        <v>17</v>
      </c>
      <c r="C20" s="22">
        <v>300107.44313999999</v>
      </c>
      <c r="D20" s="22">
        <v>252661.58244999999</v>
      </c>
      <c r="E20" s="23">
        <v>84.190375222427747</v>
      </c>
    </row>
    <row r="21" spans="2:5" ht="12" customHeight="1" x14ac:dyDescent="0.2">
      <c r="B21" s="19" t="s">
        <v>108</v>
      </c>
      <c r="C21" s="22">
        <v>256882.86296999999</v>
      </c>
      <c r="D21" s="22">
        <v>201136.55856999999</v>
      </c>
      <c r="E21" s="23"/>
    </row>
    <row r="22" spans="2:5" ht="12" customHeight="1" x14ac:dyDescent="0.2">
      <c r="B22" s="19" t="s">
        <v>109</v>
      </c>
      <c r="C22" s="22">
        <v>-1.6899999999999998E-2</v>
      </c>
      <c r="D22" s="22">
        <v>-1.6899999999999998E-2</v>
      </c>
      <c r="E22" s="23"/>
    </row>
    <row r="23" spans="2:5" s="3" customFormat="1" ht="12" customHeight="1" x14ac:dyDescent="0.2">
      <c r="B23" s="14" t="s">
        <v>18</v>
      </c>
      <c r="C23" s="15">
        <v>2055114.5561899999</v>
      </c>
      <c r="D23" s="15">
        <v>1567561.0025299999</v>
      </c>
      <c r="E23" s="16">
        <v>76.276088737170895</v>
      </c>
    </row>
    <row r="24" spans="2:5" ht="12" customHeight="1" x14ac:dyDescent="0.2">
      <c r="B24" s="14" t="s">
        <v>19</v>
      </c>
      <c r="C24" s="15">
        <v>911932.56128999998</v>
      </c>
      <c r="D24" s="15">
        <v>465098.01150999998</v>
      </c>
      <c r="E24" s="16">
        <v>51.001360325601539</v>
      </c>
    </row>
    <row r="25" spans="2:5" ht="12" customHeight="1" x14ac:dyDescent="0.2">
      <c r="B25" s="19" t="s">
        <v>20</v>
      </c>
      <c r="C25" s="20">
        <v>860135.01006</v>
      </c>
      <c r="D25" s="20">
        <v>417072.63974999997</v>
      </c>
      <c r="E25" s="21">
        <v>48.489206330632499</v>
      </c>
    </row>
    <row r="26" spans="2:5" ht="12" customHeight="1" x14ac:dyDescent="0.2">
      <c r="B26" s="19" t="s">
        <v>21</v>
      </c>
      <c r="C26" s="20">
        <v>51797.551229999997</v>
      </c>
      <c r="D26" s="20">
        <v>48025.371760000002</v>
      </c>
      <c r="E26" s="21">
        <v>92.71745597924091</v>
      </c>
    </row>
    <row r="27" spans="2:5" ht="12" customHeight="1" x14ac:dyDescent="0.2">
      <c r="B27" s="14" t="s">
        <v>22</v>
      </c>
      <c r="C27" s="17">
        <v>1132542.7943500001</v>
      </c>
      <c r="D27" s="17">
        <v>1093577.90558</v>
      </c>
      <c r="E27" s="18">
        <v>96.559521727180027</v>
      </c>
    </row>
    <row r="28" spans="2:5" ht="12" customHeight="1" x14ac:dyDescent="0.2">
      <c r="B28" s="19" t="s">
        <v>23</v>
      </c>
      <c r="C28" s="20">
        <v>31024.070779999998</v>
      </c>
      <c r="D28" s="20">
        <v>-132.34188</v>
      </c>
      <c r="E28" s="21">
        <v>-0.42657806236477397</v>
      </c>
    </row>
    <row r="29" spans="2:5" s="3" customFormat="1" ht="12" customHeight="1" x14ac:dyDescent="0.2">
      <c r="B29" s="19" t="s">
        <v>24</v>
      </c>
      <c r="C29" s="20">
        <v>1078783.84763</v>
      </c>
      <c r="D29" s="20">
        <v>1071846.1981200001</v>
      </c>
      <c r="E29" s="21">
        <v>99.356900872659395</v>
      </c>
    </row>
    <row r="30" spans="2:5" ht="12" customHeight="1" x14ac:dyDescent="0.2">
      <c r="B30" s="19" t="s">
        <v>25</v>
      </c>
      <c r="C30" s="20">
        <v>248.33847</v>
      </c>
      <c r="D30" s="20">
        <v>30.312940000000001</v>
      </c>
      <c r="E30" s="21">
        <v>12.206300538132494</v>
      </c>
    </row>
    <row r="31" spans="2:5" ht="12" customHeight="1" x14ac:dyDescent="0.2">
      <c r="B31" s="19" t="s">
        <v>26</v>
      </c>
      <c r="C31" s="20">
        <v>701.80807000000004</v>
      </c>
      <c r="D31" s="20">
        <v>86.787850000000006</v>
      </c>
      <c r="E31" s="21">
        <v>12.366322604412343</v>
      </c>
    </row>
    <row r="32" spans="2:5" ht="12" customHeight="1" x14ac:dyDescent="0.2">
      <c r="B32" s="19" t="s">
        <v>27</v>
      </c>
      <c r="C32" s="20">
        <v>21969.979520000001</v>
      </c>
      <c r="D32" s="20">
        <v>21969.979520000001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5559.2581099999998</v>
      </c>
      <c r="D39" s="17">
        <v>4028.9988199999998</v>
      </c>
      <c r="E39" s="18">
        <v>72.473677967076796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5078.0670399999999</v>
      </c>
      <c r="D43" s="17">
        <v>4856.08662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138052.35389999999</v>
      </c>
      <c r="D45" s="15">
        <v>137674.02496000001</v>
      </c>
      <c r="E45" s="16">
        <v>99.725952561247865</v>
      </c>
    </row>
    <row r="46" spans="2:5" ht="12" customHeight="1" x14ac:dyDescent="0.2">
      <c r="B46" s="19" t="s">
        <v>33</v>
      </c>
      <c r="C46" s="22">
        <v>16481.986120000001</v>
      </c>
      <c r="D46" s="22">
        <v>16466.169450000001</v>
      </c>
      <c r="E46" s="23">
        <v>99.904036625896637</v>
      </c>
    </row>
    <row r="47" spans="2:5" s="3" customFormat="1" ht="12" customHeight="1" x14ac:dyDescent="0.2">
      <c r="B47" s="19" t="s">
        <v>34</v>
      </c>
      <c r="C47" s="20">
        <v>121570.36778</v>
      </c>
      <c r="D47" s="20">
        <v>121207.85550999999</v>
      </c>
      <c r="E47" s="21">
        <v>99.701808691854893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444127.54850999999</v>
      </c>
      <c r="D49" s="17">
        <v>306975.60414000001</v>
      </c>
      <c r="E49" s="18">
        <v>69.118793727133138</v>
      </c>
      <c r="F49" s="4"/>
    </row>
    <row r="50" spans="2:6" ht="12" customHeight="1" x14ac:dyDescent="0.2">
      <c r="B50" s="14" t="s">
        <v>37</v>
      </c>
      <c r="C50" s="17">
        <v>682829.05576999998</v>
      </c>
      <c r="D50" s="17">
        <v>650460.29501</v>
      </c>
      <c r="E50" s="18">
        <v>95.259609929237854</v>
      </c>
    </row>
    <row r="51" spans="2:6" ht="12" customHeight="1" x14ac:dyDescent="0.2">
      <c r="B51" s="11" t="s">
        <v>38</v>
      </c>
      <c r="C51" s="12">
        <v>4066.1363799999999</v>
      </c>
      <c r="D51" s="12">
        <v>2887.3611299999998</v>
      </c>
      <c r="E51" s="18">
        <v>71.009943104761277</v>
      </c>
    </row>
    <row r="52" spans="2:6" ht="12" customHeight="1" x14ac:dyDescent="0.2">
      <c r="B52" s="11" t="s">
        <v>82</v>
      </c>
      <c r="C52" s="24">
        <v>214230.44829</v>
      </c>
      <c r="D52" s="24">
        <v>207326.07485999999</v>
      </c>
      <c r="E52" s="25">
        <v>96.777127861556977</v>
      </c>
    </row>
    <row r="53" spans="2:6" ht="12" customHeight="1" x14ac:dyDescent="0.2">
      <c r="B53" s="11" t="s">
        <v>39</v>
      </c>
      <c r="C53" s="24">
        <v>107850.47736</v>
      </c>
      <c r="D53" s="24">
        <v>104801.03260999999</v>
      </c>
      <c r="E53" s="25">
        <v>97.172525495811115</v>
      </c>
    </row>
    <row r="54" spans="2:6" ht="12" customHeight="1" x14ac:dyDescent="0.2">
      <c r="B54" s="29" t="s">
        <v>40</v>
      </c>
      <c r="C54" s="30">
        <v>107696.3884</v>
      </c>
      <c r="D54" s="30">
        <v>104647.00941</v>
      </c>
      <c r="E54" s="31">
        <v>97.168541085450173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107693.3284</v>
      </c>
      <c r="D56" s="37">
        <v>104647.00941</v>
      </c>
      <c r="E56" s="38">
        <v>97.171302033970747</v>
      </c>
    </row>
    <row r="57" spans="2:6" ht="12" customHeight="1" x14ac:dyDescent="0.2">
      <c r="B57" s="29" t="s">
        <v>43</v>
      </c>
      <c r="C57" s="30">
        <v>154.08895999999999</v>
      </c>
      <c r="D57" s="30">
        <v>154.0232</v>
      </c>
      <c r="E57" s="31">
        <v>99.957323353989807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154.08895999999999</v>
      </c>
      <c r="D59" s="37">
        <v>154.0232</v>
      </c>
      <c r="E59" s="38">
        <v>99.957323353989807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78560.957769999994</v>
      </c>
      <c r="D63" s="24">
        <v>78522.748229999997</v>
      </c>
      <c r="E63" s="25">
        <v>99.951363194792179</v>
      </c>
    </row>
    <row r="64" spans="2:6" ht="12" customHeight="1" x14ac:dyDescent="0.2">
      <c r="B64" s="11" t="s">
        <v>48</v>
      </c>
      <c r="C64" s="24">
        <v>78560.957769999994</v>
      </c>
      <c r="D64" s="24">
        <v>78522.748229999997</v>
      </c>
      <c r="E64" s="25">
        <v>99.951363194792179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27606.588520000001</v>
      </c>
      <c r="D66" s="24">
        <v>23851.036970000001</v>
      </c>
      <c r="E66" s="25">
        <v>86.396176596469957</v>
      </c>
    </row>
    <row r="67" spans="2:5" ht="12" customHeight="1" x14ac:dyDescent="0.2">
      <c r="B67" s="11" t="s">
        <v>51</v>
      </c>
      <c r="C67" s="24">
        <v>24951.481349999998</v>
      </c>
      <c r="D67" s="24">
        <v>21195.929800000002</v>
      </c>
      <c r="E67" s="25">
        <v>84.948582822318102</v>
      </c>
    </row>
    <row r="68" spans="2:5" ht="12" customHeight="1" x14ac:dyDescent="0.2">
      <c r="B68" s="11" t="s">
        <v>88</v>
      </c>
      <c r="C68" s="24">
        <v>2655.1071700000002</v>
      </c>
      <c r="D68" s="24">
        <v>2655.1071700000002</v>
      </c>
      <c r="E68" s="25">
        <v>100</v>
      </c>
    </row>
    <row r="69" spans="2:5" ht="12" customHeight="1" x14ac:dyDescent="0.2">
      <c r="B69" s="11" t="s">
        <v>52</v>
      </c>
      <c r="C69" s="12">
        <v>212.42464000000001</v>
      </c>
      <c r="D69" s="12">
        <v>151.25704999999999</v>
      </c>
      <c r="E69" s="13">
        <v>71.205040055616891</v>
      </c>
    </row>
    <row r="70" spans="2:5" ht="12" customHeight="1" x14ac:dyDescent="0.2">
      <c r="B70" s="11" t="s">
        <v>83</v>
      </c>
      <c r="C70" s="24">
        <v>10561.1502</v>
      </c>
      <c r="D70" s="24">
        <v>10561.1502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10561.1502</v>
      </c>
      <c r="D72" s="30">
        <v>10561.1502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10561.1502</v>
      </c>
      <c r="D74" s="35">
        <v>10561.1502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1297400.0826600001</v>
      </c>
      <c r="D76" s="24">
        <v>365357.12073000002</v>
      </c>
      <c r="E76" s="25">
        <v>28.16071353879715</v>
      </c>
    </row>
    <row r="77" spans="2:5" ht="12" customHeight="1" x14ac:dyDescent="0.2">
      <c r="B77" s="11" t="s">
        <v>57</v>
      </c>
      <c r="C77" s="24">
        <v>140493.85941999999</v>
      </c>
      <c r="D77" s="24">
        <v>4729.5388599999997</v>
      </c>
      <c r="E77" s="25">
        <v>3.3663669569082435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138406.03430999999</v>
      </c>
      <c r="D80" s="24">
        <v>2764.14381</v>
      </c>
      <c r="E80" s="25">
        <v>1.9971266598166577</v>
      </c>
    </row>
    <row r="81" spans="2:5" ht="12" customHeight="1" x14ac:dyDescent="0.2">
      <c r="B81" s="11" t="s">
        <v>61</v>
      </c>
      <c r="C81" s="24">
        <v>2087.8230199999998</v>
      </c>
      <c r="D81" s="24">
        <v>1965.3929599999999</v>
      </c>
      <c r="E81" s="25">
        <v>94.135994343045425</v>
      </c>
    </row>
    <row r="82" spans="2:5" ht="12" customHeight="1" x14ac:dyDescent="0.2">
      <c r="B82" s="11" t="s">
        <v>62</v>
      </c>
      <c r="C82" s="24">
        <v>30273.335869999999</v>
      </c>
      <c r="D82" s="24">
        <v>23714.186269999998</v>
      </c>
      <c r="E82" s="25">
        <v>78.333575037232919</v>
      </c>
    </row>
    <row r="83" spans="2:5" ht="12" customHeight="1" x14ac:dyDescent="0.2">
      <c r="B83" s="11" t="s">
        <v>63</v>
      </c>
      <c r="C83" s="24">
        <v>7355.5005700000002</v>
      </c>
      <c r="D83" s="24">
        <v>3472.2212399999999</v>
      </c>
      <c r="E83" s="25">
        <v>47.205777594005404</v>
      </c>
    </row>
    <row r="84" spans="2:5" ht="12" customHeight="1" x14ac:dyDescent="0.2">
      <c r="B84" s="29" t="s">
        <v>64</v>
      </c>
      <c r="C84" s="30">
        <v>22917.835299999999</v>
      </c>
      <c r="D84" s="30">
        <v>20241.965029999999</v>
      </c>
      <c r="E84" s="31">
        <v>88.324070598412931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0.24801999999999999</v>
      </c>
      <c r="E87" s="28">
        <v>1.3442607135172402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63.204239999999999</v>
      </c>
      <c r="D90" s="27">
        <v>57.925579999999997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22836.180769999999</v>
      </c>
      <c r="D93" s="37">
        <v>20183.791430000001</v>
      </c>
      <c r="E93" s="38">
        <v>88.385144754658569</v>
      </c>
    </row>
    <row r="94" spans="2:5" ht="12" customHeight="1" x14ac:dyDescent="0.2">
      <c r="B94" s="11" t="s">
        <v>73</v>
      </c>
      <c r="C94" s="30">
        <v>1013342.62914</v>
      </c>
      <c r="D94" s="30">
        <v>269546.36401999998</v>
      </c>
      <c r="E94" s="31">
        <v>26.599726121140055</v>
      </c>
    </row>
    <row r="95" spans="2:5" ht="12" customHeight="1" x14ac:dyDescent="0.2">
      <c r="B95" s="11" t="s">
        <v>74</v>
      </c>
      <c r="C95" s="24">
        <v>117459.44808</v>
      </c>
      <c r="D95" s="24">
        <v>17303.120009999999</v>
      </c>
      <c r="E95" s="25">
        <v>14.731143635389026</v>
      </c>
    </row>
    <row r="96" spans="2:5" ht="12" customHeight="1" x14ac:dyDescent="0.2">
      <c r="B96" s="11" t="s">
        <v>75</v>
      </c>
      <c r="C96" s="24">
        <v>280534.68884000002</v>
      </c>
      <c r="D96" s="24">
        <v>152887.14735000001</v>
      </c>
      <c r="E96" s="25">
        <v>54.498482159971871</v>
      </c>
    </row>
    <row r="97" spans="2:5" ht="12" customHeight="1" x14ac:dyDescent="0.2">
      <c r="B97" s="11" t="s">
        <v>76</v>
      </c>
      <c r="C97" s="24">
        <v>615255.44802999997</v>
      </c>
      <c r="D97" s="24">
        <v>99265.914839999998</v>
      </c>
      <c r="E97" s="25">
        <v>16.134097659409878</v>
      </c>
    </row>
    <row r="98" spans="2:5" ht="12" customHeight="1" x14ac:dyDescent="0.2">
      <c r="B98" s="11" t="s">
        <v>77</v>
      </c>
      <c r="C98" s="24">
        <v>93.04419</v>
      </c>
      <c r="D98" s="24">
        <v>90.181820000000002</v>
      </c>
      <c r="E98" s="25">
        <v>96.923644560718941</v>
      </c>
    </row>
    <row r="99" spans="2:5" ht="12" customHeight="1" x14ac:dyDescent="0.2">
      <c r="B99" s="11" t="s">
        <v>78</v>
      </c>
      <c r="C99" s="12">
        <v>113290.25823000001</v>
      </c>
      <c r="D99" s="12">
        <v>67367.031579999995</v>
      </c>
      <c r="E99" s="13">
        <v>59.464099237228815</v>
      </c>
    </row>
    <row r="100" spans="2:5" ht="12" customHeight="1" x14ac:dyDescent="0.2">
      <c r="B100" s="11" t="s">
        <v>84</v>
      </c>
      <c r="C100" s="24">
        <v>40480.600319999998</v>
      </c>
      <c r="D100" s="24">
        <v>40480.600319999998</v>
      </c>
      <c r="E100" s="13">
        <v>100</v>
      </c>
    </row>
    <row r="101" spans="2:5" ht="12" customHeight="1" x14ac:dyDescent="0.2">
      <c r="B101" s="11" t="s">
        <v>79</v>
      </c>
      <c r="C101" s="24">
        <v>40067.521500000003</v>
      </c>
      <c r="D101" s="24">
        <v>40067.521500000003</v>
      </c>
      <c r="E101" s="25">
        <v>100</v>
      </c>
    </row>
    <row r="102" spans="2:5" ht="12" customHeight="1" x14ac:dyDescent="0.2">
      <c r="B102" s="11" t="s">
        <v>80</v>
      </c>
      <c r="C102" s="24">
        <v>413.07882000000001</v>
      </c>
      <c r="D102" s="24">
        <v>413.07882000000001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5B63-31FE-4F7F-9998-680A46C61EE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2865181.4059800003</v>
      </c>
      <c r="D5" s="12">
        <v>907011.79888999998</v>
      </c>
      <c r="E5" s="13">
        <v>31.656348076144507</v>
      </c>
    </row>
    <row r="6" spans="2:5" ht="12" customHeight="1" x14ac:dyDescent="0.2">
      <c r="B6" s="14" t="s">
        <v>4</v>
      </c>
      <c r="C6" s="15">
        <v>1932283.4048500003</v>
      </c>
      <c r="D6" s="15">
        <v>796497.18351999996</v>
      </c>
      <c r="E6" s="16">
        <v>41.220515661460681</v>
      </c>
    </row>
    <row r="7" spans="2:5" ht="12" customHeight="1" x14ac:dyDescent="0.2">
      <c r="B7" s="14" t="s">
        <v>5</v>
      </c>
      <c r="C7" s="15">
        <v>697308.21681000013</v>
      </c>
      <c r="D7" s="15">
        <v>278201.04450000002</v>
      </c>
      <c r="E7" s="16">
        <v>39.896424248762749</v>
      </c>
    </row>
    <row r="8" spans="2:5" ht="12" customHeight="1" x14ac:dyDescent="0.2">
      <c r="B8" s="14" t="s">
        <v>6</v>
      </c>
      <c r="C8" s="17">
        <v>598436.38487000007</v>
      </c>
      <c r="D8" s="17">
        <v>257713.58310000002</v>
      </c>
      <c r="E8" s="18">
        <v>43.064490999487575</v>
      </c>
    </row>
    <row r="9" spans="2:5" ht="12" customHeight="1" x14ac:dyDescent="0.2">
      <c r="B9" s="19" t="s">
        <v>7</v>
      </c>
      <c r="C9" s="20">
        <v>201387.36864</v>
      </c>
      <c r="D9" s="20">
        <v>34594.695160000003</v>
      </c>
      <c r="E9" s="21">
        <v>17.178185202787702</v>
      </c>
    </row>
    <row r="10" spans="2:5" ht="12" customHeight="1" x14ac:dyDescent="0.2">
      <c r="B10" s="19" t="s">
        <v>8</v>
      </c>
      <c r="C10" s="20">
        <v>2080.0855999999999</v>
      </c>
      <c r="D10" s="20">
        <v>85.668930000000003</v>
      </c>
      <c r="E10" s="21">
        <v>4.1185290643808123</v>
      </c>
    </row>
    <row r="11" spans="2:5" ht="12" customHeight="1" x14ac:dyDescent="0.2">
      <c r="B11" s="19" t="s">
        <v>9</v>
      </c>
      <c r="C11" s="20">
        <v>371558.04661999998</v>
      </c>
      <c r="D11" s="20">
        <v>221594.67660999999</v>
      </c>
      <c r="E11" s="21">
        <v>59.639315747783925</v>
      </c>
    </row>
    <row r="12" spans="2:5" ht="12" customHeight="1" x14ac:dyDescent="0.2">
      <c r="B12" s="19" t="s">
        <v>10</v>
      </c>
      <c r="C12" s="20">
        <v>23410.884010000002</v>
      </c>
      <c r="D12" s="20">
        <v>1438.5424</v>
      </c>
      <c r="E12" s="21">
        <v>6.1447589906708524</v>
      </c>
    </row>
    <row r="13" spans="2:5" ht="12" customHeight="1" x14ac:dyDescent="0.2">
      <c r="B13" s="14" t="s">
        <v>11</v>
      </c>
      <c r="C13" s="15">
        <v>98871.831940000004</v>
      </c>
      <c r="D13" s="15">
        <v>20487.4614</v>
      </c>
      <c r="E13" s="16">
        <v>20.721231717879707</v>
      </c>
    </row>
    <row r="14" spans="2:5" ht="12" customHeight="1" x14ac:dyDescent="0.2">
      <c r="B14" s="19" t="s">
        <v>12</v>
      </c>
      <c r="C14" s="20">
        <v>55417.799299999999</v>
      </c>
      <c r="D14" s="20">
        <v>1416.20497</v>
      </c>
      <c r="E14" s="21">
        <v>2.5555056099097029</v>
      </c>
    </row>
    <row r="15" spans="2:5" ht="12" customHeight="1" x14ac:dyDescent="0.2">
      <c r="B15" s="19" t="s">
        <v>13</v>
      </c>
      <c r="C15" s="20">
        <v>72.565119999999993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43381.467519999998</v>
      </c>
      <c r="D16" s="20">
        <v>19071.256430000001</v>
      </c>
      <c r="E16" s="21">
        <v>43.961759526018</v>
      </c>
    </row>
    <row r="17" spans="2:5" s="3" customFormat="1" ht="12" customHeight="1" x14ac:dyDescent="0.2">
      <c r="B17" s="14" t="s">
        <v>15</v>
      </c>
      <c r="C17" s="15">
        <v>291045.26337</v>
      </c>
      <c r="D17" s="15">
        <v>98653.99192</v>
      </c>
      <c r="E17" s="16">
        <v>33.896443040401984</v>
      </c>
    </row>
    <row r="18" spans="2:5" s="3" customFormat="1" ht="12" customHeight="1" x14ac:dyDescent="0.2">
      <c r="B18" s="19" t="s">
        <v>16</v>
      </c>
      <c r="C18" s="22">
        <v>3277.61672</v>
      </c>
      <c r="D18" s="22">
        <v>433.85244</v>
      </c>
      <c r="E18" s="23">
        <v>13.236826543891929</v>
      </c>
    </row>
    <row r="19" spans="2:5" ht="12" customHeight="1" x14ac:dyDescent="0.2">
      <c r="B19" s="19" t="s">
        <v>17</v>
      </c>
      <c r="C19" s="22">
        <v>287767.64665000001</v>
      </c>
      <c r="D19" s="22">
        <v>98220.139479999998</v>
      </c>
      <c r="E19" s="23">
        <v>34.131751996242002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591355.20448000007</v>
      </c>
      <c r="D21" s="15">
        <v>213887.82181000005</v>
      </c>
      <c r="E21" s="16">
        <v>36.16909434289655</v>
      </c>
    </row>
    <row r="22" spans="2:5" ht="12" customHeight="1" x14ac:dyDescent="0.2">
      <c r="B22" s="14" t="s">
        <v>19</v>
      </c>
      <c r="C22" s="15">
        <v>363496.08152000001</v>
      </c>
      <c r="D22" s="15">
        <v>22820.242200000001</v>
      </c>
      <c r="E22" s="16">
        <v>6.2779885011619863</v>
      </c>
    </row>
    <row r="23" spans="2:5" ht="12" customHeight="1" x14ac:dyDescent="0.2">
      <c r="B23" s="19" t="s">
        <v>20</v>
      </c>
      <c r="C23" s="20">
        <v>342150.65288000001</v>
      </c>
      <c r="D23" s="20">
        <v>4161.1706700000004</v>
      </c>
      <c r="E23" s="21">
        <v>1.2161808358318162</v>
      </c>
    </row>
    <row r="24" spans="2:5" ht="12" customHeight="1" x14ac:dyDescent="0.2">
      <c r="B24" s="19" t="s">
        <v>21</v>
      </c>
      <c r="C24" s="20">
        <v>21345.428639999998</v>
      </c>
      <c r="D24" s="20">
        <v>18659.071530000001</v>
      </c>
      <c r="E24" s="21">
        <v>87.41483642560388</v>
      </c>
    </row>
    <row r="25" spans="2:5" ht="12" customHeight="1" x14ac:dyDescent="0.2">
      <c r="B25" s="14" t="s">
        <v>22</v>
      </c>
      <c r="C25" s="17">
        <v>222042.18378000002</v>
      </c>
      <c r="D25" s="17">
        <v>186887.60207000002</v>
      </c>
      <c r="E25" s="18">
        <v>84.167611256773057</v>
      </c>
    </row>
    <row r="26" spans="2:5" ht="12" customHeight="1" x14ac:dyDescent="0.2">
      <c r="B26" s="19" t="s">
        <v>23</v>
      </c>
      <c r="C26" s="20">
        <v>30996.445400000001</v>
      </c>
      <c r="D26" s="20">
        <v>-286.90663999999998</v>
      </c>
      <c r="E26" s="21">
        <v>-0.92561142510876415</v>
      </c>
    </row>
    <row r="27" spans="2:5" s="3" customFormat="1" ht="12" customHeight="1" x14ac:dyDescent="0.2">
      <c r="B27" s="19" t="s">
        <v>24</v>
      </c>
      <c r="C27" s="20">
        <v>189084.08773999999</v>
      </c>
      <c r="D27" s="20">
        <v>186167.44844000001</v>
      </c>
      <c r="E27" s="21">
        <v>98.457490878867333</v>
      </c>
    </row>
    <row r="28" spans="2:5" ht="12" customHeight="1" x14ac:dyDescent="0.2">
      <c r="B28" s="19" t="s">
        <v>25</v>
      </c>
      <c r="C28" s="20">
        <v>245.14723000000001</v>
      </c>
      <c r="D28" s="20">
        <v>1.1487799999999999</v>
      </c>
      <c r="E28" s="21">
        <v>0.46860819108582213</v>
      </c>
    </row>
    <row r="29" spans="2:5" ht="12" customHeight="1" x14ac:dyDescent="0.2">
      <c r="B29" s="19" t="s">
        <v>26</v>
      </c>
      <c r="C29" s="20">
        <v>684.34708000000001</v>
      </c>
      <c r="D29" s="20">
        <v>11.536009999999999</v>
      </c>
      <c r="E29" s="21">
        <v>1.6856958021944071</v>
      </c>
    </row>
    <row r="30" spans="2:5" ht="12" customHeight="1" x14ac:dyDescent="0.2">
      <c r="B30" s="19" t="s">
        <v>27</v>
      </c>
      <c r="C30" s="20">
        <v>989.14085999999998</v>
      </c>
      <c r="D30" s="20">
        <v>989.14085999999998</v>
      </c>
      <c r="E30" s="21">
        <v>100</v>
      </c>
    </row>
    <row r="31" spans="2:5" ht="12" customHeight="1" x14ac:dyDescent="0.2">
      <c r="B31" s="19" t="s">
        <v>28</v>
      </c>
      <c r="C31" s="20">
        <v>43.015470000000001</v>
      </c>
      <c r="D31" s="20">
        <v>5.2346199999999996</v>
      </c>
      <c r="E31" s="21">
        <v>12.169156817303168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5452.0400399999999</v>
      </c>
      <c r="D36" s="17">
        <v>3836.20073</v>
      </c>
      <c r="E36" s="18">
        <v>70.362666118644285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364.89913999999999</v>
      </c>
      <c r="D40" s="17">
        <v>343.77681000000001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27008.498970000001</v>
      </c>
      <c r="D42" s="15">
        <v>26467.83035</v>
      </c>
      <c r="E42" s="16">
        <v>97.998153764114932</v>
      </c>
    </row>
    <row r="43" spans="2:6" ht="12" customHeight="1" x14ac:dyDescent="0.2">
      <c r="B43" s="19" t="s">
        <v>33</v>
      </c>
      <c r="C43" s="22">
        <v>4021.3983699999999</v>
      </c>
      <c r="D43" s="22">
        <v>3993.43921</v>
      </c>
      <c r="E43" s="23">
        <v>99.304740355778293</v>
      </c>
    </row>
    <row r="44" spans="2:6" s="3" customFormat="1" ht="12" customHeight="1" x14ac:dyDescent="0.2">
      <c r="B44" s="19" t="s">
        <v>34</v>
      </c>
      <c r="C44" s="20">
        <v>22987.100600000002</v>
      </c>
      <c r="D44" s="20">
        <v>22474.39114</v>
      </c>
      <c r="E44" s="21">
        <v>97.769577516879181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174580.96771</v>
      </c>
      <c r="D46" s="17">
        <v>60356.224970000003</v>
      </c>
      <c r="E46" s="18">
        <v>34.572053163469093</v>
      </c>
      <c r="F46" s="4"/>
    </row>
    <row r="47" spans="2:6" ht="12" customHeight="1" x14ac:dyDescent="0.2">
      <c r="B47" s="14" t="s">
        <v>37</v>
      </c>
      <c r="C47" s="17">
        <v>149583.80631000001</v>
      </c>
      <c r="D47" s="17">
        <v>118198.95393</v>
      </c>
      <c r="E47" s="18">
        <v>79.018549431107871</v>
      </c>
    </row>
    <row r="48" spans="2:6" ht="12" customHeight="1" x14ac:dyDescent="0.2">
      <c r="B48" s="11" t="s">
        <v>38</v>
      </c>
      <c r="C48" s="12">
        <v>1401.4472000000001</v>
      </c>
      <c r="D48" s="12">
        <v>731.31604000000004</v>
      </c>
      <c r="E48" s="18">
        <v>52.182917772428382</v>
      </c>
    </row>
    <row r="49" spans="2:5" ht="12" customHeight="1" x14ac:dyDescent="0.2">
      <c r="B49" s="11" t="s">
        <v>82</v>
      </c>
      <c r="C49" s="24">
        <v>58720.269460000003</v>
      </c>
      <c r="D49" s="24">
        <v>52465.963609999999</v>
      </c>
      <c r="E49" s="25">
        <v>89.348983055569235</v>
      </c>
    </row>
    <row r="50" spans="2:5" ht="12" customHeight="1" x14ac:dyDescent="0.2">
      <c r="B50" s="11" t="s">
        <v>39</v>
      </c>
      <c r="C50" s="24">
        <v>24444.975550000003</v>
      </c>
      <c r="D50" s="24">
        <v>22274.92092</v>
      </c>
      <c r="E50" s="25">
        <v>91.122696663936722</v>
      </c>
    </row>
    <row r="51" spans="2:5" ht="12" customHeight="1" x14ac:dyDescent="0.2">
      <c r="B51" s="29" t="s">
        <v>40</v>
      </c>
      <c r="C51" s="30">
        <v>24438.322790000002</v>
      </c>
      <c r="D51" s="30">
        <v>22268.333920000001</v>
      </c>
      <c r="E51" s="31">
        <v>91.12054911195483</v>
      </c>
    </row>
    <row r="52" spans="2:5" ht="12" customHeight="1" x14ac:dyDescent="0.2">
      <c r="B52" s="26" t="s">
        <v>41</v>
      </c>
      <c r="C52" s="27">
        <v>3.06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24435.262790000001</v>
      </c>
      <c r="D53" s="37">
        <v>22268.333920000001</v>
      </c>
      <c r="E53" s="38">
        <v>91.131960034058636</v>
      </c>
    </row>
    <row r="54" spans="2:5" ht="12" customHeight="1" x14ac:dyDescent="0.2">
      <c r="B54" s="29" t="s">
        <v>43</v>
      </c>
      <c r="C54" s="30">
        <v>6.6527599999999998</v>
      </c>
      <c r="D54" s="30">
        <v>6.5869999999999997</v>
      </c>
      <c r="E54" s="31">
        <v>99.011538068410715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6.6527599999999998</v>
      </c>
      <c r="D56" s="37">
        <v>6.5869999999999997</v>
      </c>
      <c r="E56" s="38">
        <v>99.011538068410715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26344.57516</v>
      </c>
      <c r="D60" s="24">
        <v>26306.36562</v>
      </c>
      <c r="E60" s="25">
        <v>99.854962398262487</v>
      </c>
    </row>
    <row r="61" spans="2:5" ht="12" customHeight="1" x14ac:dyDescent="0.2">
      <c r="B61" s="11" t="s">
        <v>48</v>
      </c>
      <c r="C61" s="24">
        <v>26344.57516</v>
      </c>
      <c r="D61" s="24">
        <v>26306.36562</v>
      </c>
      <c r="E61" s="25">
        <v>99.854962398262487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7832.9487300000001</v>
      </c>
      <c r="D63" s="24">
        <v>3854.8309200000003</v>
      </c>
      <c r="E63" s="25">
        <v>49.21302376506172</v>
      </c>
    </row>
    <row r="64" spans="2:5" ht="12" customHeight="1" x14ac:dyDescent="0.2">
      <c r="B64" s="11" t="s">
        <v>51</v>
      </c>
      <c r="C64" s="24">
        <v>6729.2314800000004</v>
      </c>
      <c r="D64" s="24">
        <v>2751.1136700000002</v>
      </c>
      <c r="E64" s="25">
        <v>40.883029186566191</v>
      </c>
    </row>
    <row r="65" spans="2:5" ht="12" customHeight="1" x14ac:dyDescent="0.2">
      <c r="B65" s="11" t="s">
        <v>88</v>
      </c>
      <c r="C65" s="24">
        <v>1103.7172499999999</v>
      </c>
      <c r="D65" s="24">
        <v>1103.7172499999999</v>
      </c>
      <c r="E65" s="25">
        <v>100</v>
      </c>
    </row>
    <row r="66" spans="2:5" ht="12" customHeight="1" x14ac:dyDescent="0.2">
      <c r="B66" s="11" t="s">
        <v>52</v>
      </c>
      <c r="C66" s="12">
        <v>97.770020000000002</v>
      </c>
      <c r="D66" s="12">
        <v>29.846150000000002</v>
      </c>
      <c r="E66" s="13">
        <v>30.526893622400813</v>
      </c>
    </row>
    <row r="67" spans="2:5" ht="12" customHeight="1" x14ac:dyDescent="0.2">
      <c r="B67" s="11" t="s">
        <v>83</v>
      </c>
      <c r="C67" s="24">
        <v>500.64012000000002</v>
      </c>
      <c r="D67" s="24">
        <v>500.64012000000002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500.64012000000002</v>
      </c>
      <c r="D69" s="30">
        <v>500.64012000000002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500.64012000000002</v>
      </c>
      <c r="D71" s="35">
        <v>500.64012000000002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871330.62783000001</v>
      </c>
      <c r="D73" s="24">
        <v>55201.547919999997</v>
      </c>
      <c r="E73" s="25">
        <v>6.3353159130279115</v>
      </c>
    </row>
    <row r="74" spans="2:5" ht="12" customHeight="1" x14ac:dyDescent="0.2">
      <c r="B74" s="11" t="s">
        <v>57</v>
      </c>
      <c r="C74" s="24">
        <v>123269.47245</v>
      </c>
      <c r="D74" s="24">
        <v>907.14644999999996</v>
      </c>
      <c r="E74" s="25">
        <v>0.7359051936950185</v>
      </c>
    </row>
    <row r="75" spans="2:5" ht="12" customHeight="1" x14ac:dyDescent="0.2">
      <c r="B75" s="11" t="s">
        <v>58</v>
      </c>
      <c r="C75" s="24">
        <v>2.0899999999999998E-3</v>
      </c>
      <c r="D75" s="24">
        <v>2.0899999999999998E-3</v>
      </c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122872.53482</v>
      </c>
      <c r="D77" s="24">
        <v>530.92975000000001</v>
      </c>
      <c r="E77" s="25">
        <v>0.43209798737999211</v>
      </c>
    </row>
    <row r="78" spans="2:5" ht="12" customHeight="1" x14ac:dyDescent="0.2">
      <c r="B78" s="11" t="s">
        <v>61</v>
      </c>
      <c r="C78" s="24">
        <v>396.93554</v>
      </c>
      <c r="D78" s="24">
        <v>376.21460999999999</v>
      </c>
      <c r="E78" s="25">
        <v>94.779774569946539</v>
      </c>
    </row>
    <row r="79" spans="2:5" ht="12" customHeight="1" x14ac:dyDescent="0.2">
      <c r="B79" s="11" t="s">
        <v>62</v>
      </c>
      <c r="C79" s="24">
        <v>7457.7802700000002</v>
      </c>
      <c r="D79" s="24">
        <v>3707.7542700000004</v>
      </c>
      <c r="E79" s="25">
        <v>49.716593084875107</v>
      </c>
    </row>
    <row r="80" spans="2:5" ht="12" customHeight="1" x14ac:dyDescent="0.2">
      <c r="B80" s="11" t="s">
        <v>63</v>
      </c>
      <c r="C80" s="24">
        <v>3638.5194000000001</v>
      </c>
      <c r="D80" s="24">
        <v>253.90094999999999</v>
      </c>
      <c r="E80" s="25">
        <v>6.9781392398237596</v>
      </c>
    </row>
    <row r="81" spans="2:5" ht="12" customHeight="1" x14ac:dyDescent="0.2">
      <c r="B81" s="29" t="s">
        <v>64</v>
      </c>
      <c r="C81" s="30">
        <v>3819.2608700000001</v>
      </c>
      <c r="D81" s="30">
        <v>3453.8533200000002</v>
      </c>
      <c r="E81" s="31">
        <v>90.432506119960337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18.385539999999999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4.7329999999999997E-2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3800.828</v>
      </c>
      <c r="D90" s="37">
        <v>3453.8533200000002</v>
      </c>
      <c r="E90" s="38">
        <v>90.871076512801949</v>
      </c>
    </row>
    <row r="91" spans="2:5" ht="12" customHeight="1" x14ac:dyDescent="0.2">
      <c r="B91" s="11" t="s">
        <v>73</v>
      </c>
      <c r="C91" s="30">
        <v>719471.35334000003</v>
      </c>
      <c r="D91" s="30">
        <v>37885.76586</v>
      </c>
      <c r="E91" s="31">
        <v>5.2657782250986092</v>
      </c>
    </row>
    <row r="92" spans="2:5" ht="12" customHeight="1" x14ac:dyDescent="0.2">
      <c r="B92" s="11" t="s">
        <v>74</v>
      </c>
      <c r="C92" s="24">
        <v>103007.64059</v>
      </c>
      <c r="D92" s="24">
        <v>2764.9349000000002</v>
      </c>
      <c r="E92" s="25">
        <v>2.6842037000005035</v>
      </c>
    </row>
    <row r="93" spans="2:5" ht="12" customHeight="1" x14ac:dyDescent="0.2">
      <c r="B93" s="11" t="s">
        <v>75</v>
      </c>
      <c r="C93" s="24">
        <v>129945.38226</v>
      </c>
      <c r="D93" s="24">
        <v>23156.706989999999</v>
      </c>
      <c r="E93" s="25">
        <v>17.820338504732025</v>
      </c>
    </row>
    <row r="94" spans="2:5" ht="12" customHeight="1" x14ac:dyDescent="0.2">
      <c r="B94" s="11" t="s">
        <v>76</v>
      </c>
      <c r="C94" s="24">
        <v>486514.56812000001</v>
      </c>
      <c r="D94" s="24">
        <v>11963.223969999999</v>
      </c>
      <c r="E94" s="25">
        <v>2.4589652096603283</v>
      </c>
    </row>
    <row r="95" spans="2:5" ht="12" customHeight="1" x14ac:dyDescent="0.2">
      <c r="B95" s="11" t="s">
        <v>77</v>
      </c>
      <c r="C95" s="24">
        <v>3.7623700000000002</v>
      </c>
      <c r="D95" s="24">
        <v>0.9</v>
      </c>
      <c r="E95" s="25">
        <v>23.921092290231954</v>
      </c>
    </row>
    <row r="96" spans="2:5" ht="12" customHeight="1" x14ac:dyDescent="0.2">
      <c r="B96" s="11" t="s">
        <v>78</v>
      </c>
      <c r="C96" s="12">
        <v>21132.021769999999</v>
      </c>
      <c r="D96" s="12">
        <v>12700.88134</v>
      </c>
      <c r="E96" s="13">
        <v>60.102537647537169</v>
      </c>
    </row>
    <row r="97" spans="2:5" ht="12" customHeight="1" x14ac:dyDescent="0.2">
      <c r="B97" s="11" t="s">
        <v>84</v>
      </c>
      <c r="C97" s="24">
        <v>2346.4637200000002</v>
      </c>
      <c r="D97" s="24">
        <v>2346.4637200000002</v>
      </c>
      <c r="E97" s="13">
        <v>100</v>
      </c>
    </row>
    <row r="98" spans="2:5" ht="12" customHeight="1" x14ac:dyDescent="0.2">
      <c r="B98" s="11" t="s">
        <v>79</v>
      </c>
      <c r="C98" s="24">
        <v>2271.7600200000002</v>
      </c>
      <c r="D98" s="24">
        <v>2271.7600200000002</v>
      </c>
      <c r="E98" s="25">
        <v>100</v>
      </c>
    </row>
    <row r="99" spans="2:5" ht="12" customHeight="1" x14ac:dyDescent="0.2">
      <c r="B99" s="11" t="s">
        <v>80</v>
      </c>
      <c r="C99" s="24">
        <v>74.703699999999998</v>
      </c>
      <c r="D99" s="24">
        <v>74.703699999999998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49E6-4127-49FA-9B88-5CB99CED669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2141259.2532000002</v>
      </c>
      <c r="D5" s="12">
        <v>600961.99789</v>
      </c>
      <c r="E5" s="13">
        <v>28.065821408215452</v>
      </c>
    </row>
    <row r="6" spans="2:5" ht="12" customHeight="1" x14ac:dyDescent="0.2">
      <c r="B6" s="14" t="s">
        <v>4</v>
      </c>
      <c r="C6" s="15">
        <v>1395630.2171799999</v>
      </c>
      <c r="D6" s="15">
        <v>519897.74073000002</v>
      </c>
      <c r="E6" s="16">
        <v>37.251826044616713</v>
      </c>
    </row>
    <row r="7" spans="2:5" ht="12" customHeight="1" x14ac:dyDescent="0.2">
      <c r="B7" s="14" t="s">
        <v>5</v>
      </c>
      <c r="C7" s="15">
        <v>432011.26217999996</v>
      </c>
      <c r="D7" s="15">
        <v>175190.53293000002</v>
      </c>
      <c r="E7" s="16">
        <v>40.552306911157764</v>
      </c>
    </row>
    <row r="8" spans="2:5" ht="12" customHeight="1" x14ac:dyDescent="0.2">
      <c r="B8" s="14" t="s">
        <v>6</v>
      </c>
      <c r="C8" s="17">
        <v>349503.23291999998</v>
      </c>
      <c r="D8" s="17">
        <v>158791.49853000001</v>
      </c>
      <c r="E8" s="18">
        <v>45.433484893213219</v>
      </c>
    </row>
    <row r="9" spans="2:5" ht="12" customHeight="1" x14ac:dyDescent="0.2">
      <c r="B9" s="19" t="s">
        <v>7</v>
      </c>
      <c r="C9" s="20">
        <v>61622.484620000003</v>
      </c>
      <c r="D9" s="20">
        <v>2242.4798300000002</v>
      </c>
      <c r="E9" s="21">
        <v>3.6390610405088855</v>
      </c>
    </row>
    <row r="10" spans="2:5" ht="12" customHeight="1" x14ac:dyDescent="0.2">
      <c r="B10" s="19" t="s">
        <v>8</v>
      </c>
      <c r="C10" s="20">
        <v>2323.8336899999999</v>
      </c>
      <c r="D10" s="20">
        <v>72.429839999999999</v>
      </c>
      <c r="E10" s="21">
        <v>3.1168254557838</v>
      </c>
    </row>
    <row r="11" spans="2:5" ht="12" customHeight="1" x14ac:dyDescent="0.2">
      <c r="B11" s="19" t="s">
        <v>9</v>
      </c>
      <c r="C11" s="20">
        <v>270934.97936</v>
      </c>
      <c r="D11" s="20">
        <v>155286.80506000001</v>
      </c>
      <c r="E11" s="21">
        <v>57.315155623986612</v>
      </c>
    </row>
    <row r="12" spans="2:5" ht="12" customHeight="1" x14ac:dyDescent="0.2">
      <c r="B12" s="19" t="s">
        <v>10</v>
      </c>
      <c r="C12" s="20">
        <v>14621.93525</v>
      </c>
      <c r="D12" s="20">
        <v>1189.7837999999999</v>
      </c>
      <c r="E12" s="21">
        <v>8.13697899530775</v>
      </c>
    </row>
    <row r="13" spans="2:5" ht="12" customHeight="1" x14ac:dyDescent="0.2">
      <c r="B13" s="14" t="s">
        <v>11</v>
      </c>
      <c r="C13" s="15">
        <v>82508.02926000001</v>
      </c>
      <c r="D13" s="15">
        <v>16399.0344</v>
      </c>
      <c r="E13" s="16">
        <v>19.875683066339185</v>
      </c>
    </row>
    <row r="14" spans="2:5" ht="12" customHeight="1" x14ac:dyDescent="0.2">
      <c r="B14" s="19" t="s">
        <v>12</v>
      </c>
      <c r="C14" s="20">
        <v>45042.14071</v>
      </c>
      <c r="D14" s="20">
        <v>1050.75964</v>
      </c>
      <c r="E14" s="21">
        <v>2.3328368133415922</v>
      </c>
    </row>
    <row r="15" spans="2:5" ht="12" customHeight="1" x14ac:dyDescent="0.2">
      <c r="B15" s="19" t="s">
        <v>13</v>
      </c>
      <c r="C15" s="20">
        <v>69.37688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37396.51167</v>
      </c>
      <c r="D16" s="20">
        <v>15348.27476</v>
      </c>
      <c r="E16" s="21">
        <v>41.041995829553798</v>
      </c>
    </row>
    <row r="17" spans="2:5" s="3" customFormat="1" ht="12" customHeight="1" x14ac:dyDescent="0.2">
      <c r="B17" s="14" t="s">
        <v>15</v>
      </c>
      <c r="C17" s="15">
        <v>271584.00777999999</v>
      </c>
      <c r="D17" s="15">
        <v>89752.209430000003</v>
      </c>
      <c r="E17" s="16">
        <v>33.04767838270687</v>
      </c>
    </row>
    <row r="18" spans="2:5" s="3" customFormat="1" ht="12" customHeight="1" x14ac:dyDescent="0.2">
      <c r="B18" s="19" t="s">
        <v>16</v>
      </c>
      <c r="C18" s="22">
        <v>1920.51026</v>
      </c>
      <c r="D18" s="22">
        <v>240.94374999999999</v>
      </c>
      <c r="E18" s="23">
        <v>12.545819463625255</v>
      </c>
    </row>
    <row r="19" spans="2:5" ht="12" customHeight="1" x14ac:dyDescent="0.2">
      <c r="B19" s="19" t="s">
        <v>17</v>
      </c>
      <c r="C19" s="22">
        <v>269663.49751999998</v>
      </c>
      <c r="D19" s="22">
        <v>89511.265679999997</v>
      </c>
      <c r="E19" s="23">
        <v>33.193690100144629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441432.81598999997</v>
      </c>
      <c r="D21" s="15">
        <v>124268.68833</v>
      </c>
      <c r="E21" s="16">
        <v>28.151212104905028</v>
      </c>
    </row>
    <row r="22" spans="2:5" ht="12" customHeight="1" x14ac:dyDescent="0.2">
      <c r="B22" s="14" t="s">
        <v>19</v>
      </c>
      <c r="C22" s="15">
        <v>289422.25068</v>
      </c>
      <c r="D22" s="15">
        <v>7255.4041500000003</v>
      </c>
      <c r="E22" s="16">
        <v>2.5068577598831352</v>
      </c>
    </row>
    <row r="23" spans="2:5" ht="12" customHeight="1" x14ac:dyDescent="0.2">
      <c r="B23" s="19" t="s">
        <v>20</v>
      </c>
      <c r="C23" s="20">
        <v>272901.17452</v>
      </c>
      <c r="D23" s="20">
        <v>-7100.0432099999998</v>
      </c>
      <c r="E23" s="21">
        <v>-2.601690235481072</v>
      </c>
    </row>
    <row r="24" spans="2:5" ht="12" customHeight="1" x14ac:dyDescent="0.2">
      <c r="B24" s="19" t="s">
        <v>21</v>
      </c>
      <c r="C24" s="20">
        <v>16521.076160000001</v>
      </c>
      <c r="D24" s="20">
        <v>14355.44736</v>
      </c>
      <c r="E24" s="21">
        <v>86.891720738850466</v>
      </c>
    </row>
    <row r="25" spans="2:5" ht="12" customHeight="1" x14ac:dyDescent="0.2">
      <c r="B25" s="14" t="s">
        <v>22</v>
      </c>
      <c r="C25" s="17">
        <v>147354.11020999998</v>
      </c>
      <c r="D25" s="17">
        <v>113005.51243</v>
      </c>
      <c r="E25" s="18">
        <v>76.689759294091971</v>
      </c>
    </row>
    <row r="26" spans="2:5" ht="12" customHeight="1" x14ac:dyDescent="0.2">
      <c r="B26" s="19" t="s">
        <v>23</v>
      </c>
      <c r="C26" s="20">
        <v>30808.490720000002</v>
      </c>
      <c r="D26" s="20">
        <v>-286.90663999999998</v>
      </c>
      <c r="E26" s="21">
        <v>-0.93125834240801764</v>
      </c>
    </row>
    <row r="27" spans="2:5" s="3" customFormat="1" ht="12" customHeight="1" x14ac:dyDescent="0.2">
      <c r="B27" s="19" t="s">
        <v>24</v>
      </c>
      <c r="C27" s="20">
        <v>114996.75631</v>
      </c>
      <c r="D27" s="20">
        <v>112665.60206</v>
      </c>
      <c r="E27" s="21">
        <v>97.972852170094399</v>
      </c>
    </row>
    <row r="28" spans="2:5" ht="12" customHeight="1" x14ac:dyDescent="0.2">
      <c r="B28" s="19" t="s">
        <v>25</v>
      </c>
      <c r="C28" s="20">
        <v>224.08883</v>
      </c>
      <c r="D28" s="20">
        <v>0.57438999999999996</v>
      </c>
      <c r="E28" s="21">
        <v>0.25632245926760383</v>
      </c>
    </row>
    <row r="29" spans="2:5" ht="12" customHeight="1" x14ac:dyDescent="0.2">
      <c r="B29" s="19" t="s">
        <v>26</v>
      </c>
      <c r="C29" s="20">
        <v>670.93862999999999</v>
      </c>
      <c r="D29" s="20">
        <v>10.187749999999999</v>
      </c>
      <c r="E29" s="21">
        <v>1.5184324682571935</v>
      </c>
    </row>
    <row r="30" spans="2:5" ht="12" customHeight="1" x14ac:dyDescent="0.2">
      <c r="B30" s="19" t="s">
        <v>27</v>
      </c>
      <c r="C30" s="20">
        <v>610.82024999999999</v>
      </c>
      <c r="D30" s="20">
        <v>610.82024999999999</v>
      </c>
      <c r="E30" s="21">
        <v>100</v>
      </c>
    </row>
    <row r="31" spans="2:5" ht="12" customHeight="1" x14ac:dyDescent="0.2">
      <c r="B31" s="19" t="s">
        <v>28</v>
      </c>
      <c r="C31" s="20">
        <v>43.015470000000001</v>
      </c>
      <c r="D31" s="20">
        <v>5.2346199999999996</v>
      </c>
      <c r="E31" s="21">
        <v>12.169156817303168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4458.4977500000005</v>
      </c>
      <c r="D36" s="17">
        <v>3825.6750200000001</v>
      </c>
      <c r="E36" s="18">
        <v>85.806368748307648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197.95734999999999</v>
      </c>
      <c r="D40" s="17">
        <v>182.09673000000001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21610.66459</v>
      </c>
      <c r="D42" s="15">
        <v>21025.11578</v>
      </c>
      <c r="E42" s="16">
        <v>97.290463661765614</v>
      </c>
    </row>
    <row r="43" spans="2:6" ht="12" customHeight="1" x14ac:dyDescent="0.2">
      <c r="B43" s="19" t="s">
        <v>33</v>
      </c>
      <c r="C43" s="22">
        <v>3002.09</v>
      </c>
      <c r="D43" s="22">
        <v>2974.1308399999998</v>
      </c>
      <c r="E43" s="23">
        <v>99.068676821814122</v>
      </c>
    </row>
    <row r="44" spans="2:6" s="3" customFormat="1" ht="12" customHeight="1" x14ac:dyDescent="0.2">
      <c r="B44" s="19" t="s">
        <v>34</v>
      </c>
      <c r="C44" s="20">
        <v>18608.57459</v>
      </c>
      <c r="D44" s="20">
        <v>18050.984939999998</v>
      </c>
      <c r="E44" s="21">
        <v>97.003587527334616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129059.00615</v>
      </c>
      <c r="D46" s="17">
        <v>38318.023679999998</v>
      </c>
      <c r="E46" s="18">
        <v>29.690313619387808</v>
      </c>
      <c r="F46" s="4"/>
    </row>
    <row r="47" spans="2:6" ht="12" customHeight="1" x14ac:dyDescent="0.2">
      <c r="B47" s="14" t="s">
        <v>37</v>
      </c>
      <c r="C47" s="17">
        <v>98676.139070000005</v>
      </c>
      <c r="D47" s="17">
        <v>70686.058279999997</v>
      </c>
      <c r="E47" s="18">
        <v>71.634398088737456</v>
      </c>
    </row>
    <row r="48" spans="2:6" ht="12" customHeight="1" x14ac:dyDescent="0.2">
      <c r="B48" s="11" t="s">
        <v>38</v>
      </c>
      <c r="C48" s="12">
        <v>1256.32142</v>
      </c>
      <c r="D48" s="12">
        <v>657.1123</v>
      </c>
      <c r="E48" s="18">
        <v>52.304473165792245</v>
      </c>
    </row>
    <row r="49" spans="2:5" ht="12" customHeight="1" x14ac:dyDescent="0.2">
      <c r="B49" s="11" t="s">
        <v>82</v>
      </c>
      <c r="C49" s="24">
        <v>44313.594489999996</v>
      </c>
      <c r="D49" s="24">
        <v>39175.338960000001</v>
      </c>
      <c r="E49" s="25">
        <v>88.404787313835456</v>
      </c>
    </row>
    <row r="50" spans="2:5" ht="12" customHeight="1" x14ac:dyDescent="0.2">
      <c r="B50" s="11" t="s">
        <v>39</v>
      </c>
      <c r="C50" s="24">
        <v>16192.77997</v>
      </c>
      <c r="D50" s="24">
        <v>14359.308010000001</v>
      </c>
      <c r="E50" s="25">
        <v>88.677225507931126</v>
      </c>
    </row>
    <row r="51" spans="2:5" ht="12" customHeight="1" x14ac:dyDescent="0.2">
      <c r="B51" s="29" t="s">
        <v>40</v>
      </c>
      <c r="C51" s="30">
        <v>16188.939969999999</v>
      </c>
      <c r="D51" s="30">
        <v>14355.468010000001</v>
      </c>
      <c r="E51" s="31">
        <v>88.674539757404517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16188.939969999999</v>
      </c>
      <c r="D53" s="37">
        <v>14355.468010000001</v>
      </c>
      <c r="E53" s="38">
        <v>88.674539757404517</v>
      </c>
    </row>
    <row r="54" spans="2:5" ht="12" customHeight="1" x14ac:dyDescent="0.2">
      <c r="B54" s="29" t="s">
        <v>43</v>
      </c>
      <c r="C54" s="30">
        <v>3.84</v>
      </c>
      <c r="D54" s="30">
        <v>3.84</v>
      </c>
      <c r="E54" s="31">
        <v>100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3.84</v>
      </c>
      <c r="D56" s="37">
        <v>3.84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22943.56565</v>
      </c>
      <c r="D60" s="24">
        <v>22943.56565</v>
      </c>
      <c r="E60" s="25">
        <v>100</v>
      </c>
    </row>
    <row r="61" spans="2:5" ht="12" customHeight="1" x14ac:dyDescent="0.2">
      <c r="B61" s="11" t="s">
        <v>48</v>
      </c>
      <c r="C61" s="24">
        <v>22943.56565</v>
      </c>
      <c r="D61" s="24">
        <v>22943.56565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5103.2854800000005</v>
      </c>
      <c r="D63" s="24">
        <v>1855.1428900000001</v>
      </c>
      <c r="E63" s="25">
        <v>36.351932441764944</v>
      </c>
    </row>
    <row r="64" spans="2:5" ht="12" customHeight="1" x14ac:dyDescent="0.2">
      <c r="B64" s="11" t="s">
        <v>51</v>
      </c>
      <c r="C64" s="24">
        <v>4964.07996</v>
      </c>
      <c r="D64" s="24">
        <v>1715.9373700000001</v>
      </c>
      <c r="E64" s="25">
        <v>34.567077561740163</v>
      </c>
    </row>
    <row r="65" spans="2:5" ht="12" customHeight="1" x14ac:dyDescent="0.2">
      <c r="B65" s="11" t="s">
        <v>88</v>
      </c>
      <c r="C65" s="24">
        <v>139.20552000000001</v>
      </c>
      <c r="D65" s="24">
        <v>139.20552000000001</v>
      </c>
      <c r="E65" s="25">
        <v>100</v>
      </c>
    </row>
    <row r="66" spans="2:5" ht="12" customHeight="1" x14ac:dyDescent="0.2">
      <c r="B66" s="11" t="s">
        <v>52</v>
      </c>
      <c r="C66" s="12">
        <v>73.963390000000004</v>
      </c>
      <c r="D66" s="12">
        <v>17.322410000000001</v>
      </c>
      <c r="E66" s="13">
        <v>23.420248855548671</v>
      </c>
    </row>
    <row r="67" spans="2:5" ht="12" customHeight="1" x14ac:dyDescent="0.2">
      <c r="B67" s="11" t="s">
        <v>83</v>
      </c>
      <c r="C67" s="24">
        <v>232.78548000000001</v>
      </c>
      <c r="D67" s="24">
        <v>232.78548000000001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232.78548000000001</v>
      </c>
      <c r="D69" s="30">
        <v>232.78548000000001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232.78548000000001</v>
      </c>
      <c r="D71" s="35">
        <v>232.78548000000001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699972.99855000002</v>
      </c>
      <c r="D73" s="24">
        <v>40546.475219999993</v>
      </c>
      <c r="E73" s="25">
        <v>5.7925770428277037</v>
      </c>
    </row>
    <row r="74" spans="2:5" ht="12" customHeight="1" x14ac:dyDescent="0.2">
      <c r="B74" s="11" t="s">
        <v>57</v>
      </c>
      <c r="C74" s="24">
        <v>104718.27145999999</v>
      </c>
      <c r="D74" s="24">
        <v>699.05840999999998</v>
      </c>
      <c r="E74" s="25">
        <v>0.66756106671128967</v>
      </c>
    </row>
    <row r="75" spans="2:5" ht="12" customHeight="1" x14ac:dyDescent="0.2">
      <c r="B75" s="11" t="s">
        <v>58</v>
      </c>
      <c r="C75" s="24">
        <v>2.0899999999999998E-3</v>
      </c>
      <c r="D75" s="24">
        <v>2.0899999999999998E-3</v>
      </c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104472.60066</v>
      </c>
      <c r="D77" s="24">
        <v>453.13013999999998</v>
      </c>
      <c r="E77" s="25">
        <v>0.43373108081676426</v>
      </c>
    </row>
    <row r="78" spans="2:5" ht="12" customHeight="1" x14ac:dyDescent="0.2">
      <c r="B78" s="11" t="s">
        <v>61</v>
      </c>
      <c r="C78" s="24">
        <v>245.66871</v>
      </c>
      <c r="D78" s="24">
        <v>245.92617999999999</v>
      </c>
      <c r="E78" s="25">
        <v>100.10480374159168</v>
      </c>
    </row>
    <row r="79" spans="2:5" ht="12" customHeight="1" x14ac:dyDescent="0.2">
      <c r="B79" s="11" t="s">
        <v>62</v>
      </c>
      <c r="C79" s="24">
        <v>6806.8452099999995</v>
      </c>
      <c r="D79" s="24">
        <v>3277.3224</v>
      </c>
      <c r="E79" s="25">
        <v>48.147450087233587</v>
      </c>
    </row>
    <row r="80" spans="2:5" ht="12" customHeight="1" x14ac:dyDescent="0.2">
      <c r="B80" s="11" t="s">
        <v>63</v>
      </c>
      <c r="C80" s="24">
        <v>3258.91455</v>
      </c>
      <c r="D80" s="24">
        <v>183.49959999999999</v>
      </c>
      <c r="E80" s="25">
        <v>5.630696883414755</v>
      </c>
    </row>
    <row r="81" spans="2:5" ht="12" customHeight="1" x14ac:dyDescent="0.2">
      <c r="B81" s="29" t="s">
        <v>64</v>
      </c>
      <c r="C81" s="30">
        <v>3547.93066</v>
      </c>
      <c r="D81" s="30">
        <v>3093.8227999999999</v>
      </c>
      <c r="E81" s="31">
        <v>87.200768461467064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16.618870000000001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4.7329999999999997E-2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3531.2644599999999</v>
      </c>
      <c r="D90" s="37">
        <v>3093.8227999999999</v>
      </c>
      <c r="E90" s="38">
        <v>87.612322301117032</v>
      </c>
    </row>
    <row r="91" spans="2:5" ht="12" customHeight="1" x14ac:dyDescent="0.2">
      <c r="B91" s="11" t="s">
        <v>73</v>
      </c>
      <c r="C91" s="30">
        <v>570436.53544000001</v>
      </c>
      <c r="D91" s="30">
        <v>27660.670269999999</v>
      </c>
      <c r="E91" s="31">
        <v>4.84903552831942</v>
      </c>
    </row>
    <row r="92" spans="2:5" ht="12" customHeight="1" x14ac:dyDescent="0.2">
      <c r="B92" s="11" t="s">
        <v>74</v>
      </c>
      <c r="C92" s="24">
        <v>54454.24005</v>
      </c>
      <c r="D92" s="24">
        <v>1896.84527</v>
      </c>
      <c r="E92" s="25">
        <v>3.4833747900224346</v>
      </c>
    </row>
    <row r="93" spans="2:5" ht="12" customHeight="1" x14ac:dyDescent="0.2">
      <c r="B93" s="11" t="s">
        <v>75</v>
      </c>
      <c r="C93" s="24">
        <v>100103.54823</v>
      </c>
      <c r="D93" s="24">
        <v>17047.572919999999</v>
      </c>
      <c r="E93" s="25">
        <v>17.029938719885472</v>
      </c>
    </row>
    <row r="94" spans="2:5" ht="12" customHeight="1" x14ac:dyDescent="0.2">
      <c r="B94" s="11" t="s">
        <v>76</v>
      </c>
      <c r="C94" s="24">
        <v>415878.14715999999</v>
      </c>
      <c r="D94" s="24">
        <v>8715.6520799999998</v>
      </c>
      <c r="E94" s="25">
        <v>2.0957225426530632</v>
      </c>
    </row>
    <row r="95" spans="2:5" ht="12" customHeight="1" x14ac:dyDescent="0.2">
      <c r="B95" s="11" t="s">
        <v>77</v>
      </c>
      <c r="C95" s="24">
        <v>0.6</v>
      </c>
      <c r="D95" s="24">
        <v>0.6</v>
      </c>
      <c r="E95" s="25">
        <v>100</v>
      </c>
    </row>
    <row r="96" spans="2:5" ht="12" customHeight="1" x14ac:dyDescent="0.2">
      <c r="B96" s="11" t="s">
        <v>78</v>
      </c>
      <c r="C96" s="12">
        <v>18011.346440000001</v>
      </c>
      <c r="D96" s="12">
        <v>8909.4241399999992</v>
      </c>
      <c r="E96" s="13">
        <v>49.465619739642285</v>
      </c>
    </row>
    <row r="97" spans="2:5" ht="12" customHeight="1" x14ac:dyDescent="0.2">
      <c r="B97" s="11" t="s">
        <v>84</v>
      </c>
      <c r="C97" s="24">
        <v>1109.6575</v>
      </c>
      <c r="D97" s="24">
        <v>1109.6575</v>
      </c>
      <c r="E97" s="13">
        <v>100</v>
      </c>
    </row>
    <row r="98" spans="2:5" ht="12" customHeight="1" x14ac:dyDescent="0.2">
      <c r="B98" s="11" t="s">
        <v>79</v>
      </c>
      <c r="C98" s="24">
        <v>1109.6575</v>
      </c>
      <c r="D98" s="24">
        <v>1109.6575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83C8-5BD8-41CF-A22A-684EABC99A4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1881215.5911399999</v>
      </c>
      <c r="D5" s="12">
        <v>362799.06540999998</v>
      </c>
      <c r="E5" s="13">
        <v>19.28535289196423</v>
      </c>
    </row>
    <row r="6" spans="2:5" ht="12" customHeight="1" x14ac:dyDescent="0.2">
      <c r="B6" s="14" t="s">
        <v>4</v>
      </c>
      <c r="C6" s="15">
        <v>1191147.6357899997</v>
      </c>
      <c r="D6" s="15">
        <v>311345.10005000001</v>
      </c>
      <c r="E6" s="16">
        <v>26.138246065821047</v>
      </c>
    </row>
    <row r="7" spans="2:5" ht="12" customHeight="1" x14ac:dyDescent="0.2">
      <c r="B7" s="14" t="s">
        <v>5</v>
      </c>
      <c r="C7" s="15">
        <v>384865.04209</v>
      </c>
      <c r="D7" s="15">
        <v>115384.71726999999</v>
      </c>
      <c r="E7" s="16">
        <v>29.980565822088224</v>
      </c>
    </row>
    <row r="8" spans="2:5" ht="12" customHeight="1" x14ac:dyDescent="0.2">
      <c r="B8" s="14" t="s">
        <v>6</v>
      </c>
      <c r="C8" s="17">
        <v>302967.51420999999</v>
      </c>
      <c r="D8" s="17">
        <v>112011.11583</v>
      </c>
      <c r="E8" s="18">
        <v>36.971328798096877</v>
      </c>
    </row>
    <row r="9" spans="2:5" ht="12" customHeight="1" x14ac:dyDescent="0.2">
      <c r="B9" s="19" t="s">
        <v>7</v>
      </c>
      <c r="C9" s="20">
        <v>61096.83812</v>
      </c>
      <c r="D9" s="20">
        <v>1812.4687899999999</v>
      </c>
      <c r="E9" s="21">
        <v>2.9665508817987254</v>
      </c>
    </row>
    <row r="10" spans="2:5" ht="12" customHeight="1" x14ac:dyDescent="0.2">
      <c r="B10" s="19" t="s">
        <v>8</v>
      </c>
      <c r="C10" s="20">
        <v>2312.7437599999998</v>
      </c>
      <c r="D10" s="20">
        <v>57.150910000000003</v>
      </c>
      <c r="E10" s="21">
        <v>2.4711302215339241</v>
      </c>
    </row>
    <row r="11" spans="2:5" ht="12" customHeight="1" x14ac:dyDescent="0.2">
      <c r="B11" s="19" t="s">
        <v>9</v>
      </c>
      <c r="C11" s="20">
        <v>224948.99286999999</v>
      </c>
      <c r="D11" s="20">
        <v>109248.65794999999</v>
      </c>
      <c r="E11" s="21">
        <v>48.565968914177695</v>
      </c>
    </row>
    <row r="12" spans="2:5" ht="12" customHeight="1" x14ac:dyDescent="0.2">
      <c r="B12" s="19" t="s">
        <v>10</v>
      </c>
      <c r="C12" s="20">
        <v>14608.93946</v>
      </c>
      <c r="D12" s="20">
        <v>892.83817999999997</v>
      </c>
      <c r="E12" s="21">
        <v>6.111587924945785</v>
      </c>
    </row>
    <row r="13" spans="2:5" ht="12" customHeight="1" x14ac:dyDescent="0.2">
      <c r="B13" s="14" t="s">
        <v>11</v>
      </c>
      <c r="C13" s="15">
        <v>81897.527880000009</v>
      </c>
      <c r="D13" s="15">
        <v>3373.6014400000004</v>
      </c>
      <c r="E13" s="16">
        <v>4.1192958167713627</v>
      </c>
    </row>
    <row r="14" spans="2:5" ht="12" customHeight="1" x14ac:dyDescent="0.2">
      <c r="B14" s="19" t="s">
        <v>12</v>
      </c>
      <c r="C14" s="20">
        <v>44393.253219999999</v>
      </c>
      <c r="D14" s="20">
        <v>866.20477000000005</v>
      </c>
      <c r="E14" s="21">
        <v>1.9512081390100928</v>
      </c>
    </row>
    <row r="15" spans="2:5" ht="12" customHeight="1" x14ac:dyDescent="0.2">
      <c r="B15" s="19" t="s">
        <v>13</v>
      </c>
      <c r="C15" s="20">
        <v>69.37688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37434.897779999999</v>
      </c>
      <c r="D16" s="20">
        <v>2507.3966700000001</v>
      </c>
      <c r="E16" s="21">
        <v>6.6980192779893315</v>
      </c>
    </row>
    <row r="17" spans="2:5" s="3" customFormat="1" ht="12" customHeight="1" x14ac:dyDescent="0.2">
      <c r="B17" s="14" t="s">
        <v>15</v>
      </c>
      <c r="C17" s="15">
        <v>269262.65840000001</v>
      </c>
      <c r="D17" s="15">
        <v>76862.17684</v>
      </c>
      <c r="E17" s="16">
        <v>28.545427463550581</v>
      </c>
    </row>
    <row r="18" spans="2:5" s="3" customFormat="1" ht="12" customHeight="1" x14ac:dyDescent="0.2">
      <c r="B18" s="19" t="s">
        <v>16</v>
      </c>
      <c r="C18" s="22">
        <v>1568.4588799999999</v>
      </c>
      <c r="D18" s="22">
        <v>59.2455</v>
      </c>
      <c r="E18" s="23">
        <v>3.7773065494710325</v>
      </c>
    </row>
    <row r="19" spans="2:5" ht="12" customHeight="1" x14ac:dyDescent="0.2">
      <c r="B19" s="19" t="s">
        <v>17</v>
      </c>
      <c r="C19" s="22">
        <v>267694.19952000002</v>
      </c>
      <c r="D19" s="22">
        <v>76802.931339999996</v>
      </c>
      <c r="E19" s="23">
        <v>28.6905474521729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354629.17695999995</v>
      </c>
      <c r="D21" s="15">
        <v>48980.396909999996</v>
      </c>
      <c r="E21" s="16">
        <v>13.811722241772761</v>
      </c>
    </row>
    <row r="22" spans="2:5" ht="12" customHeight="1" x14ac:dyDescent="0.2">
      <c r="B22" s="14" t="s">
        <v>19</v>
      </c>
      <c r="C22" s="15">
        <v>258772.10551999998</v>
      </c>
      <c r="D22" s="15">
        <v>-12583.810620000002</v>
      </c>
      <c r="E22" s="16">
        <v>-4.8628930056865904</v>
      </c>
    </row>
    <row r="23" spans="2:5" ht="12" customHeight="1" x14ac:dyDescent="0.2">
      <c r="B23" s="19" t="s">
        <v>20</v>
      </c>
      <c r="C23" s="20">
        <v>247933.65153999999</v>
      </c>
      <c r="D23" s="20">
        <v>-21010.065190000001</v>
      </c>
      <c r="E23" s="21">
        <v>-8.4740675819919407</v>
      </c>
    </row>
    <row r="24" spans="2:5" ht="12" customHeight="1" x14ac:dyDescent="0.2">
      <c r="B24" s="19" t="s">
        <v>21</v>
      </c>
      <c r="C24" s="20">
        <v>10838.45398</v>
      </c>
      <c r="D24" s="20">
        <v>8426.2545699999991</v>
      </c>
      <c r="E24" s="21">
        <v>77.744063734078779</v>
      </c>
    </row>
    <row r="25" spans="2:5" ht="12" customHeight="1" x14ac:dyDescent="0.2">
      <c r="B25" s="14" t="s">
        <v>22</v>
      </c>
      <c r="C25" s="17">
        <v>91503.574369999988</v>
      </c>
      <c r="D25" s="17">
        <v>57843.611940000003</v>
      </c>
      <c r="E25" s="18">
        <v>63.214592804982694</v>
      </c>
    </row>
    <row r="26" spans="2:5" ht="12" customHeight="1" x14ac:dyDescent="0.2">
      <c r="B26" s="19" t="s">
        <v>23</v>
      </c>
      <c r="C26" s="20">
        <v>30808.490720000002</v>
      </c>
      <c r="D26" s="20">
        <v>-288.02136999999999</v>
      </c>
      <c r="E26" s="21">
        <v>-0.93487659820032876</v>
      </c>
    </row>
    <row r="27" spans="2:5" s="3" customFormat="1" ht="12" customHeight="1" x14ac:dyDescent="0.2">
      <c r="B27" s="19" t="s">
        <v>24</v>
      </c>
      <c r="C27" s="20">
        <v>59461.983540000001</v>
      </c>
      <c r="D27" s="20">
        <v>57809.764600000002</v>
      </c>
      <c r="E27" s="21">
        <v>97.221386099761446</v>
      </c>
    </row>
    <row r="28" spans="2:5" ht="12" customHeight="1" x14ac:dyDescent="0.2">
      <c r="B28" s="19" t="s">
        <v>25</v>
      </c>
      <c r="C28" s="20">
        <v>222.93735000000001</v>
      </c>
      <c r="D28" s="20">
        <v>0.57438999999999996</v>
      </c>
      <c r="E28" s="21">
        <v>0.25764637464292095</v>
      </c>
    </row>
    <row r="29" spans="2:5" ht="12" customHeight="1" x14ac:dyDescent="0.2">
      <c r="B29" s="19" t="s">
        <v>26</v>
      </c>
      <c r="C29" s="20">
        <v>661.27534000000003</v>
      </c>
      <c r="D29" s="20">
        <v>10.187749999999999</v>
      </c>
      <c r="E29" s="21">
        <v>1.5406214905881714</v>
      </c>
    </row>
    <row r="30" spans="2:5" ht="12" customHeight="1" x14ac:dyDescent="0.2">
      <c r="B30" s="19" t="s">
        <v>27</v>
      </c>
      <c r="C30" s="20">
        <v>311.10656999999998</v>
      </c>
      <c r="D30" s="20">
        <v>311.10656999999998</v>
      </c>
      <c r="E30" s="21">
        <v>100</v>
      </c>
    </row>
    <row r="31" spans="2:5" ht="12" customHeight="1" x14ac:dyDescent="0.2">
      <c r="B31" s="19" t="s">
        <v>28</v>
      </c>
      <c r="C31" s="20">
        <v>37.780850000000001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4353.4970700000003</v>
      </c>
      <c r="D36" s="17">
        <v>3720.5955899999999</v>
      </c>
      <c r="E36" s="18">
        <v>85.46222795551347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8270.5319</v>
      </c>
      <c r="D42" s="15">
        <v>8270.5319</v>
      </c>
      <c r="E42" s="16">
        <v>100</v>
      </c>
    </row>
    <row r="43" spans="2:6" ht="12" customHeight="1" x14ac:dyDescent="0.2">
      <c r="B43" s="19" t="s">
        <v>33</v>
      </c>
      <c r="C43" s="22">
        <v>1670.08719</v>
      </c>
      <c r="D43" s="22">
        <v>1670.08719</v>
      </c>
      <c r="E43" s="23">
        <v>100</v>
      </c>
    </row>
    <row r="44" spans="2:6" s="3" customFormat="1" ht="12" customHeight="1" x14ac:dyDescent="0.2">
      <c r="B44" s="19" t="s">
        <v>34</v>
      </c>
      <c r="C44" s="20">
        <v>6600.4447099999998</v>
      </c>
      <c r="D44" s="20">
        <v>6600.4447099999998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108646.81118</v>
      </c>
      <c r="D46" s="17">
        <v>20517.339059999998</v>
      </c>
      <c r="E46" s="18">
        <v>18.884437414373821</v>
      </c>
      <c r="F46" s="4"/>
    </row>
    <row r="47" spans="2:6" ht="12" customHeight="1" x14ac:dyDescent="0.2">
      <c r="B47" s="14" t="s">
        <v>37</v>
      </c>
      <c r="C47" s="17">
        <v>64230.548470000002</v>
      </c>
      <c r="D47" s="17">
        <v>40858.021229999998</v>
      </c>
      <c r="E47" s="18">
        <v>63.611509170100653</v>
      </c>
    </row>
    <row r="48" spans="2:6" ht="12" customHeight="1" x14ac:dyDescent="0.2">
      <c r="B48" s="11" t="s">
        <v>38</v>
      </c>
      <c r="C48" s="12">
        <v>1242.86679</v>
      </c>
      <c r="D48" s="12">
        <v>471.91683999999998</v>
      </c>
      <c r="E48" s="18">
        <v>37.970025733811745</v>
      </c>
    </row>
    <row r="49" spans="2:5" ht="12" customHeight="1" x14ac:dyDescent="0.2">
      <c r="B49" s="11" t="s">
        <v>82</v>
      </c>
      <c r="C49" s="24">
        <v>30974.022730000001</v>
      </c>
      <c r="D49" s="24">
        <v>27880.269099999994</v>
      </c>
      <c r="E49" s="25">
        <v>90.01177968722952</v>
      </c>
    </row>
    <row r="50" spans="2:5" ht="12" customHeight="1" x14ac:dyDescent="0.2">
      <c r="B50" s="11" t="s">
        <v>39</v>
      </c>
      <c r="C50" s="24">
        <v>6789.69571</v>
      </c>
      <c r="D50" s="24">
        <v>6819.9635099999996</v>
      </c>
      <c r="E50" s="25">
        <v>100.4457902282045</v>
      </c>
    </row>
    <row r="51" spans="2:5" ht="12" customHeight="1" x14ac:dyDescent="0.2">
      <c r="B51" s="29" t="s">
        <v>40</v>
      </c>
      <c r="C51" s="30">
        <v>6787.5057100000004</v>
      </c>
      <c r="D51" s="30">
        <v>6817.77351</v>
      </c>
      <c r="E51" s="31">
        <v>100.44593406316264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6787.5057100000004</v>
      </c>
      <c r="D53" s="37">
        <v>6817.77351</v>
      </c>
      <c r="E53" s="38">
        <v>100.44593406316264</v>
      </c>
    </row>
    <row r="54" spans="2:5" ht="12" customHeight="1" x14ac:dyDescent="0.2">
      <c r="B54" s="29" t="s">
        <v>43</v>
      </c>
      <c r="C54" s="30">
        <v>2.19</v>
      </c>
      <c r="D54" s="30">
        <v>2.19</v>
      </c>
      <c r="E54" s="31">
        <v>100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2.19</v>
      </c>
      <c r="D56" s="37">
        <v>2.19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19893.803909999999</v>
      </c>
      <c r="D60" s="24">
        <v>19893.803909999999</v>
      </c>
      <c r="E60" s="25">
        <v>100</v>
      </c>
    </row>
    <row r="61" spans="2:5" ht="12" customHeight="1" x14ac:dyDescent="0.2">
      <c r="B61" s="11" t="s">
        <v>48</v>
      </c>
      <c r="C61" s="24">
        <v>19893.803909999999</v>
      </c>
      <c r="D61" s="24">
        <v>19893.803909999999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4229.8105799999994</v>
      </c>
      <c r="D63" s="24">
        <v>1155.9315100000001</v>
      </c>
      <c r="E63" s="25">
        <v>27.328209813121234</v>
      </c>
    </row>
    <row r="64" spans="2:5" ht="12" customHeight="1" x14ac:dyDescent="0.2">
      <c r="B64" s="11" t="s">
        <v>51</v>
      </c>
      <c r="C64" s="24">
        <v>4098.2558399999998</v>
      </c>
      <c r="D64" s="24">
        <v>1024.3767700000001</v>
      </c>
      <c r="E64" s="25">
        <v>24.995432447184658</v>
      </c>
    </row>
    <row r="65" spans="2:5" ht="12" customHeight="1" x14ac:dyDescent="0.2">
      <c r="B65" s="11" t="s">
        <v>88</v>
      </c>
      <c r="C65" s="24">
        <v>131.55474000000001</v>
      </c>
      <c r="D65" s="24">
        <v>131.55474000000001</v>
      </c>
      <c r="E65" s="25">
        <v>100</v>
      </c>
    </row>
    <row r="66" spans="2:5" ht="12" customHeight="1" x14ac:dyDescent="0.2">
      <c r="B66" s="11" t="s">
        <v>52</v>
      </c>
      <c r="C66" s="12">
        <v>60.712530000000001</v>
      </c>
      <c r="D66" s="12">
        <v>10.570169999999999</v>
      </c>
      <c r="E66" s="13">
        <v>17.410195226586669</v>
      </c>
    </row>
    <row r="67" spans="2:5" ht="12" customHeight="1" x14ac:dyDescent="0.2">
      <c r="B67" s="11" t="s">
        <v>83</v>
      </c>
      <c r="C67" s="24">
        <v>161.09448</v>
      </c>
      <c r="D67" s="24">
        <v>161.09448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161.09448</v>
      </c>
      <c r="D69" s="30">
        <v>161.09448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161.09448</v>
      </c>
      <c r="D71" s="35">
        <v>161.09448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658308.17729000002</v>
      </c>
      <c r="D73" s="24">
        <v>22787.940929999997</v>
      </c>
      <c r="E73" s="25">
        <v>3.4615916551134349</v>
      </c>
    </row>
    <row r="74" spans="2:5" ht="12" customHeight="1" x14ac:dyDescent="0.2">
      <c r="B74" s="11" t="s">
        <v>57</v>
      </c>
      <c r="C74" s="24">
        <v>99792.287790000002</v>
      </c>
      <c r="D74" s="24">
        <v>523.78083000000004</v>
      </c>
      <c r="E74" s="25">
        <v>0.52487105126022293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99632.080430000002</v>
      </c>
      <c r="D77" s="24">
        <v>363.32657</v>
      </c>
      <c r="E77" s="25">
        <v>0.36466825587895635</v>
      </c>
    </row>
    <row r="78" spans="2:5" ht="12" customHeight="1" x14ac:dyDescent="0.2">
      <c r="B78" s="11" t="s">
        <v>61</v>
      </c>
      <c r="C78" s="24">
        <v>160.20735999999999</v>
      </c>
      <c r="D78" s="24">
        <v>160.45426</v>
      </c>
      <c r="E78" s="25">
        <v>100.15411276985029</v>
      </c>
    </row>
    <row r="79" spans="2:5" ht="12" customHeight="1" x14ac:dyDescent="0.2">
      <c r="B79" s="11" t="s">
        <v>62</v>
      </c>
      <c r="C79" s="24">
        <v>5534.0151100000003</v>
      </c>
      <c r="D79" s="24">
        <v>1355.4229500000001</v>
      </c>
      <c r="E79" s="25">
        <v>24.49257768651087</v>
      </c>
    </row>
    <row r="80" spans="2:5" ht="12" customHeight="1" x14ac:dyDescent="0.2">
      <c r="B80" s="11" t="s">
        <v>63</v>
      </c>
      <c r="C80" s="24">
        <v>3201.68543</v>
      </c>
      <c r="D80" s="24">
        <v>127.78797</v>
      </c>
      <c r="E80" s="25">
        <v>3.9912718720777014</v>
      </c>
    </row>
    <row r="81" spans="2:5" ht="12" customHeight="1" x14ac:dyDescent="0.2">
      <c r="B81" s="29" t="s">
        <v>64</v>
      </c>
      <c r="C81" s="30">
        <v>2332.3296800000003</v>
      </c>
      <c r="D81" s="30">
        <v>1227.63498</v>
      </c>
      <c r="E81" s="31">
        <v>52.635568227215622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16.618870000000001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4.7329999999999997E-2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2315.6634800000002</v>
      </c>
      <c r="D90" s="37">
        <v>1227.63498</v>
      </c>
      <c r="E90" s="38">
        <v>53.014394820442554</v>
      </c>
    </row>
    <row r="91" spans="2:5" ht="12" customHeight="1" x14ac:dyDescent="0.2">
      <c r="B91" s="11" t="s">
        <v>73</v>
      </c>
      <c r="C91" s="30">
        <v>542244.36441000004</v>
      </c>
      <c r="D91" s="30">
        <v>16494.849449999998</v>
      </c>
      <c r="E91" s="31">
        <v>3.0419586689384137</v>
      </c>
    </row>
    <row r="92" spans="2:5" ht="12" customHeight="1" x14ac:dyDescent="0.2">
      <c r="B92" s="11" t="s">
        <v>74</v>
      </c>
      <c r="C92" s="24">
        <v>52966.295010000002</v>
      </c>
      <c r="D92" s="24">
        <v>946.49283000000003</v>
      </c>
      <c r="E92" s="25">
        <v>1.7869719409698239</v>
      </c>
    </row>
    <row r="93" spans="2:5" ht="12" customHeight="1" x14ac:dyDescent="0.2">
      <c r="B93" s="11" t="s">
        <v>75</v>
      </c>
      <c r="C93" s="24">
        <v>91938.811050000004</v>
      </c>
      <c r="D93" s="24">
        <v>9627.3948799999998</v>
      </c>
      <c r="E93" s="25">
        <v>10.471524234487042</v>
      </c>
    </row>
    <row r="94" spans="2:5" ht="12" customHeight="1" x14ac:dyDescent="0.2">
      <c r="B94" s="11" t="s">
        <v>76</v>
      </c>
      <c r="C94" s="24">
        <v>397338.95834999997</v>
      </c>
      <c r="D94" s="24">
        <v>5920.6617399999996</v>
      </c>
      <c r="E94" s="25">
        <v>1.4900783362865531</v>
      </c>
    </row>
    <row r="95" spans="2:5" ht="12" customHeight="1" x14ac:dyDescent="0.2">
      <c r="B95" s="11" t="s">
        <v>77</v>
      </c>
      <c r="C95" s="24">
        <v>0.3</v>
      </c>
      <c r="D95" s="24">
        <v>0.3</v>
      </c>
      <c r="E95" s="25">
        <v>100</v>
      </c>
    </row>
    <row r="96" spans="2:5" ht="12" customHeight="1" x14ac:dyDescent="0.2">
      <c r="B96" s="11" t="s">
        <v>78</v>
      </c>
      <c r="C96" s="12">
        <v>10737.509980000001</v>
      </c>
      <c r="D96" s="12">
        <v>4413.8877000000002</v>
      </c>
      <c r="E96" s="13">
        <v>41.107181350438196</v>
      </c>
    </row>
    <row r="97" spans="2:5" ht="12" customHeight="1" x14ac:dyDescent="0.2">
      <c r="B97" s="11" t="s">
        <v>84</v>
      </c>
      <c r="C97" s="24">
        <v>624.66084999999998</v>
      </c>
      <c r="D97" s="24">
        <v>624.66084999999998</v>
      </c>
      <c r="E97" s="13">
        <v>100</v>
      </c>
    </row>
    <row r="98" spans="2:5" ht="12" customHeight="1" x14ac:dyDescent="0.2">
      <c r="B98" s="11" t="s">
        <v>79</v>
      </c>
      <c r="C98" s="24">
        <v>624.66084999999998</v>
      </c>
      <c r="D98" s="24">
        <v>624.66084999999998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7E46-A2CF-497E-BEFA-3D9654F4CBC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7501887.7925399998</v>
      </c>
      <c r="D5" s="12">
        <v>5309386.4269700013</v>
      </c>
      <c r="E5" s="13">
        <v>70.774004807826401</v>
      </c>
    </row>
    <row r="6" spans="2:5" ht="12" customHeight="1" x14ac:dyDescent="0.2">
      <c r="B6" s="14" t="s">
        <v>4</v>
      </c>
      <c r="C6" s="15">
        <v>6087120.9223999996</v>
      </c>
      <c r="D6" s="15">
        <v>4760405.6333600003</v>
      </c>
      <c r="E6" s="16">
        <v>78.20455177491516</v>
      </c>
    </row>
    <row r="7" spans="2:5" ht="12" customHeight="1" x14ac:dyDescent="0.2">
      <c r="B7" s="14" t="s">
        <v>5</v>
      </c>
      <c r="C7" s="15">
        <v>2547812.1631899998</v>
      </c>
      <c r="D7" s="15">
        <v>1997190.92518</v>
      </c>
      <c r="E7" s="16">
        <v>78.388468115302828</v>
      </c>
    </row>
    <row r="8" spans="2:5" ht="12" customHeight="1" x14ac:dyDescent="0.2">
      <c r="B8" s="14" t="s">
        <v>6</v>
      </c>
      <c r="C8" s="17">
        <v>1698711.70964</v>
      </c>
      <c r="D8" s="17">
        <v>1404431.98603</v>
      </c>
      <c r="E8" s="18">
        <v>82.676299813558984</v>
      </c>
    </row>
    <row r="9" spans="2:5" ht="12" customHeight="1" x14ac:dyDescent="0.2">
      <c r="B9" s="19" t="s">
        <v>7</v>
      </c>
      <c r="C9" s="20">
        <v>252120.70736999999</v>
      </c>
      <c r="D9" s="20">
        <v>157648.71697000001</v>
      </c>
      <c r="E9" s="21">
        <v>62.529063405586307</v>
      </c>
    </row>
    <row r="10" spans="2:5" ht="12" customHeight="1" x14ac:dyDescent="0.2">
      <c r="B10" s="19" t="s">
        <v>8</v>
      </c>
      <c r="C10" s="20">
        <v>2102.5850999999998</v>
      </c>
      <c r="D10" s="20">
        <v>628.71806000000004</v>
      </c>
      <c r="E10" s="21">
        <v>29.902145696742554</v>
      </c>
    </row>
    <row r="11" spans="2:5" ht="12" customHeight="1" x14ac:dyDescent="0.2">
      <c r="B11" s="19" t="s">
        <v>9</v>
      </c>
      <c r="C11" s="20">
        <v>1304682.25553</v>
      </c>
      <c r="D11" s="20">
        <v>1150745.3414799999</v>
      </c>
      <c r="E11" s="21">
        <v>88.201195088112357</v>
      </c>
    </row>
    <row r="12" spans="2:5" ht="12" customHeight="1" x14ac:dyDescent="0.2">
      <c r="B12" s="19" t="s">
        <v>10</v>
      </c>
      <c r="C12" s="20">
        <v>139806.16164000001</v>
      </c>
      <c r="D12" s="20">
        <v>95409.209520000004</v>
      </c>
      <c r="E12" s="21">
        <v>68.243923158178205</v>
      </c>
    </row>
    <row r="13" spans="2:5" ht="12" customHeight="1" x14ac:dyDescent="0.2">
      <c r="B13" s="14" t="s">
        <v>11</v>
      </c>
      <c r="C13" s="15">
        <v>849100.45354999998</v>
      </c>
      <c r="D13" s="15">
        <v>592758.93914999999</v>
      </c>
      <c r="E13" s="16">
        <v>69.810225241517301</v>
      </c>
    </row>
    <row r="14" spans="2:5" ht="12" customHeight="1" x14ac:dyDescent="0.2">
      <c r="B14" s="19" t="s">
        <v>12</v>
      </c>
      <c r="C14" s="20">
        <v>281052.22677000001</v>
      </c>
      <c r="D14" s="20">
        <v>174897.48595</v>
      </c>
      <c r="E14" s="21">
        <v>62.229532197632409</v>
      </c>
    </row>
    <row r="15" spans="2:5" ht="12" customHeight="1" x14ac:dyDescent="0.2">
      <c r="B15" s="19" t="s">
        <v>13</v>
      </c>
      <c r="C15" s="20">
        <v>75.770690000000002</v>
      </c>
      <c r="D15" s="20">
        <v>5.9175899999999997</v>
      </c>
      <c r="E15" s="21">
        <v>7.8098668495694037</v>
      </c>
    </row>
    <row r="16" spans="2:5" ht="12" customHeight="1" x14ac:dyDescent="0.2">
      <c r="B16" s="19" t="s">
        <v>14</v>
      </c>
      <c r="C16" s="20">
        <v>529901.87896</v>
      </c>
      <c r="D16" s="20">
        <v>381441.22113000002</v>
      </c>
      <c r="E16" s="21">
        <v>71.983368294263656</v>
      </c>
    </row>
    <row r="17" spans="2:5" ht="12" customHeight="1" x14ac:dyDescent="0.2">
      <c r="B17" s="39" t="s">
        <v>106</v>
      </c>
      <c r="C17" s="20">
        <v>38070.577129999998</v>
      </c>
      <c r="D17" s="20">
        <v>36414.314480000001</v>
      </c>
      <c r="E17" s="21"/>
    </row>
    <row r="18" spans="2:5" s="3" customFormat="1" ht="12" customHeight="1" x14ac:dyDescent="0.2">
      <c r="B18" s="14" t="s">
        <v>15</v>
      </c>
      <c r="C18" s="15">
        <v>560753.58144999994</v>
      </c>
      <c r="D18" s="15">
        <v>422029.07768999995</v>
      </c>
      <c r="E18" s="16">
        <v>75.261057914015396</v>
      </c>
    </row>
    <row r="19" spans="2:5" s="3" customFormat="1" ht="12" customHeight="1" x14ac:dyDescent="0.2">
      <c r="B19" s="19" t="s">
        <v>16</v>
      </c>
      <c r="C19" s="22">
        <v>6202.7519000000002</v>
      </c>
      <c r="D19" s="22">
        <v>4151.60437</v>
      </c>
      <c r="E19" s="23">
        <v>66.931652868463104</v>
      </c>
    </row>
    <row r="20" spans="2:5" ht="12" customHeight="1" x14ac:dyDescent="0.2">
      <c r="B20" s="19" t="s">
        <v>17</v>
      </c>
      <c r="C20" s="22">
        <v>298922.09658000001</v>
      </c>
      <c r="D20" s="22">
        <v>245049.67064999999</v>
      </c>
      <c r="E20" s="23">
        <v>81.97777061436399</v>
      </c>
    </row>
    <row r="21" spans="2:5" ht="12" customHeight="1" x14ac:dyDescent="0.2">
      <c r="B21" s="19" t="s">
        <v>108</v>
      </c>
      <c r="C21" s="22">
        <v>255628.73297000001</v>
      </c>
      <c r="D21" s="22">
        <v>172827.80267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1859546.7110300001</v>
      </c>
      <c r="D23" s="15">
        <v>1387080.21129</v>
      </c>
      <c r="E23" s="16">
        <v>74.592383351408159</v>
      </c>
    </row>
    <row r="24" spans="2:5" ht="12" customHeight="1" x14ac:dyDescent="0.2">
      <c r="B24" s="14" t="s">
        <v>19</v>
      </c>
      <c r="C24" s="15">
        <v>882153.66189999995</v>
      </c>
      <c r="D24" s="15">
        <v>450301.10744999995</v>
      </c>
      <c r="E24" s="16">
        <v>51.045654164165974</v>
      </c>
    </row>
    <row r="25" spans="2:5" ht="12" customHeight="1" x14ac:dyDescent="0.2">
      <c r="B25" s="19" t="s">
        <v>20</v>
      </c>
      <c r="C25" s="20">
        <v>837971.04183999996</v>
      </c>
      <c r="D25" s="20">
        <v>410274.09908999997</v>
      </c>
      <c r="E25" s="21">
        <v>48.960414931419152</v>
      </c>
    </row>
    <row r="26" spans="2:5" ht="12" customHeight="1" x14ac:dyDescent="0.2">
      <c r="B26" s="19" t="s">
        <v>21</v>
      </c>
      <c r="C26" s="20">
        <v>44182.620060000001</v>
      </c>
      <c r="D26" s="20">
        <v>40027.00836</v>
      </c>
      <c r="E26" s="21">
        <v>90.594465211984527</v>
      </c>
    </row>
    <row r="27" spans="2:5" ht="12" customHeight="1" x14ac:dyDescent="0.2">
      <c r="B27" s="14" t="s">
        <v>22</v>
      </c>
      <c r="C27" s="17">
        <v>967090.2871800001</v>
      </c>
      <c r="D27" s="17">
        <v>928268.59712000005</v>
      </c>
      <c r="E27" s="18">
        <v>95.985722266614559</v>
      </c>
    </row>
    <row r="28" spans="2:5" ht="12" customHeight="1" x14ac:dyDescent="0.2">
      <c r="B28" s="19" t="s">
        <v>23</v>
      </c>
      <c r="C28" s="20">
        <v>31017.802800000001</v>
      </c>
      <c r="D28" s="20">
        <v>-149.35274999999999</v>
      </c>
      <c r="E28" s="21">
        <v>-0.48150654307467572</v>
      </c>
    </row>
    <row r="29" spans="2:5" s="3" customFormat="1" ht="12" customHeight="1" x14ac:dyDescent="0.2">
      <c r="B29" s="19" t="s">
        <v>24</v>
      </c>
      <c r="C29" s="20">
        <v>915145.63103000005</v>
      </c>
      <c r="D29" s="20">
        <v>908358.25653999997</v>
      </c>
      <c r="E29" s="21">
        <v>99.258328482390183</v>
      </c>
    </row>
    <row r="30" spans="2:5" ht="12" customHeight="1" x14ac:dyDescent="0.2">
      <c r="B30" s="19" t="s">
        <v>25</v>
      </c>
      <c r="C30" s="20">
        <v>245.56881999999999</v>
      </c>
      <c r="D30" s="20">
        <v>30.232289999999999</v>
      </c>
      <c r="E30" s="21">
        <v>12.311127283993139</v>
      </c>
    </row>
    <row r="31" spans="2:5" ht="12" customHeight="1" x14ac:dyDescent="0.2">
      <c r="B31" s="19" t="s">
        <v>26</v>
      </c>
      <c r="C31" s="20">
        <v>699.66258000000005</v>
      </c>
      <c r="D31" s="20">
        <v>85.61994</v>
      </c>
      <c r="E31" s="21">
        <v>12.237318737269041</v>
      </c>
    </row>
    <row r="32" spans="2:5" ht="12" customHeight="1" x14ac:dyDescent="0.2">
      <c r="B32" s="19" t="s">
        <v>27</v>
      </c>
      <c r="C32" s="20">
        <v>20166.872070000001</v>
      </c>
      <c r="D32" s="20">
        <v>20166.872070000001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5608.2398999999996</v>
      </c>
      <c r="D39" s="17">
        <v>4004.7932000000001</v>
      </c>
      <c r="E39" s="18">
        <v>71.409092182379723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4692.6466499999997</v>
      </c>
      <c r="D43" s="17">
        <v>4505.7135200000002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125695.95683</v>
      </c>
      <c r="D45" s="15">
        <v>125207.20773000001</v>
      </c>
      <c r="E45" s="16">
        <v>99.611165615564701</v>
      </c>
    </row>
    <row r="46" spans="2:5" ht="12" customHeight="1" x14ac:dyDescent="0.2">
      <c r="B46" s="19" t="s">
        <v>33</v>
      </c>
      <c r="C46" s="22">
        <v>13062.658880000001</v>
      </c>
      <c r="D46" s="22">
        <v>13031.842210000001</v>
      </c>
      <c r="E46" s="23">
        <v>99.764085778530259</v>
      </c>
    </row>
    <row r="47" spans="2:5" s="3" customFormat="1" ht="12" customHeight="1" x14ac:dyDescent="0.2">
      <c r="B47" s="19" t="s">
        <v>34</v>
      </c>
      <c r="C47" s="20">
        <v>112633.29794999999</v>
      </c>
      <c r="D47" s="20">
        <v>112175.36552000001</v>
      </c>
      <c r="E47" s="21">
        <v>99.593430683168606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410624.50854000001</v>
      </c>
      <c r="D49" s="17">
        <v>278342.41162000003</v>
      </c>
      <c r="E49" s="18">
        <v>67.785143319784567</v>
      </c>
      <c r="F49" s="4"/>
    </row>
    <row r="50" spans="2:6" ht="12" customHeight="1" x14ac:dyDescent="0.2">
      <c r="B50" s="14" t="s">
        <v>37</v>
      </c>
      <c r="C50" s="17">
        <v>580469.17819000001</v>
      </c>
      <c r="D50" s="17">
        <v>549173.77711000002</v>
      </c>
      <c r="E50" s="18">
        <v>94.608602445079981</v>
      </c>
    </row>
    <row r="51" spans="2:6" ht="12" customHeight="1" x14ac:dyDescent="0.2">
      <c r="B51" s="11" t="s">
        <v>38</v>
      </c>
      <c r="C51" s="12">
        <v>2218.8231700000001</v>
      </c>
      <c r="D51" s="12">
        <v>1382.0227400000001</v>
      </c>
      <c r="E51" s="18">
        <v>62.286294765887092</v>
      </c>
    </row>
    <row r="52" spans="2:6" ht="12" customHeight="1" x14ac:dyDescent="0.2">
      <c r="B52" s="11" t="s">
        <v>82</v>
      </c>
      <c r="C52" s="24">
        <v>189209.0589</v>
      </c>
      <c r="D52" s="24">
        <v>182453.23811000001</v>
      </c>
      <c r="E52" s="25">
        <v>96.429441153993295</v>
      </c>
    </row>
    <row r="53" spans="2:6" ht="12" customHeight="1" x14ac:dyDescent="0.2">
      <c r="B53" s="11" t="s">
        <v>39</v>
      </c>
      <c r="C53" s="24">
        <v>94781.146510000006</v>
      </c>
      <c r="D53" s="24">
        <v>91798.275959999999</v>
      </c>
      <c r="E53" s="25">
        <v>96.852886191152692</v>
      </c>
    </row>
    <row r="54" spans="2:6" ht="12" customHeight="1" x14ac:dyDescent="0.2">
      <c r="B54" s="29" t="s">
        <v>40</v>
      </c>
      <c r="C54" s="30">
        <v>94632.892550000004</v>
      </c>
      <c r="D54" s="30">
        <v>91650.087759999995</v>
      </c>
      <c r="E54" s="31">
        <v>96.84802534338256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94629.832550000006</v>
      </c>
      <c r="D56" s="37">
        <v>91650.087759999995</v>
      </c>
      <c r="E56" s="38">
        <v>96.851157072030546</v>
      </c>
    </row>
    <row r="57" spans="2:6" ht="12" customHeight="1" x14ac:dyDescent="0.2">
      <c r="B57" s="29" t="s">
        <v>43</v>
      </c>
      <c r="C57" s="30">
        <v>148.25396000000001</v>
      </c>
      <c r="D57" s="30">
        <v>148.18819999999999</v>
      </c>
      <c r="E57" s="31">
        <v>99.955643680613989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148.25396000000001</v>
      </c>
      <c r="D59" s="37">
        <v>148.18819999999999</v>
      </c>
      <c r="E59" s="38">
        <v>99.955643680613989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69810.070829999997</v>
      </c>
      <c r="D63" s="24">
        <v>69771.861290000001</v>
      </c>
      <c r="E63" s="25">
        <v>99.945266435708049</v>
      </c>
    </row>
    <row r="64" spans="2:6" ht="12" customHeight="1" x14ac:dyDescent="0.2">
      <c r="B64" s="11" t="s">
        <v>48</v>
      </c>
      <c r="C64" s="24">
        <v>69810.070829999997</v>
      </c>
      <c r="D64" s="24">
        <v>69771.861290000001</v>
      </c>
      <c r="E64" s="25">
        <v>99.945266435708049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24413.980240000001</v>
      </c>
      <c r="D66" s="24">
        <v>20738.410650000002</v>
      </c>
      <c r="E66" s="25">
        <v>84.944816232881493</v>
      </c>
    </row>
    <row r="67" spans="2:5" ht="12" customHeight="1" x14ac:dyDescent="0.2">
      <c r="B67" s="11" t="s">
        <v>51</v>
      </c>
      <c r="C67" s="24">
        <v>22689.012839999999</v>
      </c>
      <c r="D67" s="24">
        <v>19013.44325</v>
      </c>
      <c r="E67" s="25">
        <v>83.800222530968441</v>
      </c>
    </row>
    <row r="68" spans="2:5" ht="12" customHeight="1" x14ac:dyDescent="0.2">
      <c r="B68" s="11" t="s">
        <v>88</v>
      </c>
      <c r="C68" s="24">
        <v>1724.9674</v>
      </c>
      <c r="D68" s="24">
        <v>1724.9674</v>
      </c>
      <c r="E68" s="25">
        <v>100</v>
      </c>
    </row>
    <row r="69" spans="2:5" ht="12" customHeight="1" x14ac:dyDescent="0.2">
      <c r="B69" s="11" t="s">
        <v>52</v>
      </c>
      <c r="C69" s="12">
        <v>203.86132000000001</v>
      </c>
      <c r="D69" s="12">
        <v>144.69021000000001</v>
      </c>
      <c r="E69" s="13">
        <v>70.974822492074523</v>
      </c>
    </row>
    <row r="70" spans="2:5" ht="12" customHeight="1" x14ac:dyDescent="0.2">
      <c r="B70" s="11" t="s">
        <v>83</v>
      </c>
      <c r="C70" s="24">
        <v>9855.7512800000004</v>
      </c>
      <c r="D70" s="24">
        <v>9855.7512800000004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9855.7512800000004</v>
      </c>
      <c r="D72" s="30">
        <v>9855.7512800000004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9855.7512800000004</v>
      </c>
      <c r="D74" s="35">
        <v>9855.7512800000004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1176973.9082800001</v>
      </c>
      <c r="D76" s="24">
        <v>317943.65253999998</v>
      </c>
      <c r="E76" s="25">
        <v>27.013653429635902</v>
      </c>
    </row>
    <row r="77" spans="2:5" ht="12" customHeight="1" x14ac:dyDescent="0.2">
      <c r="B77" s="11" t="s">
        <v>57</v>
      </c>
      <c r="C77" s="24">
        <v>134663.10295999999</v>
      </c>
      <c r="D77" s="24">
        <v>4036.6168499999999</v>
      </c>
      <c r="E77" s="25">
        <v>2.9975670850233023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132859.36918000001</v>
      </c>
      <c r="D80" s="24">
        <v>2250.7612899999999</v>
      </c>
      <c r="E80" s="25">
        <v>1.6940930127032534</v>
      </c>
    </row>
    <row r="81" spans="2:5" ht="12" customHeight="1" x14ac:dyDescent="0.2">
      <c r="B81" s="11" t="s">
        <v>61</v>
      </c>
      <c r="C81" s="24">
        <v>1803.7316900000001</v>
      </c>
      <c r="D81" s="24">
        <v>1785.85347</v>
      </c>
      <c r="E81" s="25">
        <v>99.008820430493188</v>
      </c>
    </row>
    <row r="82" spans="2:5" ht="12" customHeight="1" x14ac:dyDescent="0.2">
      <c r="B82" s="11" t="s">
        <v>62</v>
      </c>
      <c r="C82" s="24">
        <v>28887.93967</v>
      </c>
      <c r="D82" s="24">
        <v>22651.22322</v>
      </c>
      <c r="E82" s="25">
        <v>78.410656761109195</v>
      </c>
    </row>
    <row r="83" spans="2:5" ht="12" customHeight="1" x14ac:dyDescent="0.2">
      <c r="B83" s="11" t="s">
        <v>63</v>
      </c>
      <c r="C83" s="24">
        <v>7235.2675200000003</v>
      </c>
      <c r="D83" s="24">
        <v>2869.95732</v>
      </c>
      <c r="E83" s="25">
        <v>39.66622259739195</v>
      </c>
    </row>
    <row r="84" spans="2:5" ht="12" customHeight="1" x14ac:dyDescent="0.2">
      <c r="B84" s="29" t="s">
        <v>64</v>
      </c>
      <c r="C84" s="30">
        <v>21652.672149999999</v>
      </c>
      <c r="D84" s="30">
        <v>19781.265899999999</v>
      </c>
      <c r="E84" s="31">
        <v>91.357157966297478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0.24801999999999999</v>
      </c>
      <c r="E87" s="28">
        <v>1.3442607135172402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63.204239999999999</v>
      </c>
      <c r="D90" s="27">
        <v>57.925579999999997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21571.017619999999</v>
      </c>
      <c r="D93" s="37">
        <v>19723.0923</v>
      </c>
      <c r="E93" s="38">
        <v>91.433295579497113</v>
      </c>
    </row>
    <row r="94" spans="2:5" ht="12" customHeight="1" x14ac:dyDescent="0.2">
      <c r="B94" s="11" t="s">
        <v>73</v>
      </c>
      <c r="C94" s="30">
        <v>942624.68521000003</v>
      </c>
      <c r="D94" s="30">
        <v>232062.18969</v>
      </c>
      <c r="E94" s="31">
        <v>24.618726130464179</v>
      </c>
    </row>
    <row r="95" spans="2:5" ht="12" customHeight="1" x14ac:dyDescent="0.2">
      <c r="B95" s="11" t="s">
        <v>74</v>
      </c>
      <c r="C95" s="24">
        <v>115899.6637</v>
      </c>
      <c r="D95" s="24">
        <v>15735.287539999999</v>
      </c>
      <c r="E95" s="25">
        <v>13.576646417827353</v>
      </c>
    </row>
    <row r="96" spans="2:5" ht="12" customHeight="1" x14ac:dyDescent="0.2">
      <c r="B96" s="11" t="s">
        <v>75</v>
      </c>
      <c r="C96" s="24">
        <v>240543.78636999999</v>
      </c>
      <c r="D96" s="24">
        <v>130592.15108</v>
      </c>
      <c r="E96" s="25">
        <v>54.290386399391579</v>
      </c>
    </row>
    <row r="97" spans="2:5" ht="12" customHeight="1" x14ac:dyDescent="0.2">
      <c r="B97" s="11" t="s">
        <v>76</v>
      </c>
      <c r="C97" s="24">
        <v>586101.27619999996</v>
      </c>
      <c r="D97" s="24">
        <v>85657.654500000004</v>
      </c>
      <c r="E97" s="25">
        <v>14.614821359093982</v>
      </c>
    </row>
    <row r="98" spans="2:5" ht="12" customHeight="1" x14ac:dyDescent="0.2">
      <c r="B98" s="11" t="s">
        <v>77</v>
      </c>
      <c r="C98" s="24">
        <v>79.958939999999998</v>
      </c>
      <c r="D98" s="24">
        <v>77.09657</v>
      </c>
      <c r="E98" s="25">
        <v>96.420200167736098</v>
      </c>
    </row>
    <row r="99" spans="2:5" ht="12" customHeight="1" x14ac:dyDescent="0.2">
      <c r="B99" s="11" t="s">
        <v>78</v>
      </c>
      <c r="C99" s="12">
        <v>70798.180439999996</v>
      </c>
      <c r="D99" s="12">
        <v>59193.622779999998</v>
      </c>
      <c r="E99" s="13">
        <v>83.608960586445264</v>
      </c>
    </row>
    <row r="100" spans="2:5" ht="12" customHeight="1" x14ac:dyDescent="0.2">
      <c r="B100" s="11" t="s">
        <v>84</v>
      </c>
      <c r="C100" s="24">
        <v>38728.151680000003</v>
      </c>
      <c r="D100" s="24">
        <v>38728.151680000003</v>
      </c>
      <c r="E100" s="13">
        <v>100</v>
      </c>
    </row>
    <row r="101" spans="2:5" ht="12" customHeight="1" x14ac:dyDescent="0.2">
      <c r="B101" s="11" t="s">
        <v>79</v>
      </c>
      <c r="C101" s="24">
        <v>38315.07286</v>
      </c>
      <c r="D101" s="24">
        <v>38315.07286</v>
      </c>
      <c r="E101" s="25">
        <v>100</v>
      </c>
    </row>
    <row r="102" spans="2:5" ht="12" customHeight="1" x14ac:dyDescent="0.2">
      <c r="B102" s="11" t="s">
        <v>80</v>
      </c>
      <c r="C102" s="24">
        <v>413.07882000000001</v>
      </c>
      <c r="D102" s="24">
        <v>413.07882000000001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70D3-A227-493A-B3A8-564566BA9E9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6671923.3353000004</v>
      </c>
      <c r="D5" s="12">
        <v>4549696.8851600001</v>
      </c>
      <c r="E5" s="13">
        <v>68.191684114359276</v>
      </c>
    </row>
    <row r="6" spans="2:5" ht="12" customHeight="1" x14ac:dyDescent="0.2">
      <c r="B6" s="14" t="s">
        <v>4</v>
      </c>
      <c r="C6" s="15">
        <v>5318052.6481600003</v>
      </c>
      <c r="D6" s="15">
        <v>4069607.0138699999</v>
      </c>
      <c r="E6" s="16">
        <v>76.524383700451864</v>
      </c>
    </row>
    <row r="7" spans="2:5" ht="12" customHeight="1" x14ac:dyDescent="0.2">
      <c r="B7" s="14" t="s">
        <v>5</v>
      </c>
      <c r="C7" s="15">
        <v>2083198.7275899998</v>
      </c>
      <c r="D7" s="15">
        <v>1656525.3561200001</v>
      </c>
      <c r="E7" s="16">
        <v>79.518354834845383</v>
      </c>
    </row>
    <row r="8" spans="2:5" ht="12" customHeight="1" x14ac:dyDescent="0.2">
      <c r="B8" s="14" t="s">
        <v>6</v>
      </c>
      <c r="C8" s="17">
        <v>1479535.88986</v>
      </c>
      <c r="D8" s="17">
        <v>1207113.10118</v>
      </c>
      <c r="E8" s="18">
        <v>81.58728081237841</v>
      </c>
    </row>
    <row r="9" spans="2:5" ht="12" customHeight="1" x14ac:dyDescent="0.2">
      <c r="B9" s="19" t="s">
        <v>7</v>
      </c>
      <c r="C9" s="20">
        <v>250827.44907999999</v>
      </c>
      <c r="D9" s="20">
        <v>151728.38902999999</v>
      </c>
      <c r="E9" s="21">
        <v>60.491142251981792</v>
      </c>
    </row>
    <row r="10" spans="2:5" ht="12" customHeight="1" x14ac:dyDescent="0.2">
      <c r="B10" s="19" t="s">
        <v>8</v>
      </c>
      <c r="C10" s="20">
        <v>2095.1576599999999</v>
      </c>
      <c r="D10" s="20">
        <v>596.36500000000001</v>
      </c>
      <c r="E10" s="21">
        <v>28.463967718782555</v>
      </c>
    </row>
    <row r="11" spans="2:5" ht="12" customHeight="1" x14ac:dyDescent="0.2">
      <c r="B11" s="19" t="s">
        <v>9</v>
      </c>
      <c r="C11" s="20">
        <v>1142486.20022</v>
      </c>
      <c r="D11" s="20">
        <v>998367.86077999999</v>
      </c>
      <c r="E11" s="21">
        <v>87.385550966633275</v>
      </c>
    </row>
    <row r="12" spans="2:5" ht="12" customHeight="1" x14ac:dyDescent="0.2">
      <c r="B12" s="19" t="s">
        <v>10</v>
      </c>
      <c r="C12" s="20">
        <v>84127.082899999994</v>
      </c>
      <c r="D12" s="20">
        <v>56420.486369999999</v>
      </c>
      <c r="E12" s="21">
        <v>67.065782415236939</v>
      </c>
    </row>
    <row r="13" spans="2:5" ht="12" customHeight="1" x14ac:dyDescent="0.2">
      <c r="B13" s="14" t="s">
        <v>11</v>
      </c>
      <c r="C13" s="15">
        <v>603662.83772999991</v>
      </c>
      <c r="D13" s="15">
        <v>449412.25494000001</v>
      </c>
      <c r="E13" s="16">
        <v>74.447560268901043</v>
      </c>
    </row>
    <row r="14" spans="2:5" ht="12" customHeight="1" x14ac:dyDescent="0.2">
      <c r="B14" s="19" t="s">
        <v>12</v>
      </c>
      <c r="C14" s="20">
        <v>280644.76374999998</v>
      </c>
      <c r="D14" s="20">
        <v>169535.57441999999</v>
      </c>
      <c r="E14" s="21">
        <v>60.40931323807748</v>
      </c>
    </row>
    <row r="15" spans="2:5" ht="12" customHeight="1" x14ac:dyDescent="0.2">
      <c r="B15" s="19" t="s">
        <v>13</v>
      </c>
      <c r="C15" s="20">
        <v>46.019500000000001</v>
      </c>
      <c r="D15" s="20">
        <v>-23.833600000000001</v>
      </c>
      <c r="E15" s="21">
        <v>-51.790219363530674</v>
      </c>
    </row>
    <row r="16" spans="2:5" ht="12" customHeight="1" x14ac:dyDescent="0.2">
      <c r="B16" s="19" t="s">
        <v>14</v>
      </c>
      <c r="C16" s="20">
        <v>284901.47735</v>
      </c>
      <c r="D16" s="20">
        <v>244436.84312999999</v>
      </c>
      <c r="E16" s="21">
        <v>85.796972835528891</v>
      </c>
    </row>
    <row r="17" spans="2:5" ht="12" customHeight="1" x14ac:dyDescent="0.2">
      <c r="B17" s="39" t="s">
        <v>106</v>
      </c>
      <c r="C17" s="20">
        <v>38070.577129999998</v>
      </c>
      <c r="D17" s="20">
        <v>35463.670989999999</v>
      </c>
      <c r="E17" s="21"/>
    </row>
    <row r="18" spans="2:5" s="3" customFormat="1" ht="12" customHeight="1" x14ac:dyDescent="0.2">
      <c r="B18" s="14" t="s">
        <v>15</v>
      </c>
      <c r="C18" s="15">
        <v>557530.78607999999</v>
      </c>
      <c r="D18" s="15">
        <v>351039.30502999999</v>
      </c>
      <c r="E18" s="16">
        <v>62.963214551461455</v>
      </c>
    </row>
    <row r="19" spans="2:5" s="3" customFormat="1" ht="12" customHeight="1" x14ac:dyDescent="0.2">
      <c r="B19" s="19" t="s">
        <v>16</v>
      </c>
      <c r="C19" s="22">
        <v>5630.10304</v>
      </c>
      <c r="D19" s="22">
        <v>3262.8483000000001</v>
      </c>
      <c r="E19" s="23">
        <v>57.953616067389071</v>
      </c>
    </row>
    <row r="20" spans="2:5" ht="12" customHeight="1" x14ac:dyDescent="0.2">
      <c r="B20" s="19" t="s">
        <v>17</v>
      </c>
      <c r="C20" s="22">
        <v>297922.59318000003</v>
      </c>
      <c r="D20" s="22">
        <v>236719.02817999999</v>
      </c>
      <c r="E20" s="23">
        <v>79.456554688679887</v>
      </c>
    </row>
    <row r="21" spans="2:5" ht="12" customHeight="1" x14ac:dyDescent="0.2">
      <c r="B21" s="19" t="s">
        <v>108</v>
      </c>
      <c r="C21" s="22">
        <v>253978.08986000001</v>
      </c>
      <c r="D21" s="22">
        <v>111057.42855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1668347.4095100001</v>
      </c>
      <c r="D23" s="15">
        <v>1222499.66637</v>
      </c>
      <c r="E23" s="16">
        <v>73.276085028900113</v>
      </c>
    </row>
    <row r="24" spans="2:5" ht="12" customHeight="1" x14ac:dyDescent="0.2">
      <c r="B24" s="14" t="s">
        <v>19</v>
      </c>
      <c r="C24" s="15">
        <v>780380.46875</v>
      </c>
      <c r="D24" s="15">
        <v>377628.15362</v>
      </c>
      <c r="E24" s="16">
        <v>48.390262024993817</v>
      </c>
    </row>
    <row r="25" spans="2:5" ht="12" customHeight="1" x14ac:dyDescent="0.2">
      <c r="B25" s="19" t="s">
        <v>20</v>
      </c>
      <c r="C25" s="20">
        <v>749918.42026000004</v>
      </c>
      <c r="D25" s="20">
        <v>350096.00017999997</v>
      </c>
      <c r="E25" s="21">
        <v>46.684544708025726</v>
      </c>
    </row>
    <row r="26" spans="2:5" ht="12" customHeight="1" x14ac:dyDescent="0.2">
      <c r="B26" s="19" t="s">
        <v>21</v>
      </c>
      <c r="C26" s="20">
        <v>30462.048490000001</v>
      </c>
      <c r="D26" s="20">
        <v>27532.153439999998</v>
      </c>
      <c r="E26" s="21">
        <v>90.38181870479977</v>
      </c>
    </row>
    <row r="27" spans="2:5" ht="12" customHeight="1" x14ac:dyDescent="0.2">
      <c r="B27" s="14" t="s">
        <v>22</v>
      </c>
      <c r="C27" s="17">
        <v>878280.10214000009</v>
      </c>
      <c r="D27" s="17">
        <v>836959.36236999999</v>
      </c>
      <c r="E27" s="18">
        <v>95.295266320013539</v>
      </c>
    </row>
    <row r="28" spans="2:5" ht="12" customHeight="1" x14ac:dyDescent="0.2">
      <c r="B28" s="19" t="s">
        <v>23</v>
      </c>
      <c r="C28" s="20">
        <v>31028.030610000002</v>
      </c>
      <c r="D28" s="20">
        <v>-159.82676000000001</v>
      </c>
      <c r="E28" s="21">
        <v>-0.51510442931073286</v>
      </c>
    </row>
    <row r="29" spans="2:5" s="3" customFormat="1" ht="12" customHeight="1" x14ac:dyDescent="0.2">
      <c r="B29" s="19" t="s">
        <v>24</v>
      </c>
      <c r="C29" s="20">
        <v>827508.79717999999</v>
      </c>
      <c r="D29" s="20">
        <v>818232.96993999998</v>
      </c>
      <c r="E29" s="21">
        <v>98.879066026656105</v>
      </c>
    </row>
    <row r="30" spans="2:5" ht="12" customHeight="1" x14ac:dyDescent="0.2">
      <c r="B30" s="19" t="s">
        <v>25</v>
      </c>
      <c r="C30" s="20">
        <v>245.56881999999999</v>
      </c>
      <c r="D30" s="20">
        <v>29.985029999999998</v>
      </c>
      <c r="E30" s="21">
        <v>12.210438605357146</v>
      </c>
    </row>
    <row r="31" spans="2:5" ht="12" customHeight="1" x14ac:dyDescent="0.2">
      <c r="B31" s="19" t="s">
        <v>26</v>
      </c>
      <c r="C31" s="20">
        <v>688.97978000000001</v>
      </c>
      <c r="D31" s="20">
        <v>85.289259999999999</v>
      </c>
      <c r="E31" s="21">
        <v>12.37906575429543</v>
      </c>
    </row>
    <row r="32" spans="2:5" ht="12" customHeight="1" x14ac:dyDescent="0.2">
      <c r="B32" s="19" t="s">
        <v>27</v>
      </c>
      <c r="C32" s="20">
        <v>18993.975869999998</v>
      </c>
      <c r="D32" s="20">
        <v>18993.975869999998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5586.5236699999996</v>
      </c>
      <c r="D39" s="17">
        <v>3983.52736</v>
      </c>
      <c r="E39" s="18">
        <v>71.306014174643252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4098.4395500000001</v>
      </c>
      <c r="D43" s="17">
        <v>3928.62302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111410.01142</v>
      </c>
      <c r="D45" s="15">
        <v>110921.26231999999</v>
      </c>
      <c r="E45" s="16">
        <v>99.56130594210471</v>
      </c>
    </row>
    <row r="46" spans="2:5" ht="12" customHeight="1" x14ac:dyDescent="0.2">
      <c r="B46" s="19" t="s">
        <v>33</v>
      </c>
      <c r="C46" s="22">
        <v>10763.60295</v>
      </c>
      <c r="D46" s="22">
        <v>10732.78628</v>
      </c>
      <c r="E46" s="23">
        <v>99.713695589263622</v>
      </c>
    </row>
    <row r="47" spans="2:5" s="3" customFormat="1" ht="12" customHeight="1" x14ac:dyDescent="0.2">
      <c r="B47" s="19" t="s">
        <v>34</v>
      </c>
      <c r="C47" s="20">
        <v>100646.40846999999</v>
      </c>
      <c r="D47" s="20">
        <v>100188.47603999999</v>
      </c>
      <c r="E47" s="21">
        <v>99.545008672478858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374462.27854999999</v>
      </c>
      <c r="D49" s="17">
        <v>237499.89694000001</v>
      </c>
      <c r="E49" s="18">
        <v>63.424251398472407</v>
      </c>
      <c r="F49" s="4"/>
    </row>
    <row r="50" spans="2:6" ht="12" customHeight="1" x14ac:dyDescent="0.2">
      <c r="B50" s="14" t="s">
        <v>37</v>
      </c>
      <c r="C50" s="17">
        <v>521658.25172</v>
      </c>
      <c r="D50" s="17">
        <v>490062.24125000002</v>
      </c>
      <c r="E50" s="18">
        <v>93.94315907669008</v>
      </c>
    </row>
    <row r="51" spans="2:6" ht="12" customHeight="1" x14ac:dyDescent="0.2">
      <c r="B51" s="11" t="s">
        <v>38</v>
      </c>
      <c r="C51" s="12">
        <v>1445.1832899999999</v>
      </c>
      <c r="D51" s="12">
        <v>1059.28584</v>
      </c>
      <c r="E51" s="18">
        <v>73.297681154339941</v>
      </c>
    </row>
    <row r="52" spans="2:6" ht="12" customHeight="1" x14ac:dyDescent="0.2">
      <c r="B52" s="11" t="s">
        <v>82</v>
      </c>
      <c r="C52" s="24">
        <v>170249.18129000004</v>
      </c>
      <c r="D52" s="24">
        <v>163154.09223000001</v>
      </c>
      <c r="E52" s="25">
        <v>95.832526766801678</v>
      </c>
    </row>
    <row r="53" spans="2:6" ht="12" customHeight="1" x14ac:dyDescent="0.2">
      <c r="B53" s="11" t="s">
        <v>39</v>
      </c>
      <c r="C53" s="24">
        <v>85347.600260000007</v>
      </c>
      <c r="D53" s="24">
        <v>82405.309929999989</v>
      </c>
      <c r="E53" s="25">
        <v>96.55257989558379</v>
      </c>
    </row>
    <row r="54" spans="2:6" ht="12" customHeight="1" x14ac:dyDescent="0.2">
      <c r="B54" s="29" t="s">
        <v>40</v>
      </c>
      <c r="C54" s="30">
        <v>85201.076300000001</v>
      </c>
      <c r="D54" s="30">
        <v>82258.851729999995</v>
      </c>
      <c r="E54" s="31">
        <v>96.546728400894622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85198.016300000003</v>
      </c>
      <c r="D56" s="37">
        <v>82258.851729999995</v>
      </c>
      <c r="E56" s="38">
        <v>96.550196004974339</v>
      </c>
    </row>
    <row r="57" spans="2:6" ht="12" customHeight="1" x14ac:dyDescent="0.2">
      <c r="B57" s="29" t="s">
        <v>43</v>
      </c>
      <c r="C57" s="30">
        <v>146.52395999999999</v>
      </c>
      <c r="D57" s="30">
        <v>146.45820000000001</v>
      </c>
      <c r="E57" s="31">
        <v>99.955119968092603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146.52395999999999</v>
      </c>
      <c r="D59" s="37">
        <v>146.45820000000001</v>
      </c>
      <c r="E59" s="38">
        <v>99.955119968092603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61762.623820000001</v>
      </c>
      <c r="D63" s="24">
        <v>61724.414279999997</v>
      </c>
      <c r="E63" s="25">
        <v>99.938134849789805</v>
      </c>
    </row>
    <row r="64" spans="2:6" ht="12" customHeight="1" x14ac:dyDescent="0.2">
      <c r="B64" s="11" t="s">
        <v>48</v>
      </c>
      <c r="C64" s="24">
        <v>61762.623820000001</v>
      </c>
      <c r="D64" s="24">
        <v>61724.414279999997</v>
      </c>
      <c r="E64" s="25">
        <v>99.938134849789805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22940.588759999999</v>
      </c>
      <c r="D66" s="24">
        <v>18889.25317</v>
      </c>
      <c r="E66" s="25">
        <v>82.339879623909013</v>
      </c>
    </row>
    <row r="67" spans="2:5" ht="12" customHeight="1" x14ac:dyDescent="0.2">
      <c r="B67" s="11" t="s">
        <v>51</v>
      </c>
      <c r="C67" s="24">
        <v>21333.02709</v>
      </c>
      <c r="D67" s="24">
        <v>17281.691500000001</v>
      </c>
      <c r="E67" s="25">
        <v>81.009091804420535</v>
      </c>
    </row>
    <row r="68" spans="2:5" ht="12" customHeight="1" x14ac:dyDescent="0.2">
      <c r="B68" s="11" t="s">
        <v>88</v>
      </c>
      <c r="C68" s="24">
        <v>1607.56167</v>
      </c>
      <c r="D68" s="24">
        <v>1607.56167</v>
      </c>
      <c r="E68" s="25">
        <v>100</v>
      </c>
    </row>
    <row r="69" spans="2:5" ht="12" customHeight="1" x14ac:dyDescent="0.2">
      <c r="B69" s="11" t="s">
        <v>52</v>
      </c>
      <c r="C69" s="12">
        <v>198.36845</v>
      </c>
      <c r="D69" s="12">
        <v>135.11484999999999</v>
      </c>
      <c r="E69" s="13">
        <v>68.113074432955429</v>
      </c>
    </row>
    <row r="70" spans="2:5" ht="12" customHeight="1" x14ac:dyDescent="0.2">
      <c r="B70" s="11" t="s">
        <v>83</v>
      </c>
      <c r="C70" s="24">
        <v>9569.4839499999998</v>
      </c>
      <c r="D70" s="24">
        <v>9569.4839499999998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9569.4839499999998</v>
      </c>
      <c r="D72" s="30">
        <v>9569.4839499999998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9569.4839499999998</v>
      </c>
      <c r="D74" s="35">
        <v>9569.4839499999998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1142253.2234199999</v>
      </c>
      <c r="D76" s="24">
        <v>275567.49663000001</v>
      </c>
      <c r="E76" s="25">
        <v>24.124904266404982</v>
      </c>
    </row>
    <row r="77" spans="2:5" ht="12" customHeight="1" x14ac:dyDescent="0.2">
      <c r="B77" s="11" t="s">
        <v>57</v>
      </c>
      <c r="C77" s="24">
        <v>134731.32872999998</v>
      </c>
      <c r="D77" s="24">
        <v>3014.55656</v>
      </c>
      <c r="E77" s="25">
        <v>2.237457752711054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133445.83755</v>
      </c>
      <c r="D80" s="24">
        <v>1749.7696100000001</v>
      </c>
      <c r="E80" s="25">
        <v>1.3112208234628446</v>
      </c>
    </row>
    <row r="81" spans="2:5" ht="12" customHeight="1" x14ac:dyDescent="0.2">
      <c r="B81" s="11" t="s">
        <v>61</v>
      </c>
      <c r="C81" s="24">
        <v>1285.48909</v>
      </c>
      <c r="D81" s="24">
        <v>1264.78486</v>
      </c>
      <c r="E81" s="25">
        <v>98.38938889788632</v>
      </c>
    </row>
    <row r="82" spans="2:5" ht="12" customHeight="1" x14ac:dyDescent="0.2">
      <c r="B82" s="11" t="s">
        <v>62</v>
      </c>
      <c r="C82" s="24">
        <v>28301.149689999998</v>
      </c>
      <c r="D82" s="24">
        <v>21824.279109999999</v>
      </c>
      <c r="E82" s="25">
        <v>77.114461246468181</v>
      </c>
    </row>
    <row r="83" spans="2:5" ht="12" customHeight="1" x14ac:dyDescent="0.2">
      <c r="B83" s="11" t="s">
        <v>63</v>
      </c>
      <c r="C83" s="24">
        <v>7223.4284699999998</v>
      </c>
      <c r="D83" s="24">
        <v>2704.8211799999999</v>
      </c>
      <c r="E83" s="25">
        <v>37.445116141642913</v>
      </c>
    </row>
    <row r="84" spans="2:5" ht="12" customHeight="1" x14ac:dyDescent="0.2">
      <c r="B84" s="29" t="s">
        <v>64</v>
      </c>
      <c r="C84" s="30">
        <v>21077.721219999999</v>
      </c>
      <c r="D84" s="30">
        <v>19119.45793</v>
      </c>
      <c r="E84" s="31">
        <v>90.709321612329404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0.18326999999999999</v>
      </c>
      <c r="E87" s="28">
        <v>0.99331772020927589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63.204239999999999</v>
      </c>
      <c r="D90" s="27">
        <v>57.925579999999997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20996.06669</v>
      </c>
      <c r="D93" s="37">
        <v>19061.34908</v>
      </c>
      <c r="E93" s="38">
        <v>90.785333088499542</v>
      </c>
    </row>
    <row r="94" spans="2:5" ht="12" customHeight="1" x14ac:dyDescent="0.2">
      <c r="B94" s="11" t="s">
        <v>73</v>
      </c>
      <c r="C94" s="30">
        <v>914199.29341000004</v>
      </c>
      <c r="D94" s="30">
        <v>197214.38483999998</v>
      </c>
      <c r="E94" s="31">
        <v>21.572362422681646</v>
      </c>
    </row>
    <row r="95" spans="2:5" ht="12" customHeight="1" x14ac:dyDescent="0.2">
      <c r="B95" s="11" t="s">
        <v>74</v>
      </c>
      <c r="C95" s="24">
        <v>114290.40736</v>
      </c>
      <c r="D95" s="24">
        <v>14158.19074</v>
      </c>
      <c r="E95" s="25">
        <v>12.387908195482698</v>
      </c>
    </row>
    <row r="96" spans="2:5" ht="12" customHeight="1" x14ac:dyDescent="0.2">
      <c r="B96" s="11" t="s">
        <v>75</v>
      </c>
      <c r="C96" s="24">
        <v>224714.66385000001</v>
      </c>
      <c r="D96" s="24">
        <v>110339.5925</v>
      </c>
      <c r="E96" s="25">
        <v>49.102088225828076</v>
      </c>
    </row>
    <row r="97" spans="2:5" ht="12" customHeight="1" x14ac:dyDescent="0.2">
      <c r="B97" s="11" t="s">
        <v>76</v>
      </c>
      <c r="C97" s="24">
        <v>575129.08551</v>
      </c>
      <c r="D97" s="24">
        <v>72654.327279999998</v>
      </c>
      <c r="E97" s="25">
        <v>12.632699181884224</v>
      </c>
    </row>
    <row r="98" spans="2:5" ht="12" customHeight="1" x14ac:dyDescent="0.2">
      <c r="B98" s="11" t="s">
        <v>77</v>
      </c>
      <c r="C98" s="24">
        <v>65.136690000000002</v>
      </c>
      <c r="D98" s="24">
        <v>62.274320000000003</v>
      </c>
      <c r="E98" s="25">
        <v>95.605594941959751</v>
      </c>
    </row>
    <row r="99" spans="2:5" ht="12" customHeight="1" x14ac:dyDescent="0.2">
      <c r="B99" s="11" t="s">
        <v>78</v>
      </c>
      <c r="C99" s="12">
        <v>65021.451589999997</v>
      </c>
      <c r="D99" s="12">
        <v>53514.276120000002</v>
      </c>
      <c r="E99" s="13">
        <v>82.302493733053254</v>
      </c>
    </row>
    <row r="100" spans="2:5" ht="12" customHeight="1" x14ac:dyDescent="0.2">
      <c r="B100" s="11" t="s">
        <v>84</v>
      </c>
      <c r="C100" s="24">
        <v>31798.798479999998</v>
      </c>
      <c r="D100" s="24">
        <v>31798.798479999998</v>
      </c>
      <c r="E100" s="13">
        <v>100</v>
      </c>
    </row>
    <row r="101" spans="2:5" ht="12" customHeight="1" x14ac:dyDescent="0.2">
      <c r="B101" s="11" t="s">
        <v>79</v>
      </c>
      <c r="C101" s="24">
        <v>31385.719659999999</v>
      </c>
      <c r="D101" s="24">
        <v>31385.719659999999</v>
      </c>
      <c r="E101" s="25">
        <v>100</v>
      </c>
    </row>
    <row r="102" spans="2:5" ht="12" customHeight="1" x14ac:dyDescent="0.2">
      <c r="B102" s="11" t="s">
        <v>80</v>
      </c>
      <c r="C102" s="24">
        <v>413.07882000000001</v>
      </c>
      <c r="D102" s="24">
        <v>413.07882000000001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ACE0-8B74-4585-8868-EF7C6B55BF7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6122605.8096500002</v>
      </c>
      <c r="D5" s="12">
        <v>3962138.7814400005</v>
      </c>
      <c r="E5" s="13">
        <v>64.713275762342391</v>
      </c>
    </row>
    <row r="6" spans="2:5" ht="12" customHeight="1" x14ac:dyDescent="0.2">
      <c r="B6" s="14" t="s">
        <v>4</v>
      </c>
      <c r="C6" s="15">
        <v>4854719.7391300006</v>
      </c>
      <c r="D6" s="15">
        <v>3558125.4329200001</v>
      </c>
      <c r="E6" s="16">
        <v>73.29208737305278</v>
      </c>
    </row>
    <row r="7" spans="2:5" ht="12" customHeight="1" x14ac:dyDescent="0.2">
      <c r="B7" s="14" t="s">
        <v>5</v>
      </c>
      <c r="C7" s="15">
        <v>1909236.5257299999</v>
      </c>
      <c r="D7" s="15">
        <v>1460094.3160700002</v>
      </c>
      <c r="E7" s="16">
        <v>76.475297659190261</v>
      </c>
    </row>
    <row r="8" spans="2:5" ht="12" customHeight="1" x14ac:dyDescent="0.2">
      <c r="B8" s="14" t="s">
        <v>6</v>
      </c>
      <c r="C8" s="17">
        <v>1306355.3560899999</v>
      </c>
      <c r="D8" s="17">
        <v>1028229.14517</v>
      </c>
      <c r="E8" s="18">
        <v>78.70975844180343</v>
      </c>
    </row>
    <row r="9" spans="2:5" ht="12" customHeight="1" x14ac:dyDescent="0.2">
      <c r="B9" s="19" t="s">
        <v>7</v>
      </c>
      <c r="C9" s="20">
        <v>248413.46609</v>
      </c>
      <c r="D9" s="20">
        <v>144520.81570000001</v>
      </c>
      <c r="E9" s="21">
        <v>58.177528768766592</v>
      </c>
    </row>
    <row r="10" spans="2:5" ht="12" customHeight="1" x14ac:dyDescent="0.2">
      <c r="B10" s="19" t="s">
        <v>8</v>
      </c>
      <c r="C10" s="20">
        <v>2092.3605699999998</v>
      </c>
      <c r="D10" s="20">
        <v>552.49699999999996</v>
      </c>
      <c r="E10" s="21">
        <v>26.405439288124228</v>
      </c>
    </row>
    <row r="11" spans="2:5" ht="12" customHeight="1" x14ac:dyDescent="0.2">
      <c r="B11" s="19" t="s">
        <v>9</v>
      </c>
      <c r="C11" s="20">
        <v>975277.43114</v>
      </c>
      <c r="D11" s="20">
        <v>829409.89557000005</v>
      </c>
      <c r="E11" s="21">
        <v>85.043482919573393</v>
      </c>
    </row>
    <row r="12" spans="2:5" ht="12" customHeight="1" x14ac:dyDescent="0.2">
      <c r="B12" s="19" t="s">
        <v>10</v>
      </c>
      <c r="C12" s="20">
        <v>80572.098289999994</v>
      </c>
      <c r="D12" s="20">
        <v>53745.936900000001</v>
      </c>
      <c r="E12" s="21">
        <v>66.705395590610479</v>
      </c>
    </row>
    <row r="13" spans="2:5" ht="12" customHeight="1" x14ac:dyDescent="0.2">
      <c r="B13" s="14" t="s">
        <v>11</v>
      </c>
      <c r="C13" s="15">
        <v>602881.16963999998</v>
      </c>
      <c r="D13" s="15">
        <v>431865.17090000003</v>
      </c>
      <c r="E13" s="16">
        <v>71.633547811400504</v>
      </c>
    </row>
    <row r="14" spans="2:5" ht="12" customHeight="1" x14ac:dyDescent="0.2">
      <c r="B14" s="19" t="s">
        <v>12</v>
      </c>
      <c r="C14" s="20">
        <v>282136.25861000002</v>
      </c>
      <c r="D14" s="20">
        <v>163871.00779999999</v>
      </c>
      <c r="E14" s="21">
        <v>58.082221904884847</v>
      </c>
    </row>
    <row r="15" spans="2:5" ht="12" customHeight="1" x14ac:dyDescent="0.2">
      <c r="B15" s="19" t="s">
        <v>13</v>
      </c>
      <c r="C15" s="20">
        <v>72.565119999999993</v>
      </c>
      <c r="D15" s="20">
        <v>2.7120199999999999</v>
      </c>
      <c r="E15" s="21">
        <v>3.7373603185662754</v>
      </c>
    </row>
    <row r="16" spans="2:5" ht="12" customHeight="1" x14ac:dyDescent="0.2">
      <c r="B16" s="19" t="s">
        <v>14</v>
      </c>
      <c r="C16" s="20">
        <v>282601.76877999998</v>
      </c>
      <c r="D16" s="20">
        <v>233482.23146000001</v>
      </c>
      <c r="E16" s="21">
        <v>82.618814619579197</v>
      </c>
    </row>
    <row r="17" spans="2:5" ht="12" customHeight="1" x14ac:dyDescent="0.2">
      <c r="B17" s="39" t="s">
        <v>106</v>
      </c>
      <c r="C17" s="20">
        <v>38070.577129999998</v>
      </c>
      <c r="D17" s="20">
        <v>34509.219620000003</v>
      </c>
      <c r="E17" s="21"/>
    </row>
    <row r="18" spans="2:5" s="3" customFormat="1" ht="12" customHeight="1" x14ac:dyDescent="0.2">
      <c r="B18" s="14" t="s">
        <v>15</v>
      </c>
      <c r="C18" s="15">
        <v>555651.69010000001</v>
      </c>
      <c r="D18" s="15">
        <v>316994.46827000001</v>
      </c>
      <c r="E18" s="16">
        <v>57.04913238236545</v>
      </c>
    </row>
    <row r="19" spans="2:5" s="3" customFormat="1" ht="12" customHeight="1" x14ac:dyDescent="0.2">
      <c r="B19" s="19" t="s">
        <v>16</v>
      </c>
      <c r="C19" s="22">
        <v>5392.3174300000001</v>
      </c>
      <c r="D19" s="22">
        <v>3021.5007599999999</v>
      </c>
      <c r="E19" s="23">
        <v>56.033436444041087</v>
      </c>
    </row>
    <row r="20" spans="2:5" ht="12" customHeight="1" x14ac:dyDescent="0.2">
      <c r="B20" s="19" t="s">
        <v>17</v>
      </c>
      <c r="C20" s="22">
        <v>297098.47631</v>
      </c>
      <c r="D20" s="22">
        <v>228563.69368</v>
      </c>
      <c r="E20" s="23">
        <v>76.931964282950716</v>
      </c>
    </row>
    <row r="21" spans="2:5" ht="12" customHeight="1" x14ac:dyDescent="0.2">
      <c r="B21" s="19" t="s">
        <v>108</v>
      </c>
      <c r="C21" s="22">
        <v>253160.89636000001</v>
      </c>
      <c r="D21" s="22">
        <v>85409.273830000006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1493994.0144600002</v>
      </c>
      <c r="D23" s="15">
        <v>1039593.10122</v>
      </c>
      <c r="E23" s="16">
        <v>69.584823711342509</v>
      </c>
    </row>
    <row r="24" spans="2:5" ht="12" customHeight="1" x14ac:dyDescent="0.2">
      <c r="B24" s="14" t="s">
        <v>19</v>
      </c>
      <c r="C24" s="15">
        <v>696920.7829300001</v>
      </c>
      <c r="D24" s="15">
        <v>283836.00387000002</v>
      </c>
      <c r="E24" s="16">
        <v>40.727154480412295</v>
      </c>
    </row>
    <row r="25" spans="2:5" ht="12" customHeight="1" x14ac:dyDescent="0.2">
      <c r="B25" s="19" t="s">
        <v>20</v>
      </c>
      <c r="C25" s="20">
        <v>665679.33807000006</v>
      </c>
      <c r="D25" s="20">
        <v>255446.16767</v>
      </c>
      <c r="E25" s="21">
        <v>38.373756411099293</v>
      </c>
    </row>
    <row r="26" spans="2:5" ht="12" customHeight="1" x14ac:dyDescent="0.2">
      <c r="B26" s="19" t="s">
        <v>21</v>
      </c>
      <c r="C26" s="20">
        <v>31241.44486</v>
      </c>
      <c r="D26" s="20">
        <v>28389.836200000002</v>
      </c>
      <c r="E26" s="21">
        <v>90.872353462592073</v>
      </c>
    </row>
    <row r="27" spans="2:5" ht="12" customHeight="1" x14ac:dyDescent="0.2">
      <c r="B27" s="14" t="s">
        <v>22</v>
      </c>
      <c r="C27" s="17">
        <v>788031.01656999998</v>
      </c>
      <c r="D27" s="17">
        <v>748514.7594499999</v>
      </c>
      <c r="E27" s="18">
        <v>94.985443936965922</v>
      </c>
    </row>
    <row r="28" spans="2:5" ht="12" customHeight="1" x14ac:dyDescent="0.2">
      <c r="B28" s="19" t="s">
        <v>23</v>
      </c>
      <c r="C28" s="20">
        <v>31023.24151</v>
      </c>
      <c r="D28" s="20">
        <v>-165.95937000000001</v>
      </c>
      <c r="E28" s="21">
        <v>-0.53495173915499716</v>
      </c>
    </row>
    <row r="29" spans="2:5" s="3" customFormat="1" ht="12" customHeight="1" x14ac:dyDescent="0.2">
      <c r="B29" s="19" t="s">
        <v>24</v>
      </c>
      <c r="C29" s="20">
        <v>738656.53322999994</v>
      </c>
      <c r="D29" s="20">
        <v>731188.55218999996</v>
      </c>
      <c r="E29" s="21">
        <v>98.988977866702953</v>
      </c>
    </row>
    <row r="30" spans="2:5" ht="12" customHeight="1" x14ac:dyDescent="0.2">
      <c r="B30" s="19" t="s">
        <v>25</v>
      </c>
      <c r="C30" s="20">
        <v>245.56881999999999</v>
      </c>
      <c r="D30" s="20">
        <v>29.410219999999999</v>
      </c>
      <c r="E30" s="21">
        <v>11.976365729167082</v>
      </c>
    </row>
    <row r="31" spans="2:5" ht="12" customHeight="1" x14ac:dyDescent="0.2">
      <c r="B31" s="19" t="s">
        <v>26</v>
      </c>
      <c r="C31" s="20">
        <v>688.97978000000001</v>
      </c>
      <c r="D31" s="20">
        <v>83.844030000000004</v>
      </c>
      <c r="E31" s="21">
        <v>12.169301978644425</v>
      </c>
    </row>
    <row r="32" spans="2:5" ht="12" customHeight="1" x14ac:dyDescent="0.2">
      <c r="B32" s="19" t="s">
        <v>27</v>
      </c>
      <c r="C32" s="20">
        <v>17601.943350000001</v>
      </c>
      <c r="D32" s="20">
        <v>17601.943350000001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5564.58644</v>
      </c>
      <c r="D39" s="17">
        <v>3961.5554699999998</v>
      </c>
      <c r="E39" s="18">
        <v>71.192271208568016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3475.7531199999999</v>
      </c>
      <c r="D43" s="17">
        <v>3280.7824300000002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95914.569890000013</v>
      </c>
      <c r="D45" s="15">
        <v>95459.229819999993</v>
      </c>
      <c r="E45" s="16">
        <v>99.525264961806926</v>
      </c>
    </row>
    <row r="46" spans="2:5" ht="12" customHeight="1" x14ac:dyDescent="0.2">
      <c r="B46" s="19" t="s">
        <v>33</v>
      </c>
      <c r="C46" s="22">
        <v>8321.1453099999999</v>
      </c>
      <c r="D46" s="22">
        <v>8302.2042199999996</v>
      </c>
      <c r="E46" s="23">
        <v>99.772374002684003</v>
      </c>
    </row>
    <row r="47" spans="2:5" s="3" customFormat="1" ht="12" customHeight="1" x14ac:dyDescent="0.2">
      <c r="B47" s="19" t="s">
        <v>34</v>
      </c>
      <c r="C47" s="20">
        <v>87593.424580000006</v>
      </c>
      <c r="D47" s="20">
        <v>87157.025599999994</v>
      </c>
      <c r="E47" s="21">
        <v>99.501790251845392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331834.28382000001</v>
      </c>
      <c r="D49" s="17">
        <v>209186.70342999999</v>
      </c>
      <c r="E49" s="18">
        <v>63.039509065154675</v>
      </c>
      <c r="F49" s="4"/>
    </row>
    <row r="50" spans="2:6" ht="12" customHeight="1" x14ac:dyDescent="0.2">
      <c r="B50" s="14" t="s">
        <v>37</v>
      </c>
      <c r="C50" s="17">
        <v>466643.47184000001</v>
      </c>
      <c r="D50" s="17">
        <v>435738.32827</v>
      </c>
      <c r="E50" s="18">
        <v>93.377140057667702</v>
      </c>
    </row>
    <row r="51" spans="2:6" ht="12" customHeight="1" x14ac:dyDescent="0.2">
      <c r="B51" s="11" t="s">
        <v>38</v>
      </c>
      <c r="C51" s="12">
        <v>1445.1832899999999</v>
      </c>
      <c r="D51" s="12">
        <v>1059.28584</v>
      </c>
      <c r="E51" s="18">
        <v>73.297681154339941</v>
      </c>
    </row>
    <row r="52" spans="2:6" ht="12" customHeight="1" x14ac:dyDescent="0.2">
      <c r="B52" s="11" t="s">
        <v>82</v>
      </c>
      <c r="C52" s="24">
        <v>153018.27611000001</v>
      </c>
      <c r="D52" s="24">
        <v>146164.76473999998</v>
      </c>
      <c r="E52" s="25">
        <v>95.521115814248716</v>
      </c>
    </row>
    <row r="53" spans="2:6" ht="12" customHeight="1" x14ac:dyDescent="0.2">
      <c r="B53" s="11" t="s">
        <v>39</v>
      </c>
      <c r="C53" s="24">
        <v>77128.010409999988</v>
      </c>
      <c r="D53" s="24">
        <v>74327.886870000002</v>
      </c>
      <c r="E53" s="25">
        <v>96.369511510649659</v>
      </c>
    </row>
    <row r="54" spans="2:6" ht="12" customHeight="1" x14ac:dyDescent="0.2">
      <c r="B54" s="29" t="s">
        <v>40</v>
      </c>
      <c r="C54" s="30">
        <v>76990.216449999993</v>
      </c>
      <c r="D54" s="30">
        <v>74190.158670000004</v>
      </c>
      <c r="E54" s="31">
        <v>96.363099223368934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76987.156449999995</v>
      </c>
      <c r="D56" s="37">
        <v>74190.158670000004</v>
      </c>
      <c r="E56" s="38">
        <v>96.36692935682521</v>
      </c>
    </row>
    <row r="57" spans="2:6" ht="12" customHeight="1" x14ac:dyDescent="0.2">
      <c r="B57" s="29" t="s">
        <v>43</v>
      </c>
      <c r="C57" s="30">
        <v>137.79396</v>
      </c>
      <c r="D57" s="30">
        <v>137.72819999999999</v>
      </c>
      <c r="E57" s="31">
        <v>99.952276572935403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137.79396</v>
      </c>
      <c r="D59" s="37">
        <v>137.72819999999999</v>
      </c>
      <c r="E59" s="38">
        <v>99.952276572935403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54364.238080000003</v>
      </c>
      <c r="D63" s="24">
        <v>54326.028539999999</v>
      </c>
      <c r="E63" s="25">
        <v>99.929715670908919</v>
      </c>
    </row>
    <row r="64" spans="2:6" ht="12" customHeight="1" x14ac:dyDescent="0.2">
      <c r="B64" s="11" t="s">
        <v>48</v>
      </c>
      <c r="C64" s="24">
        <v>54364.238080000003</v>
      </c>
      <c r="D64" s="24">
        <v>54326.028539999999</v>
      </c>
      <c r="E64" s="25">
        <v>99.929715670908919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21339.13751</v>
      </c>
      <c r="D66" s="24">
        <v>17390.852500000001</v>
      </c>
      <c r="E66" s="25">
        <v>81.497448019397481</v>
      </c>
    </row>
    <row r="67" spans="2:5" ht="12" customHeight="1" x14ac:dyDescent="0.2">
      <c r="B67" s="11" t="s">
        <v>51</v>
      </c>
      <c r="C67" s="24">
        <v>19756.143599999999</v>
      </c>
      <c r="D67" s="24">
        <v>15807.85859</v>
      </c>
      <c r="E67" s="25">
        <v>80.014900225770774</v>
      </c>
    </row>
    <row r="68" spans="2:5" ht="12" customHeight="1" x14ac:dyDescent="0.2">
      <c r="B68" s="11" t="s">
        <v>88</v>
      </c>
      <c r="C68" s="24">
        <v>1582.9939099999999</v>
      </c>
      <c r="D68" s="24">
        <v>1582.9939099999999</v>
      </c>
      <c r="E68" s="25">
        <v>100</v>
      </c>
    </row>
    <row r="69" spans="2:5" ht="12" customHeight="1" x14ac:dyDescent="0.2">
      <c r="B69" s="11" t="s">
        <v>52</v>
      </c>
      <c r="C69" s="12">
        <v>186.89010999999999</v>
      </c>
      <c r="D69" s="12">
        <v>119.99683</v>
      </c>
      <c r="E69" s="13">
        <v>64.20715895560231</v>
      </c>
    </row>
    <row r="70" spans="2:5" ht="12" customHeight="1" x14ac:dyDescent="0.2">
      <c r="B70" s="11" t="s">
        <v>83</v>
      </c>
      <c r="C70" s="24">
        <v>2930.7480099999998</v>
      </c>
      <c r="D70" s="24">
        <v>2930.7480099999998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2930.7480099999998</v>
      </c>
      <c r="D72" s="30">
        <v>2930.7480099999998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2930.7480099999998</v>
      </c>
      <c r="D74" s="35">
        <v>2930.7480099999998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1082315.19487</v>
      </c>
      <c r="D76" s="24">
        <v>225295.98424000002</v>
      </c>
      <c r="E76" s="25">
        <v>20.816115795829788</v>
      </c>
    </row>
    <row r="77" spans="2:5" ht="12" customHeight="1" x14ac:dyDescent="0.2">
      <c r="B77" s="11" t="s">
        <v>57</v>
      </c>
      <c r="C77" s="24">
        <v>133963.68262000001</v>
      </c>
      <c r="D77" s="24">
        <v>2395.7381599999999</v>
      </c>
      <c r="E77" s="25">
        <v>1.7883489861918216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133018.84953000001</v>
      </c>
      <c r="D80" s="24">
        <v>1471.6215299999999</v>
      </c>
      <c r="E80" s="25">
        <v>1.1063255585202623</v>
      </c>
    </row>
    <row r="81" spans="2:5" ht="12" customHeight="1" x14ac:dyDescent="0.2">
      <c r="B81" s="11" t="s">
        <v>61</v>
      </c>
      <c r="C81" s="24">
        <v>944.83100000000002</v>
      </c>
      <c r="D81" s="24">
        <v>924.11454000000003</v>
      </c>
      <c r="E81" s="25">
        <v>97.807389893007326</v>
      </c>
    </row>
    <row r="82" spans="2:5" ht="12" customHeight="1" x14ac:dyDescent="0.2">
      <c r="B82" s="11" t="s">
        <v>62</v>
      </c>
      <c r="C82" s="24">
        <v>21567.277269999999</v>
      </c>
      <c r="D82" s="24">
        <v>14562.472160000001</v>
      </c>
      <c r="E82" s="25">
        <v>67.521143154478509</v>
      </c>
    </row>
    <row r="83" spans="2:5" ht="12" customHeight="1" x14ac:dyDescent="0.2">
      <c r="B83" s="11" t="s">
        <v>63</v>
      </c>
      <c r="C83" s="24">
        <v>7161.4456200000004</v>
      </c>
      <c r="D83" s="24">
        <v>1890.8117400000001</v>
      </c>
      <c r="E83" s="25">
        <v>26.402654440598823</v>
      </c>
    </row>
    <row r="84" spans="2:5" ht="12" customHeight="1" x14ac:dyDescent="0.2">
      <c r="B84" s="29" t="s">
        <v>64</v>
      </c>
      <c r="C84" s="30">
        <v>14405.83165</v>
      </c>
      <c r="D84" s="30">
        <v>12671.66042</v>
      </c>
      <c r="E84" s="31">
        <v>87.962019325694399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0.18326999999999999</v>
      </c>
      <c r="E87" s="28">
        <v>0.99331772020927589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26.262499999999999</v>
      </c>
      <c r="D90" s="27">
        <v>26.215170000000001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14361.11886</v>
      </c>
      <c r="D93" s="37">
        <v>12645.261979999999</v>
      </c>
      <c r="E93" s="38">
        <v>88.052066856857692</v>
      </c>
    </row>
    <row r="94" spans="2:5" ht="12" customHeight="1" x14ac:dyDescent="0.2">
      <c r="B94" s="11" t="s">
        <v>73</v>
      </c>
      <c r="C94" s="30">
        <v>869411.35265999998</v>
      </c>
      <c r="D94" s="30">
        <v>162173.04644999999</v>
      </c>
      <c r="E94" s="31">
        <v>18.653200921959996</v>
      </c>
    </row>
    <row r="95" spans="2:5" ht="12" customHeight="1" x14ac:dyDescent="0.2">
      <c r="B95" s="11" t="s">
        <v>74</v>
      </c>
      <c r="C95" s="24">
        <v>112513.89954</v>
      </c>
      <c r="D95" s="24">
        <v>12373.73388</v>
      </c>
      <c r="E95" s="25">
        <v>10.997515800793121</v>
      </c>
    </row>
    <row r="96" spans="2:5" ht="12" customHeight="1" x14ac:dyDescent="0.2">
      <c r="B96" s="11" t="s">
        <v>75</v>
      </c>
      <c r="C96" s="24">
        <v>195817.10586000001</v>
      </c>
      <c r="D96" s="24">
        <v>90195.454500000007</v>
      </c>
      <c r="E96" s="25">
        <v>46.061070152106886</v>
      </c>
    </row>
    <row r="97" spans="2:5" ht="12" customHeight="1" x14ac:dyDescent="0.2">
      <c r="B97" s="11" t="s">
        <v>76</v>
      </c>
      <c r="C97" s="24">
        <v>561046.19906999997</v>
      </c>
      <c r="D97" s="24">
        <v>59572.572249999997</v>
      </c>
      <c r="E97" s="25">
        <v>10.618122419998306</v>
      </c>
    </row>
    <row r="98" spans="2:5" ht="12" customHeight="1" x14ac:dyDescent="0.2">
      <c r="B98" s="11" t="s">
        <v>77</v>
      </c>
      <c r="C98" s="24">
        <v>34.14819</v>
      </c>
      <c r="D98" s="24">
        <v>31.285820000000001</v>
      </c>
      <c r="E98" s="25">
        <v>91.617798776450527</v>
      </c>
    </row>
    <row r="99" spans="2:5" ht="12" customHeight="1" x14ac:dyDescent="0.2">
      <c r="B99" s="11" t="s">
        <v>78</v>
      </c>
      <c r="C99" s="12">
        <v>57372.882319999997</v>
      </c>
      <c r="D99" s="12">
        <v>46164.727469999998</v>
      </c>
      <c r="E99" s="13">
        <v>80.464368536539652</v>
      </c>
    </row>
    <row r="100" spans="2:5" ht="12" customHeight="1" x14ac:dyDescent="0.2">
      <c r="B100" s="11" t="s">
        <v>84</v>
      </c>
      <c r="C100" s="24">
        <v>29621.85153</v>
      </c>
      <c r="D100" s="24">
        <v>29621.85153</v>
      </c>
      <c r="E100" s="13">
        <v>100</v>
      </c>
    </row>
    <row r="101" spans="2:5" ht="12" customHeight="1" x14ac:dyDescent="0.2">
      <c r="B101" s="11" t="s">
        <v>79</v>
      </c>
      <c r="C101" s="24">
        <v>28751.18751</v>
      </c>
      <c r="D101" s="24">
        <v>28751.18751</v>
      </c>
      <c r="E101" s="25">
        <v>100</v>
      </c>
    </row>
    <row r="102" spans="2:5" ht="12" customHeight="1" x14ac:dyDescent="0.2">
      <c r="B102" s="11" t="s">
        <v>80</v>
      </c>
      <c r="C102" s="24">
        <v>870.66402000000005</v>
      </c>
      <c r="D102" s="24">
        <v>870.66402000000005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F1B5-2264-4DE0-87F8-BFD83597458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5678245.0631400002</v>
      </c>
      <c r="D5" s="12">
        <v>3456747.4974399996</v>
      </c>
      <c r="E5" s="13">
        <v>60.877039631122585</v>
      </c>
    </row>
    <row r="6" spans="2:5" ht="12" customHeight="1" x14ac:dyDescent="0.2">
      <c r="B6" s="14" t="s">
        <v>4</v>
      </c>
      <c r="C6" s="15">
        <v>4483589.9337900002</v>
      </c>
      <c r="D6" s="15">
        <v>3109755.2779199998</v>
      </c>
      <c r="E6" s="16">
        <v>69.358601563531224</v>
      </c>
    </row>
    <row r="7" spans="2:5" ht="12" customHeight="1" x14ac:dyDescent="0.2">
      <c r="B7" s="14" t="s">
        <v>5</v>
      </c>
      <c r="C7" s="15">
        <v>1788755.32763</v>
      </c>
      <c r="D7" s="15">
        <v>1310130.93985</v>
      </c>
      <c r="E7" s="16">
        <v>73.242601691414649</v>
      </c>
    </row>
    <row r="8" spans="2:5" ht="12" customHeight="1" x14ac:dyDescent="0.2">
      <c r="B8" s="14" t="s">
        <v>6</v>
      </c>
      <c r="C8" s="17">
        <v>1183960.15014</v>
      </c>
      <c r="D8" s="17">
        <v>897230.00804999995</v>
      </c>
      <c r="E8" s="18">
        <v>75.782112087463844</v>
      </c>
    </row>
    <row r="9" spans="2:5" ht="12" customHeight="1" x14ac:dyDescent="0.2">
      <c r="B9" s="19" t="s">
        <v>7</v>
      </c>
      <c r="C9" s="20">
        <v>248534.94106000001</v>
      </c>
      <c r="D9" s="20">
        <v>138240.18395000001</v>
      </c>
      <c r="E9" s="21">
        <v>55.622031799797021</v>
      </c>
    </row>
    <row r="10" spans="2:5" ht="12" customHeight="1" x14ac:dyDescent="0.2">
      <c r="B10" s="19" t="s">
        <v>8</v>
      </c>
      <c r="C10" s="20">
        <v>2085.42443</v>
      </c>
      <c r="D10" s="20">
        <v>516.07446000000004</v>
      </c>
      <c r="E10" s="21">
        <v>24.746735128637582</v>
      </c>
    </row>
    <row r="11" spans="2:5" ht="12" customHeight="1" x14ac:dyDescent="0.2">
      <c r="B11" s="19" t="s">
        <v>9</v>
      </c>
      <c r="C11" s="20">
        <v>852398.54079999996</v>
      </c>
      <c r="D11" s="20">
        <v>708637.26780999999</v>
      </c>
      <c r="E11" s="21">
        <v>83.134500341228176</v>
      </c>
    </row>
    <row r="12" spans="2:5" ht="12" customHeight="1" x14ac:dyDescent="0.2">
      <c r="B12" s="19" t="s">
        <v>10</v>
      </c>
      <c r="C12" s="20">
        <v>80941.243849999999</v>
      </c>
      <c r="D12" s="20">
        <v>49836.481829999997</v>
      </c>
      <c r="E12" s="21">
        <v>61.571183564162638</v>
      </c>
    </row>
    <row r="13" spans="2:5" ht="12" customHeight="1" x14ac:dyDescent="0.2">
      <c r="B13" s="14" t="s">
        <v>11</v>
      </c>
      <c r="C13" s="15">
        <v>604795.17748999991</v>
      </c>
      <c r="D13" s="15">
        <v>412900.93180000002</v>
      </c>
      <c r="E13" s="16">
        <v>68.271201088872303</v>
      </c>
    </row>
    <row r="14" spans="2:5" ht="12" customHeight="1" x14ac:dyDescent="0.2">
      <c r="B14" s="19" t="s">
        <v>12</v>
      </c>
      <c r="C14" s="20">
        <v>281681.71646000003</v>
      </c>
      <c r="D14" s="20">
        <v>158923.41566999999</v>
      </c>
      <c r="E14" s="21">
        <v>56.419499876403144</v>
      </c>
    </row>
    <row r="15" spans="2:5" ht="12" customHeight="1" x14ac:dyDescent="0.2">
      <c r="B15" s="19" t="s">
        <v>13</v>
      </c>
      <c r="C15" s="20">
        <v>72.565119999999993</v>
      </c>
      <c r="D15" s="20">
        <v>2.7120199999999999</v>
      </c>
      <c r="E15" s="21">
        <v>3.7373603185662754</v>
      </c>
    </row>
    <row r="16" spans="2:5" ht="12" customHeight="1" x14ac:dyDescent="0.2">
      <c r="B16" s="19" t="s">
        <v>14</v>
      </c>
      <c r="C16" s="20">
        <v>284970.96878</v>
      </c>
      <c r="D16" s="20">
        <v>221872.94841000001</v>
      </c>
      <c r="E16" s="21">
        <v>77.85808826768168</v>
      </c>
    </row>
    <row r="17" spans="2:5" ht="12" customHeight="1" x14ac:dyDescent="0.2">
      <c r="B17" s="39" t="s">
        <v>106</v>
      </c>
      <c r="C17" s="20">
        <v>38069.927129999996</v>
      </c>
      <c r="D17" s="20">
        <v>32101.8557</v>
      </c>
      <c r="E17" s="21"/>
    </row>
    <row r="18" spans="2:5" s="3" customFormat="1" ht="12" customHeight="1" x14ac:dyDescent="0.2">
      <c r="B18" s="14" t="s">
        <v>15</v>
      </c>
      <c r="C18" s="15">
        <v>553836.50202000001</v>
      </c>
      <c r="D18" s="15">
        <v>270956.02538000001</v>
      </c>
      <c r="E18" s="16">
        <v>48.923468278408151</v>
      </c>
    </row>
    <row r="19" spans="2:5" s="3" customFormat="1" ht="12" customHeight="1" x14ac:dyDescent="0.2">
      <c r="B19" s="19" t="s">
        <v>16</v>
      </c>
      <c r="C19" s="22">
        <v>5202.1167800000003</v>
      </c>
      <c r="D19" s="22">
        <v>2857.2270800000001</v>
      </c>
      <c r="E19" s="23">
        <v>54.924316404907771</v>
      </c>
    </row>
    <row r="20" spans="2:5" ht="12" customHeight="1" x14ac:dyDescent="0.2">
      <c r="B20" s="19" t="s">
        <v>17</v>
      </c>
      <c r="C20" s="22">
        <v>296234.10861</v>
      </c>
      <c r="D20" s="22">
        <v>218250.43564000001</v>
      </c>
      <c r="E20" s="23">
        <v>73.674985187925287</v>
      </c>
    </row>
    <row r="21" spans="2:5" ht="12" customHeight="1" x14ac:dyDescent="0.2">
      <c r="B21" s="19" t="s">
        <v>108</v>
      </c>
      <c r="C21" s="22">
        <v>252400.27663000001</v>
      </c>
      <c r="D21" s="22">
        <v>49848.362659999999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1333156.54553</v>
      </c>
      <c r="D23" s="15">
        <v>871569.14162000001</v>
      </c>
      <c r="E23" s="16">
        <v>65.376353928000654</v>
      </c>
    </row>
    <row r="24" spans="2:5" ht="12" customHeight="1" x14ac:dyDescent="0.2">
      <c r="B24" s="14" t="s">
        <v>19</v>
      </c>
      <c r="C24" s="15">
        <v>634517.78582000011</v>
      </c>
      <c r="D24" s="15">
        <v>214165.42665000001</v>
      </c>
      <c r="E24" s="16">
        <v>33.752470212198972</v>
      </c>
    </row>
    <row r="25" spans="2:5" ht="12" customHeight="1" x14ac:dyDescent="0.2">
      <c r="B25" s="19" t="s">
        <v>20</v>
      </c>
      <c r="C25" s="20">
        <v>612018.22689000005</v>
      </c>
      <c r="D25" s="20">
        <v>194567.65508</v>
      </c>
      <c r="E25" s="21">
        <v>31.791153683233397</v>
      </c>
    </row>
    <row r="26" spans="2:5" ht="12" customHeight="1" x14ac:dyDescent="0.2">
      <c r="B26" s="19" t="s">
        <v>21</v>
      </c>
      <c r="C26" s="20">
        <v>22499.558929999999</v>
      </c>
      <c r="D26" s="20">
        <v>19597.771570000001</v>
      </c>
      <c r="E26" s="21">
        <v>87.102914465888162</v>
      </c>
    </row>
    <row r="27" spans="2:5" ht="12" customHeight="1" x14ac:dyDescent="0.2">
      <c r="B27" s="14" t="s">
        <v>22</v>
      </c>
      <c r="C27" s="17">
        <v>690517.99899999984</v>
      </c>
      <c r="D27" s="17">
        <v>650997.2559499999</v>
      </c>
      <c r="E27" s="18">
        <v>94.276652729221624</v>
      </c>
    </row>
    <row r="28" spans="2:5" ht="12" customHeight="1" x14ac:dyDescent="0.2">
      <c r="B28" s="19" t="s">
        <v>23</v>
      </c>
      <c r="C28" s="20">
        <v>31023.24151</v>
      </c>
      <c r="D28" s="20">
        <v>-172.20329000000001</v>
      </c>
      <c r="E28" s="21">
        <v>-0.55507832714544736</v>
      </c>
    </row>
    <row r="29" spans="2:5" s="3" customFormat="1" ht="12" customHeight="1" x14ac:dyDescent="0.2">
      <c r="B29" s="19" t="s">
        <v>24</v>
      </c>
      <c r="C29" s="20">
        <v>645484.60959999997</v>
      </c>
      <c r="D29" s="20">
        <v>638016.31311999995</v>
      </c>
      <c r="E29" s="21">
        <v>98.842993873296521</v>
      </c>
    </row>
    <row r="30" spans="2:5" ht="12" customHeight="1" x14ac:dyDescent="0.2">
      <c r="B30" s="19" t="s">
        <v>25</v>
      </c>
      <c r="C30" s="20">
        <v>245.14723000000001</v>
      </c>
      <c r="D30" s="20">
        <v>29.184930000000001</v>
      </c>
      <c r="E30" s="21">
        <v>11.905062113082005</v>
      </c>
    </row>
    <row r="31" spans="2:5" ht="12" customHeight="1" x14ac:dyDescent="0.2">
      <c r="B31" s="19" t="s">
        <v>26</v>
      </c>
      <c r="C31" s="20">
        <v>684.34708000000001</v>
      </c>
      <c r="D31" s="20">
        <v>81.088459999999998</v>
      </c>
      <c r="E31" s="21">
        <v>11.849025497412804</v>
      </c>
    </row>
    <row r="32" spans="2:5" ht="12" customHeight="1" x14ac:dyDescent="0.2">
      <c r="B32" s="19" t="s">
        <v>27</v>
      </c>
      <c r="C32" s="20">
        <v>13037.63811</v>
      </c>
      <c r="D32" s="20">
        <v>13037.63811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5538.9372300000005</v>
      </c>
      <c r="D39" s="17">
        <v>3934.7644500000001</v>
      </c>
      <c r="E39" s="18">
        <v>71.038256737926602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2579.9480800000001</v>
      </c>
      <c r="D43" s="17">
        <v>2471.6945700000001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88336.809160000004</v>
      </c>
      <c r="D45" s="15">
        <v>87881.469089999999</v>
      </c>
      <c r="E45" s="16">
        <v>99.484540958259799</v>
      </c>
    </row>
    <row r="46" spans="2:5" ht="12" customHeight="1" x14ac:dyDescent="0.2">
      <c r="B46" s="19" t="s">
        <v>33</v>
      </c>
      <c r="C46" s="22">
        <v>6928.7076699999998</v>
      </c>
      <c r="D46" s="22">
        <v>6909.7665800000004</v>
      </c>
      <c r="E46" s="23">
        <v>99.726628818790971</v>
      </c>
    </row>
    <row r="47" spans="2:5" s="3" customFormat="1" ht="12" customHeight="1" x14ac:dyDescent="0.2">
      <c r="B47" s="19" t="s">
        <v>34</v>
      </c>
      <c r="C47" s="20">
        <v>81408.101490000001</v>
      </c>
      <c r="D47" s="20">
        <v>80971.702510000003</v>
      </c>
      <c r="E47" s="21">
        <v>99.46393666967704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303733.05476000003</v>
      </c>
      <c r="D49" s="17">
        <v>184920.40716999999</v>
      </c>
      <c r="E49" s="18">
        <v>60.882542835556073</v>
      </c>
      <c r="F49" s="4"/>
    </row>
    <row r="50" spans="2:6" ht="12" customHeight="1" x14ac:dyDescent="0.2">
      <c r="B50" s="14" t="s">
        <v>37</v>
      </c>
      <c r="C50" s="17">
        <v>414326.51140000002</v>
      </c>
      <c r="D50" s="17">
        <v>383238.00897000002</v>
      </c>
      <c r="E50" s="18">
        <v>92.49661762532341</v>
      </c>
    </row>
    <row r="51" spans="2:6" ht="12" customHeight="1" x14ac:dyDescent="0.2">
      <c r="B51" s="11" t="s">
        <v>38</v>
      </c>
      <c r="C51" s="12">
        <v>1445.1832899999999</v>
      </c>
      <c r="D51" s="12">
        <v>1059.28584</v>
      </c>
      <c r="E51" s="18">
        <v>73.297681154339941</v>
      </c>
    </row>
    <row r="52" spans="2:6" ht="12" customHeight="1" x14ac:dyDescent="0.2">
      <c r="B52" s="11" t="s">
        <v>82</v>
      </c>
      <c r="C52" s="24">
        <v>134732.53806999998</v>
      </c>
      <c r="D52" s="24">
        <v>127738.1879</v>
      </c>
      <c r="E52" s="25">
        <v>94.808714902731168</v>
      </c>
    </row>
    <row r="53" spans="2:6" ht="12" customHeight="1" x14ac:dyDescent="0.2">
      <c r="B53" s="11" t="s">
        <v>39</v>
      </c>
      <c r="C53" s="24">
        <v>68130.675659999994</v>
      </c>
      <c r="D53" s="24">
        <v>65492.126479999999</v>
      </c>
      <c r="E53" s="25">
        <v>96.127222936746676</v>
      </c>
    </row>
    <row r="54" spans="2:6" ht="12" customHeight="1" x14ac:dyDescent="0.2">
      <c r="B54" s="29" t="s">
        <v>40</v>
      </c>
      <c r="C54" s="30">
        <v>68010.283199999991</v>
      </c>
      <c r="D54" s="30">
        <v>65371.799780000001</v>
      </c>
      <c r="E54" s="31">
        <v>96.12046400065573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68007.223199999993</v>
      </c>
      <c r="D56" s="37">
        <v>65371.799780000001</v>
      </c>
      <c r="E56" s="38">
        <v>96.124788962123091</v>
      </c>
    </row>
    <row r="57" spans="2:6" ht="12" customHeight="1" x14ac:dyDescent="0.2">
      <c r="B57" s="29" t="s">
        <v>43</v>
      </c>
      <c r="C57" s="30">
        <v>120.39246</v>
      </c>
      <c r="D57" s="30">
        <v>120.3267</v>
      </c>
      <c r="E57" s="31">
        <v>99.945378639160637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120.39246</v>
      </c>
      <c r="D59" s="37">
        <v>120.3267</v>
      </c>
      <c r="E59" s="38">
        <v>99.945378639160637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47797.316610000002</v>
      </c>
      <c r="D63" s="24">
        <v>47759.107069999998</v>
      </c>
      <c r="E63" s="25">
        <v>99.920059236145462</v>
      </c>
    </row>
    <row r="64" spans="2:6" ht="12" customHeight="1" x14ac:dyDescent="0.2">
      <c r="B64" s="11" t="s">
        <v>48</v>
      </c>
      <c r="C64" s="24">
        <v>47797.316610000002</v>
      </c>
      <c r="D64" s="24">
        <v>47759.107069999998</v>
      </c>
      <c r="E64" s="25">
        <v>99.920059236145462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18623.774679999999</v>
      </c>
      <c r="D66" s="24">
        <v>14380.609339999999</v>
      </c>
      <c r="E66" s="25">
        <v>77.216405305006617</v>
      </c>
    </row>
    <row r="67" spans="2:5" ht="12" customHeight="1" x14ac:dyDescent="0.2">
      <c r="B67" s="11" t="s">
        <v>51</v>
      </c>
      <c r="C67" s="24">
        <v>17301.807489999999</v>
      </c>
      <c r="D67" s="24">
        <v>13058.64215</v>
      </c>
      <c r="E67" s="25">
        <v>75.475595006750368</v>
      </c>
    </row>
    <row r="68" spans="2:5" ht="12" customHeight="1" x14ac:dyDescent="0.2">
      <c r="B68" s="11" t="s">
        <v>88</v>
      </c>
      <c r="C68" s="24">
        <v>1321.9671900000001</v>
      </c>
      <c r="D68" s="24">
        <v>1321.9671900000001</v>
      </c>
      <c r="E68" s="25">
        <v>100</v>
      </c>
    </row>
    <row r="69" spans="2:5" ht="12" customHeight="1" x14ac:dyDescent="0.2">
      <c r="B69" s="11" t="s">
        <v>52</v>
      </c>
      <c r="C69" s="12">
        <v>180.77112</v>
      </c>
      <c r="D69" s="12">
        <v>106.34501</v>
      </c>
      <c r="E69" s="13">
        <v>58.828539647262247</v>
      </c>
    </row>
    <row r="70" spans="2:5" ht="12" customHeight="1" x14ac:dyDescent="0.2">
      <c r="B70" s="11" t="s">
        <v>83</v>
      </c>
      <c r="C70" s="24">
        <v>2820.2478000000001</v>
      </c>
      <c r="D70" s="24">
        <v>2820.2478000000001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2820.2478000000001</v>
      </c>
      <c r="D72" s="30">
        <v>2820.2478000000001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2820.2478000000001</v>
      </c>
      <c r="D74" s="35">
        <v>2820.2478000000001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1028404.39664</v>
      </c>
      <c r="D76" s="24">
        <v>187735.83698000002</v>
      </c>
      <c r="E76" s="25">
        <v>18.255059740445493</v>
      </c>
    </row>
    <row r="77" spans="2:5" ht="12" customHeight="1" x14ac:dyDescent="0.2">
      <c r="B77" s="11" t="s">
        <v>57</v>
      </c>
      <c r="C77" s="24">
        <v>132490.02280999999</v>
      </c>
      <c r="D77" s="24">
        <v>2177.7533699999999</v>
      </c>
      <c r="E77" s="25">
        <v>1.6437112197671304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131597.37424999999</v>
      </c>
      <c r="D80" s="24">
        <v>1305.8215</v>
      </c>
      <c r="E80" s="25">
        <v>0.99228537608910539</v>
      </c>
    </row>
    <row r="81" spans="2:5" ht="12" customHeight="1" x14ac:dyDescent="0.2">
      <c r="B81" s="11" t="s">
        <v>61</v>
      </c>
      <c r="C81" s="24">
        <v>892.64647000000002</v>
      </c>
      <c r="D81" s="24">
        <v>871.92978000000005</v>
      </c>
      <c r="E81" s="25">
        <v>97.679183114901022</v>
      </c>
    </row>
    <row r="82" spans="2:5" ht="12" customHeight="1" x14ac:dyDescent="0.2">
      <c r="B82" s="11" t="s">
        <v>62</v>
      </c>
      <c r="C82" s="24">
        <v>19921.275109999999</v>
      </c>
      <c r="D82" s="24">
        <v>14273.88421</v>
      </c>
      <c r="E82" s="25">
        <v>71.65145871026526</v>
      </c>
    </row>
    <row r="83" spans="2:5" ht="12" customHeight="1" x14ac:dyDescent="0.2">
      <c r="B83" s="11" t="s">
        <v>63</v>
      </c>
      <c r="C83" s="24">
        <v>7134.9422299999997</v>
      </c>
      <c r="D83" s="24">
        <v>1856.68001</v>
      </c>
      <c r="E83" s="25">
        <v>26.022355194318092</v>
      </c>
    </row>
    <row r="84" spans="2:5" ht="12" customHeight="1" x14ac:dyDescent="0.2">
      <c r="B84" s="29" t="s">
        <v>64</v>
      </c>
      <c r="C84" s="30">
        <v>12786.33288</v>
      </c>
      <c r="D84" s="30">
        <v>12417.2042</v>
      </c>
      <c r="E84" s="31">
        <v>97.113099717766772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0.18326999999999999</v>
      </c>
      <c r="E87" s="28">
        <v>0.99331772020927589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26.262499999999999</v>
      </c>
      <c r="D90" s="27">
        <v>26.215170000000001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12741.62009</v>
      </c>
      <c r="D93" s="37">
        <v>12390.805759999999</v>
      </c>
      <c r="E93" s="38">
        <v>97.246705461926851</v>
      </c>
    </row>
    <row r="94" spans="2:5" ht="12" customHeight="1" x14ac:dyDescent="0.2">
      <c r="B94" s="11" t="s">
        <v>73</v>
      </c>
      <c r="C94" s="30">
        <v>828161.94545</v>
      </c>
      <c r="D94" s="30">
        <v>133179.45717000001</v>
      </c>
      <c r="E94" s="31">
        <v>16.081330215871489</v>
      </c>
    </row>
    <row r="95" spans="2:5" ht="12" customHeight="1" x14ac:dyDescent="0.2">
      <c r="B95" s="11" t="s">
        <v>74</v>
      </c>
      <c r="C95" s="24">
        <v>110059.92224</v>
      </c>
      <c r="D95" s="24">
        <v>9936.2779100000007</v>
      </c>
      <c r="E95" s="25">
        <v>9.0280619027993243</v>
      </c>
    </row>
    <row r="96" spans="2:5" ht="12" customHeight="1" x14ac:dyDescent="0.2">
      <c r="B96" s="11" t="s">
        <v>75</v>
      </c>
      <c r="C96" s="24">
        <v>171046.02176</v>
      </c>
      <c r="D96" s="24">
        <v>74454.827850000001</v>
      </c>
      <c r="E96" s="25">
        <v>43.529119873053752</v>
      </c>
    </row>
    <row r="97" spans="2:5" ht="12" customHeight="1" x14ac:dyDescent="0.2">
      <c r="B97" s="11" t="s">
        <v>76</v>
      </c>
      <c r="C97" s="24">
        <v>547024.94626</v>
      </c>
      <c r="D97" s="24">
        <v>48760.158589999999</v>
      </c>
      <c r="E97" s="25">
        <v>8.9136992605862595</v>
      </c>
    </row>
    <row r="98" spans="2:5" ht="12" customHeight="1" x14ac:dyDescent="0.2">
      <c r="B98" s="11" t="s">
        <v>77</v>
      </c>
      <c r="C98" s="24">
        <v>31.05519</v>
      </c>
      <c r="D98" s="24">
        <v>28.192820000000001</v>
      </c>
      <c r="E98" s="25">
        <v>90.782957695638004</v>
      </c>
    </row>
    <row r="99" spans="2:5" ht="12" customHeight="1" x14ac:dyDescent="0.2">
      <c r="B99" s="11" t="s">
        <v>78</v>
      </c>
      <c r="C99" s="12">
        <v>47831.153270000003</v>
      </c>
      <c r="D99" s="12">
        <v>38104.742230000003</v>
      </c>
      <c r="E99" s="13">
        <v>79.665112849995893</v>
      </c>
    </row>
    <row r="100" spans="2:5" ht="12" customHeight="1" x14ac:dyDescent="0.2">
      <c r="B100" s="11" t="s">
        <v>84</v>
      </c>
      <c r="C100" s="24">
        <v>28697.946840000001</v>
      </c>
      <c r="D100" s="24">
        <v>28697.946840000001</v>
      </c>
      <c r="E100" s="13">
        <v>100</v>
      </c>
    </row>
    <row r="101" spans="2:5" ht="12" customHeight="1" x14ac:dyDescent="0.2">
      <c r="B101" s="11" t="s">
        <v>79</v>
      </c>
      <c r="C101" s="24">
        <v>27827.28282</v>
      </c>
      <c r="D101" s="24">
        <v>27827.28282</v>
      </c>
      <c r="E101" s="25">
        <v>100</v>
      </c>
    </row>
    <row r="102" spans="2:5" ht="12" customHeight="1" x14ac:dyDescent="0.2">
      <c r="B102" s="11" t="s">
        <v>80</v>
      </c>
      <c r="C102" s="24">
        <v>870.66402000000005</v>
      </c>
      <c r="D102" s="24">
        <v>870.66402000000005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DB72-121C-4091-AD6B-DC43F75115A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5129312.7162799994</v>
      </c>
      <c r="D5" s="12">
        <v>2820387.63326</v>
      </c>
      <c r="E5" s="13">
        <v>54.985683058635345</v>
      </c>
    </row>
    <row r="6" spans="2:5" ht="12" customHeight="1" x14ac:dyDescent="0.2">
      <c r="B6" s="14" t="s">
        <v>4</v>
      </c>
      <c r="C6" s="15">
        <v>3989259.1325299996</v>
      </c>
      <c r="D6" s="15">
        <v>2534083.8910299996</v>
      </c>
      <c r="E6" s="16">
        <v>63.522669419142908</v>
      </c>
    </row>
    <row r="7" spans="2:5" ht="12" customHeight="1" x14ac:dyDescent="0.2">
      <c r="B7" s="14" t="s">
        <v>5</v>
      </c>
      <c r="C7" s="15">
        <v>1489580.1675799999</v>
      </c>
      <c r="D7" s="15">
        <v>999326.05296999984</v>
      </c>
      <c r="E7" s="16">
        <v>67.08776571545819</v>
      </c>
    </row>
    <row r="8" spans="2:5" ht="12" customHeight="1" x14ac:dyDescent="0.2">
      <c r="B8" s="14" t="s">
        <v>6</v>
      </c>
      <c r="C8" s="17">
        <v>1045050.1044999999</v>
      </c>
      <c r="D8" s="17">
        <v>736318.44366999995</v>
      </c>
      <c r="E8" s="18">
        <v>70.457716859641721</v>
      </c>
    </row>
    <row r="9" spans="2:5" ht="12" customHeight="1" x14ac:dyDescent="0.2">
      <c r="B9" s="19" t="s">
        <v>7</v>
      </c>
      <c r="C9" s="20">
        <v>247587.45147999999</v>
      </c>
      <c r="D9" s="20">
        <v>119888.74950999999</v>
      </c>
      <c r="E9" s="21">
        <v>48.422789116872735</v>
      </c>
    </row>
    <row r="10" spans="2:5" ht="12" customHeight="1" x14ac:dyDescent="0.2">
      <c r="B10" s="19" t="s">
        <v>8</v>
      </c>
      <c r="C10" s="20">
        <v>2078.9851800000001</v>
      </c>
      <c r="D10" s="20">
        <v>473.03312</v>
      </c>
      <c r="E10" s="21">
        <v>22.753078018574428</v>
      </c>
    </row>
    <row r="11" spans="2:5" ht="12" customHeight="1" x14ac:dyDescent="0.2">
      <c r="B11" s="19" t="s">
        <v>9</v>
      </c>
      <c r="C11" s="20">
        <v>753839.58829999994</v>
      </c>
      <c r="D11" s="20">
        <v>592585.68062999996</v>
      </c>
      <c r="E11" s="21">
        <v>78.608989210337555</v>
      </c>
    </row>
    <row r="12" spans="2:5" ht="12" customHeight="1" x14ac:dyDescent="0.2">
      <c r="B12" s="19" t="s">
        <v>10</v>
      </c>
      <c r="C12" s="20">
        <v>41544.079539999999</v>
      </c>
      <c r="D12" s="20">
        <v>23370.98041</v>
      </c>
      <c r="E12" s="21">
        <v>56.255862854050378</v>
      </c>
    </row>
    <row r="13" spans="2:5" ht="12" customHeight="1" x14ac:dyDescent="0.2">
      <c r="B13" s="14" t="s">
        <v>11</v>
      </c>
      <c r="C13" s="15">
        <v>444530.06307999999</v>
      </c>
      <c r="D13" s="15">
        <v>263007.60929999995</v>
      </c>
      <c r="E13" s="16">
        <v>59.165314372150277</v>
      </c>
    </row>
    <row r="14" spans="2:5" ht="12" customHeight="1" x14ac:dyDescent="0.2">
      <c r="B14" s="19" t="s">
        <v>12</v>
      </c>
      <c r="C14" s="20">
        <v>284023.47927000001</v>
      </c>
      <c r="D14" s="20">
        <v>146337.80833999999</v>
      </c>
      <c r="E14" s="21">
        <v>51.52313770541749</v>
      </c>
    </row>
    <row r="15" spans="2:5" ht="12" customHeight="1" x14ac:dyDescent="0.2">
      <c r="B15" s="19" t="s">
        <v>13</v>
      </c>
      <c r="C15" s="20">
        <v>72.565119999999993</v>
      </c>
      <c r="D15" s="20">
        <v>5.8000000000000003E-2</v>
      </c>
      <c r="E15" s="21">
        <v>7.9928207932406098E-2</v>
      </c>
    </row>
    <row r="16" spans="2:5" ht="12" customHeight="1" x14ac:dyDescent="0.2">
      <c r="B16" s="19" t="s">
        <v>14</v>
      </c>
      <c r="C16" s="20">
        <v>122364.09156</v>
      </c>
      <c r="D16" s="20">
        <v>94961.553820000001</v>
      </c>
      <c r="E16" s="21">
        <v>77.605735971517888</v>
      </c>
    </row>
    <row r="17" spans="2:5" ht="12" customHeight="1" x14ac:dyDescent="0.2">
      <c r="B17" s="39" t="s">
        <v>106</v>
      </c>
      <c r="C17" s="20">
        <v>38069.927129999996</v>
      </c>
      <c r="D17" s="20">
        <v>21708.189139999999</v>
      </c>
      <c r="E17" s="21"/>
    </row>
    <row r="18" spans="2:5" s="3" customFormat="1" ht="12" customHeight="1" x14ac:dyDescent="0.2">
      <c r="B18" s="14" t="s">
        <v>15</v>
      </c>
      <c r="C18" s="15">
        <v>550802.32285999996</v>
      </c>
      <c r="D18" s="15">
        <v>207987.1385</v>
      </c>
      <c r="E18" s="16">
        <v>37.760759144958264</v>
      </c>
    </row>
    <row r="19" spans="2:5" s="3" customFormat="1" ht="12" customHeight="1" x14ac:dyDescent="0.2">
      <c r="B19" s="19" t="s">
        <v>16</v>
      </c>
      <c r="C19" s="22">
        <v>4894.5006299999995</v>
      </c>
      <c r="D19" s="22">
        <v>2442.0469499999999</v>
      </c>
      <c r="E19" s="23">
        <v>49.893689563178178</v>
      </c>
    </row>
    <row r="20" spans="2:5" ht="12" customHeight="1" x14ac:dyDescent="0.2">
      <c r="B20" s="19" t="s">
        <v>17</v>
      </c>
      <c r="C20" s="22">
        <v>295035.8431</v>
      </c>
      <c r="D20" s="22">
        <v>195665.58329000001</v>
      </c>
      <c r="E20" s="23">
        <v>66.319258444703863</v>
      </c>
    </row>
    <row r="21" spans="2:5" ht="12" customHeight="1" x14ac:dyDescent="0.2">
      <c r="B21" s="19" t="s">
        <v>108</v>
      </c>
      <c r="C21" s="22">
        <v>250871.97912999999</v>
      </c>
      <c r="D21" s="22">
        <v>9879.5082600000005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1218325.2797599998</v>
      </c>
      <c r="D23" s="15">
        <v>756910.81858999992</v>
      </c>
      <c r="E23" s="16">
        <v>62.127153656296549</v>
      </c>
    </row>
    <row r="24" spans="2:5" ht="12" customHeight="1" x14ac:dyDescent="0.2">
      <c r="B24" s="14" t="s">
        <v>19</v>
      </c>
      <c r="C24" s="15">
        <v>634087.01631999994</v>
      </c>
      <c r="D24" s="15">
        <v>215187.28212999998</v>
      </c>
      <c r="E24" s="16">
        <v>33.936553910039855</v>
      </c>
    </row>
    <row r="25" spans="2:5" ht="12" customHeight="1" x14ac:dyDescent="0.2">
      <c r="B25" s="19" t="s">
        <v>20</v>
      </c>
      <c r="C25" s="20">
        <v>606633.85615999997</v>
      </c>
      <c r="D25" s="20">
        <v>190497.94446999999</v>
      </c>
      <c r="E25" s="21">
        <v>31.402458424568387</v>
      </c>
    </row>
    <row r="26" spans="2:5" ht="12" customHeight="1" x14ac:dyDescent="0.2">
      <c r="B26" s="19" t="s">
        <v>21</v>
      </c>
      <c r="C26" s="20">
        <v>27453.160159999999</v>
      </c>
      <c r="D26" s="20">
        <v>24689.337660000001</v>
      </c>
      <c r="E26" s="21">
        <v>89.932588875407632</v>
      </c>
    </row>
    <row r="27" spans="2:5" ht="12" customHeight="1" x14ac:dyDescent="0.2">
      <c r="B27" s="14" t="s">
        <v>22</v>
      </c>
      <c r="C27" s="17">
        <v>577125.49454999994</v>
      </c>
      <c r="D27" s="17">
        <v>536292.99924999999</v>
      </c>
      <c r="E27" s="18">
        <v>92.924849848846463</v>
      </c>
    </row>
    <row r="28" spans="2:5" ht="12" customHeight="1" x14ac:dyDescent="0.2">
      <c r="B28" s="19" t="s">
        <v>23</v>
      </c>
      <c r="C28" s="20">
        <v>31022.11076</v>
      </c>
      <c r="D28" s="20">
        <v>-183.64064999999999</v>
      </c>
      <c r="E28" s="21">
        <v>-0.59196697291399913</v>
      </c>
    </row>
    <row r="29" spans="2:5" s="3" customFormat="1" ht="12" customHeight="1" x14ac:dyDescent="0.2">
      <c r="B29" s="19" t="s">
        <v>24</v>
      </c>
      <c r="C29" s="20">
        <v>539695.81070000003</v>
      </c>
      <c r="D29" s="20">
        <v>530929.33346999995</v>
      </c>
      <c r="E29" s="21">
        <v>98.375663279907684</v>
      </c>
    </row>
    <row r="30" spans="2:5" ht="12" customHeight="1" x14ac:dyDescent="0.2">
      <c r="B30" s="19" t="s">
        <v>25</v>
      </c>
      <c r="C30" s="20">
        <v>245.14723000000001</v>
      </c>
      <c r="D30" s="20">
        <v>28.37903</v>
      </c>
      <c r="E30" s="21">
        <v>11.576320890919305</v>
      </c>
    </row>
    <row r="31" spans="2:5" ht="12" customHeight="1" x14ac:dyDescent="0.2">
      <c r="B31" s="19" t="s">
        <v>26</v>
      </c>
      <c r="C31" s="20">
        <v>684.34708000000001</v>
      </c>
      <c r="D31" s="20">
        <v>78.629469999999998</v>
      </c>
      <c r="E31" s="21">
        <v>11.489706363618883</v>
      </c>
    </row>
    <row r="32" spans="2:5" ht="12" customHeight="1" x14ac:dyDescent="0.2">
      <c r="B32" s="19" t="s">
        <v>27</v>
      </c>
      <c r="C32" s="20">
        <v>5435.0633099999995</v>
      </c>
      <c r="D32" s="20">
        <v>5435.0633099999995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5520.5203700000002</v>
      </c>
      <c r="D39" s="17">
        <v>3915.70172</v>
      </c>
      <c r="E39" s="18">
        <v>70.929938802127808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1590.37312</v>
      </c>
      <c r="D43" s="17">
        <v>1514.8354899999999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76310.717779999992</v>
      </c>
      <c r="D45" s="15">
        <v>75705.287349999999</v>
      </c>
      <c r="E45" s="16">
        <v>99.206624642497246</v>
      </c>
    </row>
    <row r="46" spans="2:5" ht="12" customHeight="1" x14ac:dyDescent="0.2">
      <c r="B46" s="19" t="s">
        <v>33</v>
      </c>
      <c r="C46" s="22">
        <v>6505.07809</v>
      </c>
      <c r="D46" s="22">
        <v>6462.0060999999996</v>
      </c>
      <c r="E46" s="23">
        <v>99.337871284493673</v>
      </c>
    </row>
    <row r="47" spans="2:5" s="3" customFormat="1" ht="12" customHeight="1" x14ac:dyDescent="0.2">
      <c r="B47" s="19" t="s">
        <v>34</v>
      </c>
      <c r="C47" s="20">
        <v>69805.639689999996</v>
      </c>
      <c r="D47" s="20">
        <v>69243.28125</v>
      </c>
      <c r="E47" s="21">
        <v>99.194393973757172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284815.23639999999</v>
      </c>
      <c r="D49" s="17">
        <v>157418.98113999999</v>
      </c>
      <c r="E49" s="18">
        <v>55.270561761280824</v>
      </c>
      <c r="F49" s="4"/>
    </row>
    <row r="50" spans="2:6" ht="12" customHeight="1" x14ac:dyDescent="0.2">
      <c r="B50" s="14" t="s">
        <v>37</v>
      </c>
      <c r="C50" s="17">
        <v>367979.99095000001</v>
      </c>
      <c r="D50" s="17">
        <v>335676.32663999998</v>
      </c>
      <c r="E50" s="18">
        <v>91.221353034276973</v>
      </c>
    </row>
    <row r="51" spans="2:6" ht="12" customHeight="1" x14ac:dyDescent="0.2">
      <c r="B51" s="11" t="s">
        <v>38</v>
      </c>
      <c r="C51" s="12">
        <v>1445.4172000000001</v>
      </c>
      <c r="D51" s="12">
        <v>1059.28584</v>
      </c>
      <c r="E51" s="18">
        <v>73.285819485197763</v>
      </c>
    </row>
    <row r="52" spans="2:6" ht="12" customHeight="1" x14ac:dyDescent="0.2">
      <c r="B52" s="11" t="s">
        <v>82</v>
      </c>
      <c r="C52" s="24">
        <v>115909.01886</v>
      </c>
      <c r="D52" s="24">
        <v>109810.52790999999</v>
      </c>
      <c r="E52" s="25">
        <v>94.738553556935869</v>
      </c>
    </row>
    <row r="53" spans="2:6" ht="12" customHeight="1" x14ac:dyDescent="0.2">
      <c r="B53" s="11" t="s">
        <v>39</v>
      </c>
      <c r="C53" s="24">
        <v>59522.492299999998</v>
      </c>
      <c r="D53" s="24">
        <v>56998.90812</v>
      </c>
      <c r="E53" s="25">
        <v>95.760284755415057</v>
      </c>
    </row>
    <row r="54" spans="2:6" ht="12" customHeight="1" x14ac:dyDescent="0.2">
      <c r="B54" s="29" t="s">
        <v>40</v>
      </c>
      <c r="C54" s="30">
        <v>59413.207340000001</v>
      </c>
      <c r="D54" s="30">
        <v>56889.688920000001</v>
      </c>
      <c r="E54" s="31">
        <v>95.75259688378911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59410.147340000003</v>
      </c>
      <c r="D56" s="37">
        <v>56889.688920000001</v>
      </c>
      <c r="E56" s="38">
        <v>95.757528750811531</v>
      </c>
    </row>
    <row r="57" spans="2:6" ht="12" customHeight="1" x14ac:dyDescent="0.2">
      <c r="B57" s="29" t="s">
        <v>43</v>
      </c>
      <c r="C57" s="30">
        <v>109.28496</v>
      </c>
      <c r="D57" s="30">
        <v>109.2192</v>
      </c>
      <c r="E57" s="31">
        <v>99.939827035668955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109.28496</v>
      </c>
      <c r="D59" s="37">
        <v>109.2192</v>
      </c>
      <c r="E59" s="38">
        <v>99.939827035668955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40585.202250000002</v>
      </c>
      <c r="D63" s="24">
        <v>40546.992709999999</v>
      </c>
      <c r="E63" s="25">
        <v>99.905853518322672</v>
      </c>
    </row>
    <row r="64" spans="2:6" ht="12" customHeight="1" x14ac:dyDescent="0.2">
      <c r="B64" s="11" t="s">
        <v>48</v>
      </c>
      <c r="C64" s="24">
        <v>40585.202250000002</v>
      </c>
      <c r="D64" s="24">
        <v>40546.992709999999</v>
      </c>
      <c r="E64" s="25">
        <v>99.905853518322672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15640.40129</v>
      </c>
      <c r="D66" s="24">
        <v>12178.69823</v>
      </c>
      <c r="E66" s="25">
        <v>77.866916610296258</v>
      </c>
    </row>
    <row r="67" spans="2:5" ht="12" customHeight="1" x14ac:dyDescent="0.2">
      <c r="B67" s="11" t="s">
        <v>51</v>
      </c>
      <c r="C67" s="24">
        <v>14318.4341</v>
      </c>
      <c r="D67" s="24">
        <v>10856.731040000001</v>
      </c>
      <c r="E67" s="25">
        <v>75.823452230715645</v>
      </c>
    </row>
    <row r="68" spans="2:5" ht="12" customHeight="1" x14ac:dyDescent="0.2">
      <c r="B68" s="11" t="s">
        <v>88</v>
      </c>
      <c r="C68" s="24">
        <v>1321.9671900000001</v>
      </c>
      <c r="D68" s="24">
        <v>1321.9671900000001</v>
      </c>
      <c r="E68" s="25">
        <v>100</v>
      </c>
    </row>
    <row r="69" spans="2:5" ht="12" customHeight="1" x14ac:dyDescent="0.2">
      <c r="B69" s="11" t="s">
        <v>52</v>
      </c>
      <c r="C69" s="12">
        <v>160.92302000000001</v>
      </c>
      <c r="D69" s="12">
        <v>85.928849999999997</v>
      </c>
      <c r="E69" s="13">
        <v>53.397487817467002</v>
      </c>
    </row>
    <row r="70" spans="2:5" ht="12" customHeight="1" x14ac:dyDescent="0.2">
      <c r="B70" s="11" t="s">
        <v>83</v>
      </c>
      <c r="C70" s="24">
        <v>2600.2522100000001</v>
      </c>
      <c r="D70" s="24">
        <v>2600.2522100000001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2600.2522100000001</v>
      </c>
      <c r="D72" s="30">
        <v>2600.2522100000001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2600.2522100000001</v>
      </c>
      <c r="D74" s="35">
        <v>2600.2522100000001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999492.58026999992</v>
      </c>
      <c r="D76" s="24">
        <v>151841.2297</v>
      </c>
      <c r="E76" s="25">
        <v>15.191831605091261</v>
      </c>
    </row>
    <row r="77" spans="2:5" ht="12" customHeight="1" x14ac:dyDescent="0.2">
      <c r="B77" s="11" t="s">
        <v>57</v>
      </c>
      <c r="C77" s="24">
        <v>132482.99778999999</v>
      </c>
      <c r="D77" s="24">
        <v>1816.3245200000001</v>
      </c>
      <c r="E77" s="25">
        <v>1.3709868815612647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131822.38256</v>
      </c>
      <c r="D80" s="24">
        <v>1176.4260300000001</v>
      </c>
      <c r="E80" s="25">
        <v>0.89243268643285256</v>
      </c>
    </row>
    <row r="81" spans="2:5" ht="12" customHeight="1" x14ac:dyDescent="0.2">
      <c r="B81" s="11" t="s">
        <v>61</v>
      </c>
      <c r="C81" s="24">
        <v>660.61314000000004</v>
      </c>
      <c r="D81" s="24">
        <v>639.89639999999997</v>
      </c>
      <c r="E81" s="25">
        <v>96.864013331614913</v>
      </c>
    </row>
    <row r="82" spans="2:5" ht="12" customHeight="1" x14ac:dyDescent="0.2">
      <c r="B82" s="11" t="s">
        <v>62</v>
      </c>
      <c r="C82" s="24">
        <v>19369.164939999999</v>
      </c>
      <c r="D82" s="24">
        <v>12772.619059999999</v>
      </c>
      <c r="E82" s="25">
        <v>65.943054848083705</v>
      </c>
    </row>
    <row r="83" spans="2:5" ht="12" customHeight="1" x14ac:dyDescent="0.2">
      <c r="B83" s="11" t="s">
        <v>63</v>
      </c>
      <c r="C83" s="24">
        <v>7151.4561199999998</v>
      </c>
      <c r="D83" s="24">
        <v>1108.85031</v>
      </c>
      <c r="E83" s="25">
        <v>15.505238253492914</v>
      </c>
    </row>
    <row r="84" spans="2:5" ht="12" customHeight="1" x14ac:dyDescent="0.2">
      <c r="B84" s="29" t="s">
        <v>64</v>
      </c>
      <c r="C84" s="30">
        <v>12217.70882</v>
      </c>
      <c r="D84" s="30">
        <v>11663.768749999999</v>
      </c>
      <c r="E84" s="31">
        <v>95.466088788323233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0.16042000000000001</v>
      </c>
      <c r="E87" s="28">
        <v>0.86947142836237279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26.262499999999999</v>
      </c>
      <c r="D90" s="27">
        <v>26.215170000000001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12172.99603</v>
      </c>
      <c r="D93" s="37">
        <v>11637.39316</v>
      </c>
      <c r="E93" s="38">
        <v>95.600073567098661</v>
      </c>
    </row>
    <row r="94" spans="2:5" ht="12" customHeight="1" x14ac:dyDescent="0.2">
      <c r="B94" s="11" t="s">
        <v>73</v>
      </c>
      <c r="C94" s="30">
        <v>805154.93653999991</v>
      </c>
      <c r="D94" s="30">
        <v>104033.47292</v>
      </c>
      <c r="E94" s="31">
        <v>12.920925923532685</v>
      </c>
    </row>
    <row r="95" spans="2:5" ht="12" customHeight="1" x14ac:dyDescent="0.2">
      <c r="B95" s="11" t="s">
        <v>74</v>
      </c>
      <c r="C95" s="24">
        <v>107804.12508</v>
      </c>
      <c r="D95" s="24">
        <v>7668.4884300000003</v>
      </c>
      <c r="E95" s="25">
        <v>7.1133534308722588</v>
      </c>
    </row>
    <row r="96" spans="2:5" ht="12" customHeight="1" x14ac:dyDescent="0.2">
      <c r="B96" s="11" t="s">
        <v>75</v>
      </c>
      <c r="C96" s="24">
        <v>160868.02638</v>
      </c>
      <c r="D96" s="24">
        <v>59009.163359999999</v>
      </c>
      <c r="E96" s="25">
        <v>36.681722706418647</v>
      </c>
    </row>
    <row r="97" spans="2:5" ht="12" customHeight="1" x14ac:dyDescent="0.2">
      <c r="B97" s="11" t="s">
        <v>76</v>
      </c>
      <c r="C97" s="24">
        <v>536452.13488999999</v>
      </c>
      <c r="D97" s="24">
        <v>37328.033309999999</v>
      </c>
      <c r="E97" s="25">
        <v>6.9583157344791164</v>
      </c>
    </row>
    <row r="98" spans="2:5" ht="12" customHeight="1" x14ac:dyDescent="0.2">
      <c r="B98" s="11" t="s">
        <v>77</v>
      </c>
      <c r="C98" s="24">
        <v>30.650189999999998</v>
      </c>
      <c r="D98" s="24">
        <v>27.78782</v>
      </c>
      <c r="E98" s="25">
        <v>90.661167190154458</v>
      </c>
    </row>
    <row r="99" spans="2:5" ht="12" customHeight="1" x14ac:dyDescent="0.2">
      <c r="B99" s="11" t="s">
        <v>78</v>
      </c>
      <c r="C99" s="12">
        <v>42485.481</v>
      </c>
      <c r="D99" s="12">
        <v>33218.813199999997</v>
      </c>
      <c r="E99" s="13">
        <v>78.188624485621332</v>
      </c>
    </row>
    <row r="100" spans="2:5" ht="12" customHeight="1" x14ac:dyDescent="0.2">
      <c r="B100" s="11" t="s">
        <v>84</v>
      </c>
      <c r="C100" s="24">
        <v>22051.732410000001</v>
      </c>
      <c r="D100" s="24">
        <v>22051.732410000001</v>
      </c>
      <c r="E100" s="13">
        <v>100</v>
      </c>
    </row>
    <row r="101" spans="2:5" ht="12" customHeight="1" x14ac:dyDescent="0.2">
      <c r="B101" s="11" t="s">
        <v>79</v>
      </c>
      <c r="C101" s="24">
        <v>21923.771939999999</v>
      </c>
      <c r="D101" s="24">
        <v>21923.771939999999</v>
      </c>
      <c r="E101" s="25">
        <v>100</v>
      </c>
    </row>
    <row r="102" spans="2:5" ht="12" customHeight="1" x14ac:dyDescent="0.2">
      <c r="B102" s="11" t="s">
        <v>80</v>
      </c>
      <c r="C102" s="24">
        <v>127.96047</v>
      </c>
      <c r="D102" s="24">
        <v>127.96047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E420-D442-43B5-9927-1A484DEC951F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4356407.8194900006</v>
      </c>
      <c r="D5" s="12">
        <v>2063269.4428800002</v>
      </c>
      <c r="E5" s="13">
        <v>47.361714705615981</v>
      </c>
    </row>
    <row r="6" spans="2:5" ht="12" customHeight="1" x14ac:dyDescent="0.2">
      <c r="B6" s="14" t="s">
        <v>4</v>
      </c>
      <c r="C6" s="15">
        <v>3274589.0462700003</v>
      </c>
      <c r="D6" s="15">
        <v>1837570.2136900001</v>
      </c>
      <c r="E6" s="16">
        <v>56.116055716460934</v>
      </c>
    </row>
    <row r="7" spans="2:5" ht="12" customHeight="1" x14ac:dyDescent="0.2">
      <c r="B7" s="14" t="s">
        <v>5</v>
      </c>
      <c r="C7" s="15">
        <v>1337026.39641</v>
      </c>
      <c r="D7" s="15">
        <v>766688.48744000006</v>
      </c>
      <c r="E7" s="16">
        <v>57.342808601132099</v>
      </c>
    </row>
    <row r="8" spans="2:5" ht="12" customHeight="1" x14ac:dyDescent="0.2">
      <c r="B8" s="14" t="s">
        <v>6</v>
      </c>
      <c r="C8" s="17">
        <v>907470.47042000003</v>
      </c>
      <c r="D8" s="17">
        <v>550553.46920000005</v>
      </c>
      <c r="E8" s="18">
        <v>60.669023086248764</v>
      </c>
    </row>
    <row r="9" spans="2:5" ht="12" customHeight="1" x14ac:dyDescent="0.2">
      <c r="B9" s="19" t="s">
        <v>7</v>
      </c>
      <c r="C9" s="20">
        <v>240522.02155</v>
      </c>
      <c r="D9" s="20">
        <v>65353.332840000003</v>
      </c>
      <c r="E9" s="21">
        <v>27.171454995614308</v>
      </c>
    </row>
    <row r="10" spans="2:5" ht="12" customHeight="1" x14ac:dyDescent="0.2">
      <c r="B10" s="19" t="s">
        <v>8</v>
      </c>
      <c r="C10" s="20">
        <v>2068.5704500000002</v>
      </c>
      <c r="D10" s="20">
        <v>270.49531999999999</v>
      </c>
      <c r="E10" s="21">
        <v>13.076437401491447</v>
      </c>
    </row>
    <row r="11" spans="2:5" ht="12" customHeight="1" x14ac:dyDescent="0.2">
      <c r="B11" s="19" t="s">
        <v>9</v>
      </c>
      <c r="C11" s="20">
        <v>623308.99878999998</v>
      </c>
      <c r="D11" s="20">
        <v>462808.74595000001</v>
      </c>
      <c r="E11" s="21">
        <v>74.250291083303551</v>
      </c>
    </row>
    <row r="12" spans="2:5" ht="12" customHeight="1" x14ac:dyDescent="0.2">
      <c r="B12" s="19" t="s">
        <v>10</v>
      </c>
      <c r="C12" s="20">
        <v>41570.879630000003</v>
      </c>
      <c r="D12" s="20">
        <v>22120.895090000002</v>
      </c>
      <c r="E12" s="21">
        <v>53.212477789467449</v>
      </c>
    </row>
    <row r="13" spans="2:5" ht="12" customHeight="1" x14ac:dyDescent="0.2">
      <c r="B13" s="14" t="s">
        <v>11</v>
      </c>
      <c r="C13" s="15">
        <v>429555.92599000002</v>
      </c>
      <c r="D13" s="15">
        <v>216135.01824</v>
      </c>
      <c r="E13" s="16">
        <v>50.315920503685838</v>
      </c>
    </row>
    <row r="14" spans="2:5" ht="12" customHeight="1" x14ac:dyDescent="0.2">
      <c r="B14" s="19" t="s">
        <v>12</v>
      </c>
      <c r="C14" s="20">
        <v>265932.61744</v>
      </c>
      <c r="D14" s="20">
        <v>103658.75339</v>
      </c>
      <c r="E14" s="21">
        <v>38.979330323549952</v>
      </c>
    </row>
    <row r="15" spans="2:5" ht="12" customHeight="1" x14ac:dyDescent="0.2">
      <c r="B15" s="19" t="s">
        <v>13</v>
      </c>
      <c r="C15" s="20">
        <v>72.565119999999993</v>
      </c>
      <c r="D15" s="20">
        <v>5.8000000000000003E-2</v>
      </c>
      <c r="E15" s="21">
        <v>7.9928207932406098E-2</v>
      </c>
    </row>
    <row r="16" spans="2:5" ht="12" customHeight="1" x14ac:dyDescent="0.2">
      <c r="B16" s="19" t="s">
        <v>14</v>
      </c>
      <c r="C16" s="20">
        <v>125480.81630000001</v>
      </c>
      <c r="D16" s="20">
        <v>91779.597699999998</v>
      </c>
      <c r="E16" s="21">
        <v>73.142333948938457</v>
      </c>
    </row>
    <row r="17" spans="2:5" ht="12" customHeight="1" x14ac:dyDescent="0.2">
      <c r="B17" s="39" t="s">
        <v>106</v>
      </c>
      <c r="C17" s="20">
        <v>38069.927129999996</v>
      </c>
      <c r="D17" s="20">
        <v>20696.60915</v>
      </c>
      <c r="E17" s="21"/>
    </row>
    <row r="18" spans="2:5" s="3" customFormat="1" ht="12" customHeight="1" x14ac:dyDescent="0.2">
      <c r="B18" s="14" t="s">
        <v>15</v>
      </c>
      <c r="C18" s="15">
        <v>298833.87088999996</v>
      </c>
      <c r="D18" s="15">
        <v>122757.78393000001</v>
      </c>
      <c r="E18" s="16">
        <v>41.078939132434172</v>
      </c>
    </row>
    <row r="19" spans="2:5" s="3" customFormat="1" ht="12" customHeight="1" x14ac:dyDescent="0.2">
      <c r="B19" s="19" t="s">
        <v>16</v>
      </c>
      <c r="C19" s="22">
        <v>4561.5875400000004</v>
      </c>
      <c r="D19" s="22">
        <v>2031.7375500000001</v>
      </c>
      <c r="E19" s="23">
        <v>44.54014161043591</v>
      </c>
    </row>
    <row r="20" spans="2:5" ht="12" customHeight="1" x14ac:dyDescent="0.2">
      <c r="B20" s="19" t="s">
        <v>17</v>
      </c>
      <c r="C20" s="22">
        <v>294272.28334999998</v>
      </c>
      <c r="D20" s="22">
        <v>120726.04638</v>
      </c>
      <c r="E20" s="23">
        <v>41.025286175664569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1027390.3676100002</v>
      </c>
      <c r="D22" s="15">
        <v>497816.83241000003</v>
      </c>
      <c r="E22" s="16">
        <v>48.454496762322428</v>
      </c>
    </row>
    <row r="23" spans="2:5" ht="12" customHeight="1" x14ac:dyDescent="0.2">
      <c r="B23" s="14" t="s">
        <v>19</v>
      </c>
      <c r="C23" s="15">
        <v>546918.65904000006</v>
      </c>
      <c r="D23" s="15">
        <v>59741.812669999999</v>
      </c>
      <c r="E23" s="16">
        <v>10.923345123178665</v>
      </c>
    </row>
    <row r="24" spans="2:5" ht="12" customHeight="1" x14ac:dyDescent="0.2">
      <c r="B24" s="19" t="s">
        <v>20</v>
      </c>
      <c r="C24" s="20">
        <v>528408.72314000002</v>
      </c>
      <c r="D24" s="20">
        <v>43926.681140000001</v>
      </c>
      <c r="E24" s="21">
        <v>8.3130121090680369</v>
      </c>
    </row>
    <row r="25" spans="2:5" ht="12" customHeight="1" x14ac:dyDescent="0.2">
      <c r="B25" s="19" t="s">
        <v>21</v>
      </c>
      <c r="C25" s="20">
        <v>18509.9359</v>
      </c>
      <c r="D25" s="20">
        <v>15815.131530000001</v>
      </c>
      <c r="E25" s="21">
        <v>85.441309010691924</v>
      </c>
    </row>
    <row r="26" spans="2:5" ht="12" customHeight="1" x14ac:dyDescent="0.2">
      <c r="B26" s="14" t="s">
        <v>22</v>
      </c>
      <c r="C26" s="17">
        <v>473856.06575000001</v>
      </c>
      <c r="D26" s="17">
        <v>433159.00724000006</v>
      </c>
      <c r="E26" s="18">
        <v>91.41151470846188</v>
      </c>
    </row>
    <row r="27" spans="2:5" ht="12" customHeight="1" x14ac:dyDescent="0.2">
      <c r="B27" s="19" t="s">
        <v>23</v>
      </c>
      <c r="C27" s="20">
        <v>31018.67326</v>
      </c>
      <c r="D27" s="20">
        <v>-278.36016000000001</v>
      </c>
      <c r="E27" s="21">
        <v>-0.89739544198674093</v>
      </c>
    </row>
    <row r="28" spans="2:5" s="3" customFormat="1" ht="12" customHeight="1" x14ac:dyDescent="0.2">
      <c r="B28" s="19" t="s">
        <v>24</v>
      </c>
      <c r="C28" s="20">
        <v>437959.68592000002</v>
      </c>
      <c r="D28" s="20">
        <v>429470.48278000002</v>
      </c>
      <c r="E28" s="21">
        <v>98.061647358667926</v>
      </c>
    </row>
    <row r="29" spans="2:5" ht="12" customHeight="1" x14ac:dyDescent="0.2">
      <c r="B29" s="19" t="s">
        <v>25</v>
      </c>
      <c r="C29" s="20">
        <v>245.14723000000001</v>
      </c>
      <c r="D29" s="20">
        <v>26.884810000000002</v>
      </c>
      <c r="E29" s="21">
        <v>10.966801460493762</v>
      </c>
    </row>
    <row r="30" spans="2:5" ht="12" customHeight="1" x14ac:dyDescent="0.2">
      <c r="B30" s="19" t="s">
        <v>26</v>
      </c>
      <c r="C30" s="20">
        <v>684.34708000000001</v>
      </c>
      <c r="D30" s="20">
        <v>29.5684</v>
      </c>
      <c r="E30" s="21">
        <v>4.3206730713309982</v>
      </c>
    </row>
    <row r="31" spans="2:5" ht="12" customHeight="1" x14ac:dyDescent="0.2">
      <c r="B31" s="19" t="s">
        <v>27</v>
      </c>
      <c r="C31" s="20">
        <v>3905.19679</v>
      </c>
      <c r="D31" s="20">
        <v>3905.19679</v>
      </c>
      <c r="E31" s="21">
        <v>100</v>
      </c>
    </row>
    <row r="32" spans="2:5" ht="12" customHeight="1" x14ac:dyDescent="0.2">
      <c r="B32" s="19" t="s">
        <v>28</v>
      </c>
      <c r="C32" s="20">
        <v>43.015470000000001</v>
      </c>
      <c r="D32" s="20">
        <v>5.2346199999999996</v>
      </c>
      <c r="E32" s="21">
        <v>12.169156817303168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5518.6384600000001</v>
      </c>
      <c r="D38" s="17">
        <v>3885.37716</v>
      </c>
      <c r="E38" s="18">
        <v>70.404633102201814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1.8754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1095.12896</v>
      </c>
      <c r="D42" s="17">
        <v>1030.63534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62274.457539999996</v>
      </c>
      <c r="D44" s="15">
        <v>61733.788919999999</v>
      </c>
      <c r="E44" s="16">
        <v>99.131797142267004</v>
      </c>
    </row>
    <row r="45" spans="2:6" ht="12" customHeight="1" x14ac:dyDescent="0.2">
      <c r="B45" s="19" t="s">
        <v>33</v>
      </c>
      <c r="C45" s="22">
        <v>5491.6866799999998</v>
      </c>
      <c r="D45" s="22">
        <v>5463.7275200000004</v>
      </c>
      <c r="E45" s="23">
        <v>99.490882098175362</v>
      </c>
    </row>
    <row r="46" spans="2:6" s="3" customFormat="1" ht="12" customHeight="1" x14ac:dyDescent="0.2">
      <c r="B46" s="19" t="s">
        <v>34</v>
      </c>
      <c r="C46" s="20">
        <v>56782.770859999997</v>
      </c>
      <c r="D46" s="20">
        <v>56270.061399999999</v>
      </c>
      <c r="E46" s="21">
        <v>99.097068613886236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252272.10258000001</v>
      </c>
      <c r="D48" s="17">
        <v>125059.69852000001</v>
      </c>
      <c r="E48" s="18">
        <v>49.573336584191402</v>
      </c>
      <c r="F48" s="4"/>
    </row>
    <row r="49" spans="2:5" ht="12" customHeight="1" x14ac:dyDescent="0.2">
      <c r="B49" s="14" t="s">
        <v>37</v>
      </c>
      <c r="C49" s="17">
        <v>295346.43404000002</v>
      </c>
      <c r="D49" s="17">
        <v>262477.45851999999</v>
      </c>
      <c r="E49" s="18">
        <v>88.871043719610839</v>
      </c>
    </row>
    <row r="50" spans="2:5" ht="12" customHeight="1" x14ac:dyDescent="0.2">
      <c r="B50" s="11" t="s">
        <v>38</v>
      </c>
      <c r="C50" s="12">
        <v>1445.4172000000001</v>
      </c>
      <c r="D50" s="12">
        <v>1036.1639500000001</v>
      </c>
      <c r="E50" s="18">
        <v>71.686150545323528</v>
      </c>
    </row>
    <row r="51" spans="2:5" ht="12" customHeight="1" x14ac:dyDescent="0.2">
      <c r="B51" s="11" t="s">
        <v>82</v>
      </c>
      <c r="C51" s="24">
        <v>101420.54137000001</v>
      </c>
      <c r="D51" s="24">
        <v>95041.14059000001</v>
      </c>
      <c r="E51" s="25">
        <v>93.709951954676697</v>
      </c>
    </row>
    <row r="52" spans="2:5" ht="12" customHeight="1" x14ac:dyDescent="0.2">
      <c r="B52" s="11" t="s">
        <v>39</v>
      </c>
      <c r="C52" s="24">
        <v>51326.157059999998</v>
      </c>
      <c r="D52" s="24">
        <v>48875.56538</v>
      </c>
      <c r="E52" s="25">
        <v>95.225452633955683</v>
      </c>
    </row>
    <row r="53" spans="2:5" ht="12" customHeight="1" x14ac:dyDescent="0.2">
      <c r="B53" s="29" t="s">
        <v>40</v>
      </c>
      <c r="C53" s="30">
        <v>51217.922099999996</v>
      </c>
      <c r="D53" s="30">
        <v>48767.396180000003</v>
      </c>
      <c r="E53" s="31">
        <v>95.215491336771748</v>
      </c>
    </row>
    <row r="54" spans="2:5" ht="12" customHeight="1" x14ac:dyDescent="0.2">
      <c r="B54" s="26" t="s">
        <v>41</v>
      </c>
      <c r="C54" s="27">
        <v>3.06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51214.862099999998</v>
      </c>
      <c r="D55" s="37">
        <v>48767.396180000003</v>
      </c>
      <c r="E55" s="38">
        <v>95.221180298755513</v>
      </c>
    </row>
    <row r="56" spans="2:5" ht="12" customHeight="1" x14ac:dyDescent="0.2">
      <c r="B56" s="29" t="s">
        <v>43</v>
      </c>
      <c r="C56" s="30">
        <v>108.23496</v>
      </c>
      <c r="D56" s="30">
        <v>108.1692</v>
      </c>
      <c r="E56" s="31">
        <v>99.939243290707552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108.23496</v>
      </c>
      <c r="D58" s="37">
        <v>108.1692</v>
      </c>
      <c r="E58" s="38">
        <v>99.939243290707552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37206.558720000001</v>
      </c>
      <c r="D62" s="24">
        <v>37168.349179999997</v>
      </c>
      <c r="E62" s="25">
        <v>99.897304289043362</v>
      </c>
    </row>
    <row r="63" spans="2:5" ht="12" customHeight="1" x14ac:dyDescent="0.2">
      <c r="B63" s="11" t="s">
        <v>48</v>
      </c>
      <c r="C63" s="24">
        <v>37206.558720000001</v>
      </c>
      <c r="D63" s="24">
        <v>37168.349179999997</v>
      </c>
      <c r="E63" s="25">
        <v>99.897304289043362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12747.6628</v>
      </c>
      <c r="D65" s="24">
        <v>8934.42598</v>
      </c>
      <c r="E65" s="25">
        <v>70.086776848223494</v>
      </c>
    </row>
    <row r="66" spans="2:5" ht="12" customHeight="1" x14ac:dyDescent="0.2">
      <c r="B66" s="11" t="s">
        <v>51</v>
      </c>
      <c r="C66" s="24">
        <v>11425.695610000001</v>
      </c>
      <c r="D66" s="24">
        <v>7612.4587899999997</v>
      </c>
      <c r="E66" s="25">
        <v>66.625779732285366</v>
      </c>
    </row>
    <row r="67" spans="2:5" ht="12" customHeight="1" x14ac:dyDescent="0.2">
      <c r="B67" s="11" t="s">
        <v>88</v>
      </c>
      <c r="C67" s="24">
        <v>1321.9671900000001</v>
      </c>
      <c r="D67" s="24">
        <v>1321.9671900000001</v>
      </c>
      <c r="E67" s="25">
        <v>100</v>
      </c>
    </row>
    <row r="68" spans="2:5" ht="12" customHeight="1" x14ac:dyDescent="0.2">
      <c r="B68" s="11" t="s">
        <v>52</v>
      </c>
      <c r="C68" s="12">
        <v>140.16279</v>
      </c>
      <c r="D68" s="12">
        <v>62.800049999999999</v>
      </c>
      <c r="E68" s="13">
        <v>44.805079864634543</v>
      </c>
    </row>
    <row r="69" spans="2:5" ht="12" customHeight="1" x14ac:dyDescent="0.2">
      <c r="B69" s="11" t="s">
        <v>83</v>
      </c>
      <c r="C69" s="24">
        <v>2247.3511899999999</v>
      </c>
      <c r="D69" s="24">
        <v>2247.3511899999999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2247.3511899999999</v>
      </c>
      <c r="D71" s="30">
        <v>2247.3511899999999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2247.3511899999999</v>
      </c>
      <c r="D73" s="35">
        <v>2247.3511899999999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960723.06342000014</v>
      </c>
      <c r="D75" s="24">
        <v>110982.92017</v>
      </c>
      <c r="E75" s="25">
        <v>11.552019972844295</v>
      </c>
    </row>
    <row r="76" spans="2:5" ht="12" customHeight="1" x14ac:dyDescent="0.2">
      <c r="B76" s="11" t="s">
        <v>57</v>
      </c>
      <c r="C76" s="24">
        <v>132441.96033</v>
      </c>
      <c r="D76" s="24">
        <v>1613.40841</v>
      </c>
      <c r="E76" s="25">
        <v>1.2182003392126928</v>
      </c>
    </row>
    <row r="77" spans="2:5" ht="12" customHeight="1" x14ac:dyDescent="0.2">
      <c r="B77" s="11" t="s">
        <v>58</v>
      </c>
      <c r="C77" s="24">
        <v>2.0899999999999998E-3</v>
      </c>
      <c r="D77" s="24">
        <v>2.0899999999999998E-3</v>
      </c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131921.03242</v>
      </c>
      <c r="D79" s="24">
        <v>1113.19724</v>
      </c>
      <c r="E79" s="25">
        <v>0.84383605826847119</v>
      </c>
    </row>
    <row r="80" spans="2:5" ht="12" customHeight="1" x14ac:dyDescent="0.2">
      <c r="B80" s="11" t="s">
        <v>61</v>
      </c>
      <c r="C80" s="24">
        <v>520.92582000000004</v>
      </c>
      <c r="D80" s="24">
        <v>500.20907999999997</v>
      </c>
      <c r="E80" s="25">
        <v>96.023092117031155</v>
      </c>
    </row>
    <row r="81" spans="2:5" ht="12" customHeight="1" x14ac:dyDescent="0.2">
      <c r="B81" s="11" t="s">
        <v>62</v>
      </c>
      <c r="C81" s="24">
        <v>12289.844779999999</v>
      </c>
      <c r="D81" s="24">
        <v>8821.70154</v>
      </c>
      <c r="E81" s="25">
        <v>71.780414626196773</v>
      </c>
    </row>
    <row r="82" spans="2:5" ht="12" customHeight="1" x14ac:dyDescent="0.2">
      <c r="B82" s="11" t="s">
        <v>63</v>
      </c>
      <c r="C82" s="24">
        <v>3852.7802700000002</v>
      </c>
      <c r="D82" s="24">
        <v>759.42602999999997</v>
      </c>
      <c r="E82" s="25">
        <v>19.711117083767665</v>
      </c>
    </row>
    <row r="83" spans="2:5" ht="12" customHeight="1" x14ac:dyDescent="0.2">
      <c r="B83" s="29" t="s">
        <v>64</v>
      </c>
      <c r="C83" s="30">
        <v>8437.0645100000002</v>
      </c>
      <c r="D83" s="30">
        <v>8062.2755099999995</v>
      </c>
      <c r="E83" s="31">
        <v>95.557827019625336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18.450289999999999</v>
      </c>
      <c r="D86" s="27">
        <v>8.9230000000000004E-2</v>
      </c>
      <c r="E86" s="28">
        <v>0.48362383463891356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12.19129</v>
      </c>
      <c r="D89" s="27">
        <v>12.14396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8406.4229300000006</v>
      </c>
      <c r="D92" s="37">
        <v>8050.0423199999996</v>
      </c>
      <c r="E92" s="38">
        <v>95.760615270400137</v>
      </c>
    </row>
    <row r="93" spans="2:5" ht="12" customHeight="1" x14ac:dyDescent="0.2">
      <c r="B93" s="11" t="s">
        <v>73</v>
      </c>
      <c r="C93" s="30">
        <v>778785.59128000005</v>
      </c>
      <c r="D93" s="30">
        <v>72781.292750000008</v>
      </c>
      <c r="E93" s="31">
        <v>9.3454852741147647</v>
      </c>
    </row>
    <row r="94" spans="2:5" ht="12" customHeight="1" x14ac:dyDescent="0.2">
      <c r="B94" s="11" t="s">
        <v>74</v>
      </c>
      <c r="C94" s="24">
        <v>106146.72990999999</v>
      </c>
      <c r="D94" s="24">
        <v>6065.5792499999998</v>
      </c>
      <c r="E94" s="25">
        <v>5.7143345396913316</v>
      </c>
    </row>
    <row r="95" spans="2:5" ht="12" customHeight="1" x14ac:dyDescent="0.2">
      <c r="B95" s="11" t="s">
        <v>75</v>
      </c>
      <c r="C95" s="24">
        <v>147462.78486000001</v>
      </c>
      <c r="D95" s="24">
        <v>43334.33311</v>
      </c>
      <c r="E95" s="25">
        <v>29.386623310512729</v>
      </c>
    </row>
    <row r="96" spans="2:5" ht="12" customHeight="1" x14ac:dyDescent="0.2">
      <c r="B96" s="11" t="s">
        <v>76</v>
      </c>
      <c r="C96" s="24">
        <v>525146.29408000002</v>
      </c>
      <c r="D96" s="24">
        <v>23354.460330000002</v>
      </c>
      <c r="E96" s="25">
        <v>4.4472293898435504</v>
      </c>
    </row>
    <row r="97" spans="2:5" ht="12" customHeight="1" x14ac:dyDescent="0.2">
      <c r="B97" s="11" t="s">
        <v>77</v>
      </c>
      <c r="C97" s="24">
        <v>29.782430000000002</v>
      </c>
      <c r="D97" s="24">
        <v>26.920059999999999</v>
      </c>
      <c r="E97" s="25">
        <v>90.389064962126994</v>
      </c>
    </row>
    <row r="98" spans="2:5" ht="12" customHeight="1" x14ac:dyDescent="0.2">
      <c r="B98" s="11" t="s">
        <v>78</v>
      </c>
      <c r="C98" s="12">
        <v>37205.667029999997</v>
      </c>
      <c r="D98" s="12">
        <v>27766.517469999999</v>
      </c>
      <c r="E98" s="13">
        <v>74.629806925947761</v>
      </c>
    </row>
    <row r="99" spans="2:5" ht="12" customHeight="1" x14ac:dyDescent="0.2">
      <c r="B99" s="11" t="s">
        <v>84</v>
      </c>
      <c r="C99" s="24">
        <v>17427.81724</v>
      </c>
      <c r="D99" s="24">
        <v>17427.81724</v>
      </c>
      <c r="E99" s="13">
        <v>100</v>
      </c>
    </row>
    <row r="100" spans="2:5" ht="12" customHeight="1" x14ac:dyDescent="0.2">
      <c r="B100" s="11" t="s">
        <v>79</v>
      </c>
      <c r="C100" s="24">
        <v>17327.33077</v>
      </c>
      <c r="D100" s="24">
        <v>17327.33077</v>
      </c>
      <c r="E100" s="25">
        <v>100</v>
      </c>
    </row>
    <row r="101" spans="2:5" ht="12" customHeight="1" x14ac:dyDescent="0.2">
      <c r="B101" s="11" t="s">
        <v>80</v>
      </c>
      <c r="C101" s="24">
        <v>100.48647</v>
      </c>
      <c r="D101" s="24">
        <v>100.48647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88A3-1550-4479-93A6-F28188517E5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3934095.6506400001</v>
      </c>
      <c r="D5" s="12">
        <v>1797800.1715800003</v>
      </c>
      <c r="E5" s="13">
        <v>45.697927331470282</v>
      </c>
    </row>
    <row r="6" spans="2:5" ht="12" customHeight="1" x14ac:dyDescent="0.2">
      <c r="B6" s="14" t="s">
        <v>4</v>
      </c>
      <c r="C6" s="15">
        <v>2890339.0928400005</v>
      </c>
      <c r="D6" s="15">
        <v>1605749.03162</v>
      </c>
      <c r="E6" s="16">
        <v>55.555731699363243</v>
      </c>
    </row>
    <row r="7" spans="2:5" ht="12" customHeight="1" x14ac:dyDescent="0.2">
      <c r="B7" s="14" t="s">
        <v>5</v>
      </c>
      <c r="C7" s="15">
        <v>1171710.94233</v>
      </c>
      <c r="D7" s="15">
        <v>642884.45724999998</v>
      </c>
      <c r="E7" s="16">
        <v>54.867154860873391</v>
      </c>
    </row>
    <row r="8" spans="2:5" ht="12" customHeight="1" x14ac:dyDescent="0.2">
      <c r="B8" s="14" t="s">
        <v>6</v>
      </c>
      <c r="C8" s="17">
        <v>787584.75161000004</v>
      </c>
      <c r="D8" s="17">
        <v>446357.84063999995</v>
      </c>
      <c r="E8" s="18">
        <v>56.674261370289905</v>
      </c>
    </row>
    <row r="9" spans="2:5" ht="12" customHeight="1" x14ac:dyDescent="0.2">
      <c r="B9" s="19" t="s">
        <v>7</v>
      </c>
      <c r="C9" s="20">
        <v>227553.19117000001</v>
      </c>
      <c r="D9" s="20">
        <v>62299.500979999997</v>
      </c>
      <c r="E9" s="21">
        <v>27.377994858994263</v>
      </c>
    </row>
    <row r="10" spans="2:5" ht="12" customHeight="1" x14ac:dyDescent="0.2">
      <c r="B10" s="19" t="s">
        <v>8</v>
      </c>
      <c r="C10" s="20">
        <v>2058.2970300000002</v>
      </c>
      <c r="D10" s="20">
        <v>219.94923</v>
      </c>
      <c r="E10" s="21">
        <v>10.685981021893618</v>
      </c>
    </row>
    <row r="11" spans="2:5" ht="12" customHeight="1" x14ac:dyDescent="0.2">
      <c r="B11" s="19" t="s">
        <v>9</v>
      </c>
      <c r="C11" s="20">
        <v>517909.47716000001</v>
      </c>
      <c r="D11" s="20">
        <v>363710.98294999998</v>
      </c>
      <c r="E11" s="21">
        <v>70.226747914411533</v>
      </c>
    </row>
    <row r="12" spans="2:5" ht="12" customHeight="1" x14ac:dyDescent="0.2">
      <c r="B12" s="19" t="s">
        <v>10</v>
      </c>
      <c r="C12" s="20">
        <v>40063.786249999997</v>
      </c>
      <c r="D12" s="20">
        <v>20127.407480000002</v>
      </c>
      <c r="E12" s="21">
        <v>50.238405712340786</v>
      </c>
    </row>
    <row r="13" spans="2:5" ht="12" customHeight="1" x14ac:dyDescent="0.2">
      <c r="B13" s="14" t="s">
        <v>11</v>
      </c>
      <c r="C13" s="15">
        <v>384126.19071999996</v>
      </c>
      <c r="D13" s="15">
        <v>196526.61661</v>
      </c>
      <c r="E13" s="16">
        <v>51.161993469290302</v>
      </c>
    </row>
    <row r="14" spans="2:5" ht="12" customHeight="1" x14ac:dyDescent="0.2">
      <c r="B14" s="19" t="s">
        <v>12</v>
      </c>
      <c r="C14" s="20">
        <v>219330.17543999999</v>
      </c>
      <c r="D14" s="20">
        <v>92159.972020000001</v>
      </c>
      <c r="E14" s="21">
        <v>42.018829299305104</v>
      </c>
    </row>
    <row r="15" spans="2:5" ht="12" customHeight="1" x14ac:dyDescent="0.2">
      <c r="B15" s="19" t="s">
        <v>13</v>
      </c>
      <c r="C15" s="20">
        <v>72.565119999999993</v>
      </c>
      <c r="D15" s="20">
        <v>5.8000000000000003E-2</v>
      </c>
      <c r="E15" s="21">
        <v>7.9928207932406098E-2</v>
      </c>
    </row>
    <row r="16" spans="2:5" ht="12" customHeight="1" x14ac:dyDescent="0.2">
      <c r="B16" s="19" t="s">
        <v>14</v>
      </c>
      <c r="C16" s="20">
        <v>126653.52303</v>
      </c>
      <c r="D16" s="20">
        <v>88757.760739999998</v>
      </c>
      <c r="E16" s="21">
        <v>70.079188179373617</v>
      </c>
    </row>
    <row r="17" spans="2:5" ht="12" customHeight="1" x14ac:dyDescent="0.2">
      <c r="B17" s="39" t="s">
        <v>106</v>
      </c>
      <c r="C17" s="20">
        <v>38069.927129999996</v>
      </c>
      <c r="D17" s="20">
        <v>15608.825849999999</v>
      </c>
      <c r="E17" s="21"/>
    </row>
    <row r="18" spans="2:5" s="3" customFormat="1" ht="12" customHeight="1" x14ac:dyDescent="0.2">
      <c r="B18" s="14" t="s">
        <v>15</v>
      </c>
      <c r="C18" s="15">
        <v>296748.49523999996</v>
      </c>
      <c r="D18" s="15">
        <v>114529.58241</v>
      </c>
      <c r="E18" s="16">
        <v>38.594831733644483</v>
      </c>
    </row>
    <row r="19" spans="2:5" s="3" customFormat="1" ht="12" customHeight="1" x14ac:dyDescent="0.2">
      <c r="B19" s="19" t="s">
        <v>16</v>
      </c>
      <c r="C19" s="22">
        <v>4437.2407400000002</v>
      </c>
      <c r="D19" s="22">
        <v>1878.5680199999999</v>
      </c>
      <c r="E19" s="23">
        <v>42.336400706534569</v>
      </c>
    </row>
    <row r="20" spans="2:5" ht="12" customHeight="1" x14ac:dyDescent="0.2">
      <c r="B20" s="19" t="s">
        <v>17</v>
      </c>
      <c r="C20" s="22">
        <v>292311.25449999998</v>
      </c>
      <c r="D20" s="22">
        <v>112651.01439</v>
      </c>
      <c r="E20" s="23">
        <v>38.538035281156105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886924.00453000015</v>
      </c>
      <c r="D22" s="15">
        <v>468062.14502000005</v>
      </c>
      <c r="E22" s="16">
        <v>52.773647192922255</v>
      </c>
    </row>
    <row r="23" spans="2:5" ht="12" customHeight="1" x14ac:dyDescent="0.2">
      <c r="B23" s="14" t="s">
        <v>19</v>
      </c>
      <c r="C23" s="15">
        <v>507479.55218</v>
      </c>
      <c r="D23" s="15">
        <v>130348.50956999999</v>
      </c>
      <c r="E23" s="16">
        <v>25.68547028349354</v>
      </c>
    </row>
    <row r="24" spans="2:5" ht="12" customHeight="1" x14ac:dyDescent="0.2">
      <c r="B24" s="19" t="s">
        <v>20</v>
      </c>
      <c r="C24" s="20">
        <v>492081.91107999999</v>
      </c>
      <c r="D24" s="20">
        <v>117580.3778</v>
      </c>
      <c r="E24" s="21">
        <v>23.894472678733443</v>
      </c>
    </row>
    <row r="25" spans="2:5" ht="12" customHeight="1" x14ac:dyDescent="0.2">
      <c r="B25" s="19" t="s">
        <v>21</v>
      </c>
      <c r="C25" s="20">
        <v>15397.641100000001</v>
      </c>
      <c r="D25" s="20">
        <v>12768.13177</v>
      </c>
      <c r="E25" s="21">
        <v>82.922648262012018</v>
      </c>
    </row>
    <row r="26" spans="2:5" ht="12" customHeight="1" x14ac:dyDescent="0.2">
      <c r="B26" s="14" t="s">
        <v>22</v>
      </c>
      <c r="C26" s="17">
        <v>373156.74619999999</v>
      </c>
      <c r="D26" s="17">
        <v>333086.21356000006</v>
      </c>
      <c r="E26" s="18">
        <v>89.261742405020485</v>
      </c>
    </row>
    <row r="27" spans="2:5" ht="12" customHeight="1" x14ac:dyDescent="0.2">
      <c r="B27" s="19" t="s">
        <v>23</v>
      </c>
      <c r="C27" s="20">
        <v>31018.67326</v>
      </c>
      <c r="D27" s="20">
        <v>-278.63015999999999</v>
      </c>
      <c r="E27" s="21">
        <v>-0.89826588540557073</v>
      </c>
    </row>
    <row r="28" spans="2:5" s="3" customFormat="1" ht="12" customHeight="1" x14ac:dyDescent="0.2">
      <c r="B28" s="19" t="s">
        <v>24</v>
      </c>
      <c r="C28" s="20">
        <v>338327.14857000002</v>
      </c>
      <c r="D28" s="20">
        <v>330496.47425000003</v>
      </c>
      <c r="E28" s="21">
        <v>97.685472669545518</v>
      </c>
    </row>
    <row r="29" spans="2:5" ht="12" customHeight="1" x14ac:dyDescent="0.2">
      <c r="B29" s="19" t="s">
        <v>25</v>
      </c>
      <c r="C29" s="20">
        <v>245.14723000000001</v>
      </c>
      <c r="D29" s="20">
        <v>1.3435699999999999</v>
      </c>
      <c r="E29" s="21">
        <v>0.54806656391752817</v>
      </c>
    </row>
    <row r="30" spans="2:5" ht="12" customHeight="1" x14ac:dyDescent="0.2">
      <c r="B30" s="19" t="s">
        <v>26</v>
      </c>
      <c r="C30" s="20">
        <v>684.34708000000001</v>
      </c>
      <c r="D30" s="20">
        <v>23.37669</v>
      </c>
      <c r="E30" s="21">
        <v>3.4159114115018943</v>
      </c>
    </row>
    <row r="31" spans="2:5" ht="12" customHeight="1" x14ac:dyDescent="0.2">
      <c r="B31" s="19" t="s">
        <v>27</v>
      </c>
      <c r="C31" s="20">
        <v>2838.4145899999999</v>
      </c>
      <c r="D31" s="20">
        <v>2838.4145899999999</v>
      </c>
      <c r="E31" s="21">
        <v>100</v>
      </c>
    </row>
    <row r="32" spans="2:5" ht="12" customHeight="1" x14ac:dyDescent="0.2">
      <c r="B32" s="19" t="s">
        <v>28</v>
      </c>
      <c r="C32" s="20">
        <v>43.015470000000001</v>
      </c>
      <c r="D32" s="20">
        <v>5.2346199999999996</v>
      </c>
      <c r="E32" s="21">
        <v>12.169156817303168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5498.5936499999998</v>
      </c>
      <c r="D38" s="17">
        <v>3865.0756700000002</v>
      </c>
      <c r="E38" s="18">
        <v>70.292076774940455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1.8754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787.23710000000005</v>
      </c>
      <c r="D42" s="17">
        <v>762.34622000000002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52792.925570000007</v>
      </c>
      <c r="D44" s="15">
        <v>52252.256949999995</v>
      </c>
      <c r="E44" s="16">
        <v>98.975869182920889</v>
      </c>
    </row>
    <row r="45" spans="2:6" ht="12" customHeight="1" x14ac:dyDescent="0.2">
      <c r="B45" s="19" t="s">
        <v>33</v>
      </c>
      <c r="C45" s="22">
        <v>5271.4845800000003</v>
      </c>
      <c r="D45" s="22">
        <v>5243.5254199999999</v>
      </c>
      <c r="E45" s="23">
        <v>99.469615066198287</v>
      </c>
    </row>
    <row r="46" spans="2:6" s="3" customFormat="1" ht="12" customHeight="1" x14ac:dyDescent="0.2">
      <c r="B46" s="19" t="s">
        <v>34</v>
      </c>
      <c r="C46" s="20">
        <v>47521.440990000003</v>
      </c>
      <c r="D46" s="20">
        <v>47008.731529999997</v>
      </c>
      <c r="E46" s="21">
        <v>98.92109866763532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227430.38472999999</v>
      </c>
      <c r="D48" s="17">
        <v>106379.83846</v>
      </c>
      <c r="E48" s="18">
        <v>46.774681661947518</v>
      </c>
      <c r="F48" s="4"/>
    </row>
    <row r="49" spans="2:5" ht="12" customHeight="1" x14ac:dyDescent="0.2">
      <c r="B49" s="14" t="s">
        <v>37</v>
      </c>
      <c r="C49" s="17">
        <v>253324.47886999999</v>
      </c>
      <c r="D49" s="17">
        <v>220651.62546000001</v>
      </c>
      <c r="E49" s="18">
        <v>87.10237022661876</v>
      </c>
    </row>
    <row r="50" spans="2:5" ht="12" customHeight="1" x14ac:dyDescent="0.2">
      <c r="B50" s="11" t="s">
        <v>38</v>
      </c>
      <c r="C50" s="12">
        <v>1407.86157</v>
      </c>
      <c r="D50" s="12">
        <v>989.12607000000003</v>
      </c>
      <c r="E50" s="18">
        <v>70.257338581945945</v>
      </c>
    </row>
    <row r="51" spans="2:5" ht="12" customHeight="1" x14ac:dyDescent="0.2">
      <c r="B51" s="11" t="s">
        <v>82</v>
      </c>
      <c r="C51" s="24">
        <v>87498.263070000001</v>
      </c>
      <c r="D51" s="24">
        <v>80898.841929999995</v>
      </c>
      <c r="E51" s="25">
        <v>92.457654691133285</v>
      </c>
    </row>
    <row r="52" spans="2:5" ht="12" customHeight="1" x14ac:dyDescent="0.2">
      <c r="B52" s="11" t="s">
        <v>39</v>
      </c>
      <c r="C52" s="24">
        <v>42788.252110000001</v>
      </c>
      <c r="D52" s="24">
        <v>40455.976429999995</v>
      </c>
      <c r="E52" s="25">
        <v>94.549261619745081</v>
      </c>
    </row>
    <row r="53" spans="2:5" ht="12" customHeight="1" x14ac:dyDescent="0.2">
      <c r="B53" s="29" t="s">
        <v>40</v>
      </c>
      <c r="C53" s="30">
        <v>42757.486649999999</v>
      </c>
      <c r="D53" s="30">
        <v>40425.276729999998</v>
      </c>
      <c r="E53" s="31">
        <v>94.545493426471083</v>
      </c>
    </row>
    <row r="54" spans="2:5" ht="12" customHeight="1" x14ac:dyDescent="0.2">
      <c r="B54" s="26" t="s">
        <v>41</v>
      </c>
      <c r="C54" s="27">
        <v>3.06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42754.426650000001</v>
      </c>
      <c r="D55" s="37">
        <v>40425.276729999998</v>
      </c>
      <c r="E55" s="38">
        <v>94.552260192688138</v>
      </c>
    </row>
    <row r="56" spans="2:5" ht="12" customHeight="1" x14ac:dyDescent="0.2">
      <c r="B56" s="29" t="s">
        <v>43</v>
      </c>
      <c r="C56" s="30">
        <v>30.765460000000001</v>
      </c>
      <c r="D56" s="30">
        <v>30.6997</v>
      </c>
      <c r="E56" s="31">
        <v>99.786253805403845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30.765460000000001</v>
      </c>
      <c r="D58" s="37">
        <v>30.6997</v>
      </c>
      <c r="E58" s="38">
        <v>99.786253805403845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33486.502670000002</v>
      </c>
      <c r="D62" s="24">
        <v>33448.293129999998</v>
      </c>
      <c r="E62" s="25">
        <v>99.885895698405562</v>
      </c>
    </row>
    <row r="63" spans="2:5" ht="12" customHeight="1" x14ac:dyDescent="0.2">
      <c r="B63" s="11" t="s">
        <v>48</v>
      </c>
      <c r="C63" s="24">
        <v>33486.502670000002</v>
      </c>
      <c r="D63" s="24">
        <v>33448.293129999998</v>
      </c>
      <c r="E63" s="25">
        <v>99.885895698405562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11104.983480000001</v>
      </c>
      <c r="D65" s="24">
        <v>6943.8582500000002</v>
      </c>
      <c r="E65" s="25">
        <v>62.529208282982516</v>
      </c>
    </row>
    <row r="66" spans="2:5" ht="12" customHeight="1" x14ac:dyDescent="0.2">
      <c r="B66" s="11" t="s">
        <v>51</v>
      </c>
      <c r="C66" s="24">
        <v>9917.49928</v>
      </c>
      <c r="D66" s="24">
        <v>5756.3740500000004</v>
      </c>
      <c r="E66" s="25">
        <v>58.04259609686607</v>
      </c>
    </row>
    <row r="67" spans="2:5" ht="12" customHeight="1" x14ac:dyDescent="0.2">
      <c r="B67" s="11" t="s">
        <v>88</v>
      </c>
      <c r="C67" s="24">
        <v>1187.4842000000001</v>
      </c>
      <c r="D67" s="24">
        <v>1187.4842000000001</v>
      </c>
      <c r="E67" s="25">
        <v>100</v>
      </c>
    </row>
    <row r="68" spans="2:5" ht="12" customHeight="1" x14ac:dyDescent="0.2">
      <c r="B68" s="11" t="s">
        <v>52</v>
      </c>
      <c r="C68" s="12">
        <v>118.52481</v>
      </c>
      <c r="D68" s="12">
        <v>50.714120000000001</v>
      </c>
      <c r="E68" s="13">
        <v>42.787767388110559</v>
      </c>
    </row>
    <row r="69" spans="2:5" ht="12" customHeight="1" x14ac:dyDescent="0.2">
      <c r="B69" s="11" t="s">
        <v>83</v>
      </c>
      <c r="C69" s="24">
        <v>2101.2441899999999</v>
      </c>
      <c r="D69" s="24">
        <v>2101.2441899999999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2101.2441899999999</v>
      </c>
      <c r="D71" s="30">
        <v>2101.2441899999999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2101.2441899999999</v>
      </c>
      <c r="D73" s="35">
        <v>2101.2441899999999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937892.37638999999</v>
      </c>
      <c r="D75" s="24">
        <v>92786.379690000002</v>
      </c>
      <c r="E75" s="25">
        <v>9.8930732380126543</v>
      </c>
    </row>
    <row r="76" spans="2:5" ht="12" customHeight="1" x14ac:dyDescent="0.2">
      <c r="B76" s="11" t="s">
        <v>57</v>
      </c>
      <c r="C76" s="24">
        <v>130817.22258999999</v>
      </c>
      <c r="D76" s="24">
        <v>1572.80873</v>
      </c>
      <c r="E76" s="25">
        <v>1.2022948499139208</v>
      </c>
    </row>
    <row r="77" spans="2:5" ht="12" customHeight="1" x14ac:dyDescent="0.2">
      <c r="B77" s="11" t="s">
        <v>58</v>
      </c>
      <c r="C77" s="24">
        <v>2.0899999999999998E-3</v>
      </c>
      <c r="D77" s="24">
        <v>2.0899999999999998E-3</v>
      </c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130320.6946</v>
      </c>
      <c r="D79" s="24">
        <v>1096.99748</v>
      </c>
      <c r="E79" s="25">
        <v>0.84176767424933596</v>
      </c>
    </row>
    <row r="80" spans="2:5" ht="12" customHeight="1" x14ac:dyDescent="0.2">
      <c r="B80" s="11" t="s">
        <v>61</v>
      </c>
      <c r="C80" s="24">
        <v>496.52589999999998</v>
      </c>
      <c r="D80" s="24">
        <v>475.80916000000002</v>
      </c>
      <c r="E80" s="25">
        <v>95.827661759436936</v>
      </c>
    </row>
    <row r="81" spans="2:5" ht="12" customHeight="1" x14ac:dyDescent="0.2">
      <c r="B81" s="11" t="s">
        <v>62</v>
      </c>
      <c r="C81" s="24">
        <v>11693.55349</v>
      </c>
      <c r="D81" s="24">
        <v>8103.9817999999996</v>
      </c>
      <c r="E81" s="25">
        <v>69.302986529546374</v>
      </c>
    </row>
    <row r="82" spans="2:5" ht="12" customHeight="1" x14ac:dyDescent="0.2">
      <c r="B82" s="11" t="s">
        <v>63</v>
      </c>
      <c r="C82" s="24">
        <v>3652.79837</v>
      </c>
      <c r="D82" s="24">
        <v>460.08852999999999</v>
      </c>
      <c r="E82" s="25">
        <v>12.595508522415377</v>
      </c>
    </row>
    <row r="83" spans="2:5" ht="12" customHeight="1" x14ac:dyDescent="0.2">
      <c r="B83" s="29" t="s">
        <v>64</v>
      </c>
      <c r="C83" s="30">
        <v>8040.7551199999998</v>
      </c>
      <c r="D83" s="30">
        <v>7643.8932699999996</v>
      </c>
      <c r="E83" s="31">
        <v>95.064370894558465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18.450289999999999</v>
      </c>
      <c r="D86" s="27">
        <v>8.9230000000000004E-2</v>
      </c>
      <c r="E86" s="28">
        <v>0.48362383463891356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4.7329999999999997E-2</v>
      </c>
      <c r="D89" s="27">
        <v>0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8022.2574999999997</v>
      </c>
      <c r="D92" s="37">
        <v>7643.80404</v>
      </c>
      <c r="E92" s="38">
        <v>95.282456839611555</v>
      </c>
    </row>
    <row r="93" spans="2:5" ht="12" customHeight="1" x14ac:dyDescent="0.2">
      <c r="B93" s="11" t="s">
        <v>73</v>
      </c>
      <c r="C93" s="30">
        <v>763414.71912999998</v>
      </c>
      <c r="D93" s="30">
        <v>60045.095300000001</v>
      </c>
      <c r="E93" s="31">
        <v>7.8653310966322971</v>
      </c>
    </row>
    <row r="94" spans="2:5" ht="12" customHeight="1" x14ac:dyDescent="0.2">
      <c r="B94" s="11" t="s">
        <v>74</v>
      </c>
      <c r="C94" s="24">
        <v>105134.10537999999</v>
      </c>
      <c r="D94" s="24">
        <v>5057.2572799999998</v>
      </c>
      <c r="E94" s="25">
        <v>4.8102918284422467</v>
      </c>
    </row>
    <row r="95" spans="2:5" ht="12" customHeight="1" x14ac:dyDescent="0.2">
      <c r="B95" s="11" t="s">
        <v>75</v>
      </c>
      <c r="C95" s="24">
        <v>139515.55353999999</v>
      </c>
      <c r="D95" s="24">
        <v>34960.600890000002</v>
      </c>
      <c r="E95" s="25">
        <v>25.058568742284766</v>
      </c>
    </row>
    <row r="96" spans="2:5" ht="12" customHeight="1" x14ac:dyDescent="0.2">
      <c r="B96" s="11" t="s">
        <v>76</v>
      </c>
      <c r="C96" s="24">
        <v>518736.05109000002</v>
      </c>
      <c r="D96" s="24">
        <v>20001.090380000001</v>
      </c>
      <c r="E96" s="25">
        <v>3.8557355591485272</v>
      </c>
    </row>
    <row r="97" spans="2:5" ht="12" customHeight="1" x14ac:dyDescent="0.2">
      <c r="B97" s="11" t="s">
        <v>77</v>
      </c>
      <c r="C97" s="24">
        <v>29.009119999999999</v>
      </c>
      <c r="D97" s="24">
        <v>26.146750000000001</v>
      </c>
      <c r="E97" s="25">
        <v>90.132861665572761</v>
      </c>
    </row>
    <row r="98" spans="2:5" ht="12" customHeight="1" x14ac:dyDescent="0.2">
      <c r="B98" s="11" t="s">
        <v>78</v>
      </c>
      <c r="C98" s="12">
        <v>31966.88118</v>
      </c>
      <c r="D98" s="12">
        <v>23064.493859999999</v>
      </c>
      <c r="E98" s="13">
        <v>72.151217161686205</v>
      </c>
    </row>
    <row r="99" spans="2:5" ht="12" customHeight="1" x14ac:dyDescent="0.2">
      <c r="B99" s="11" t="s">
        <v>84</v>
      </c>
      <c r="C99" s="24">
        <v>16264.674149999999</v>
      </c>
      <c r="D99" s="24">
        <v>16264.674149999999</v>
      </c>
      <c r="E99" s="13">
        <v>100</v>
      </c>
    </row>
    <row r="100" spans="2:5" ht="12" customHeight="1" x14ac:dyDescent="0.2">
      <c r="B100" s="11" t="s">
        <v>79</v>
      </c>
      <c r="C100" s="24">
        <v>16164.187679999999</v>
      </c>
      <c r="D100" s="24">
        <v>16164.187679999999</v>
      </c>
      <c r="E100" s="25">
        <v>100</v>
      </c>
    </row>
    <row r="101" spans="2:5" ht="12" customHeight="1" x14ac:dyDescent="0.2">
      <c r="B101" s="11" t="s">
        <v>80</v>
      </c>
      <c r="C101" s="24">
        <v>100.48647</v>
      </c>
      <c r="D101" s="24">
        <v>100.48647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7B08-E587-4219-851B-B6ED81E6BF71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3581715.2820199993</v>
      </c>
      <c r="D5" s="12">
        <v>1228379.9209499999</v>
      </c>
      <c r="E5" s="13">
        <v>34.295856153513796</v>
      </c>
    </row>
    <row r="6" spans="2:5" ht="12" customHeight="1" x14ac:dyDescent="0.2">
      <c r="B6" s="14" t="s">
        <v>4</v>
      </c>
      <c r="C6" s="15">
        <v>2571504.4109299998</v>
      </c>
      <c r="D6" s="15">
        <v>1086359.7960399999</v>
      </c>
      <c r="E6" s="16">
        <v>42.246079432043885</v>
      </c>
    </row>
    <row r="7" spans="2:5" ht="12" customHeight="1" x14ac:dyDescent="0.2">
      <c r="B7" s="14" t="s">
        <v>5</v>
      </c>
      <c r="C7" s="15">
        <v>859910.73357000004</v>
      </c>
      <c r="D7" s="15">
        <v>382276.58502</v>
      </c>
      <c r="E7" s="16">
        <v>44.455380087296142</v>
      </c>
    </row>
    <row r="8" spans="2:5" ht="12" customHeight="1" x14ac:dyDescent="0.2">
      <c r="B8" s="14" t="s">
        <v>6</v>
      </c>
      <c r="C8" s="17">
        <v>685398.81494000007</v>
      </c>
      <c r="D8" s="17">
        <v>349732.58593</v>
      </c>
      <c r="E8" s="18">
        <v>51.026143948121018</v>
      </c>
    </row>
    <row r="9" spans="2:5" ht="12" customHeight="1" x14ac:dyDescent="0.2">
      <c r="B9" s="19" t="s">
        <v>7</v>
      </c>
      <c r="C9" s="20">
        <v>223902.20775</v>
      </c>
      <c r="D9" s="20">
        <v>56692.556420000001</v>
      </c>
      <c r="E9" s="21">
        <v>25.320231090932598</v>
      </c>
    </row>
    <row r="10" spans="2:5" ht="12" customHeight="1" x14ac:dyDescent="0.2">
      <c r="B10" s="19" t="s">
        <v>8</v>
      </c>
      <c r="C10" s="20">
        <v>2082.01595</v>
      </c>
      <c r="D10" s="20">
        <v>130.36431999999999</v>
      </c>
      <c r="E10" s="21">
        <v>6.2614467482825953</v>
      </c>
    </row>
    <row r="11" spans="2:5" ht="12" customHeight="1" x14ac:dyDescent="0.2">
      <c r="B11" s="19" t="s">
        <v>9</v>
      </c>
      <c r="C11" s="20">
        <v>447486.03135</v>
      </c>
      <c r="D11" s="20">
        <v>291369.48293</v>
      </c>
      <c r="E11" s="21">
        <v>65.112531457346449</v>
      </c>
    </row>
    <row r="12" spans="2:5" ht="12" customHeight="1" x14ac:dyDescent="0.2">
      <c r="B12" s="19" t="s">
        <v>10</v>
      </c>
      <c r="C12" s="20">
        <v>11928.55989</v>
      </c>
      <c r="D12" s="20">
        <v>1540.18226</v>
      </c>
      <c r="E12" s="21">
        <v>12.911720058438672</v>
      </c>
    </row>
    <row r="13" spans="2:5" ht="12" customHeight="1" x14ac:dyDescent="0.2">
      <c r="B13" s="14" t="s">
        <v>11</v>
      </c>
      <c r="C13" s="15">
        <v>174511.91863</v>
      </c>
      <c r="D13" s="15">
        <v>32543.999090000001</v>
      </c>
      <c r="E13" s="16">
        <v>18.648582483927505</v>
      </c>
    </row>
    <row r="14" spans="2:5" ht="12" customHeight="1" x14ac:dyDescent="0.2">
      <c r="B14" s="19" t="s">
        <v>12</v>
      </c>
      <c r="C14" s="20">
        <v>124027.27155999999</v>
      </c>
      <c r="D14" s="20">
        <v>12419.81307</v>
      </c>
      <c r="E14" s="21">
        <v>10.013775933135589</v>
      </c>
    </row>
    <row r="15" spans="2:5" ht="12" customHeight="1" x14ac:dyDescent="0.2">
      <c r="B15" s="19" t="s">
        <v>13</v>
      </c>
      <c r="C15" s="20">
        <v>72.565119999999993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40786.764300000003</v>
      </c>
      <c r="D16" s="20">
        <v>19545.1276</v>
      </c>
      <c r="E16" s="21">
        <v>47.920270056823306</v>
      </c>
    </row>
    <row r="17" spans="2:5" ht="12" customHeight="1" x14ac:dyDescent="0.2">
      <c r="B17" s="39" t="s">
        <v>106</v>
      </c>
      <c r="C17" s="20">
        <v>9625.3176500000009</v>
      </c>
      <c r="D17" s="20">
        <v>579.05841999999996</v>
      </c>
      <c r="E17" s="21">
        <f>D17/C17*100</f>
        <v>6.0159928332339234</v>
      </c>
    </row>
    <row r="18" spans="2:5" s="3" customFormat="1" ht="12" customHeight="1" x14ac:dyDescent="0.2">
      <c r="B18" s="14" t="s">
        <v>15</v>
      </c>
      <c r="C18" s="15">
        <v>293382.21914</v>
      </c>
      <c r="D18" s="15">
        <v>106079.88217</v>
      </c>
      <c r="E18" s="16">
        <v>36.157570312527838</v>
      </c>
    </row>
    <row r="19" spans="2:5" s="3" customFormat="1" ht="12" customHeight="1" x14ac:dyDescent="0.2">
      <c r="B19" s="19" t="s">
        <v>16</v>
      </c>
      <c r="C19" s="22">
        <v>3427.2118599999999</v>
      </c>
      <c r="D19" s="22">
        <v>591.38500999999997</v>
      </c>
      <c r="E19" s="23">
        <v>17.255571997232757</v>
      </c>
    </row>
    <row r="20" spans="2:5" ht="12" customHeight="1" x14ac:dyDescent="0.2">
      <c r="B20" s="19" t="s">
        <v>17</v>
      </c>
      <c r="C20" s="22">
        <v>289955.00728000002</v>
      </c>
      <c r="D20" s="22">
        <v>105488.49716</v>
      </c>
      <c r="E20" s="23">
        <v>36.380988260752204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988712.16781999986</v>
      </c>
      <c r="D22" s="15">
        <v>322113.10613999999</v>
      </c>
      <c r="E22" s="16">
        <v>32.579057548186498</v>
      </c>
    </row>
    <row r="23" spans="2:5" ht="12" customHeight="1" x14ac:dyDescent="0.2">
      <c r="B23" s="14" t="s">
        <v>19</v>
      </c>
      <c r="C23" s="15">
        <v>693447.02095999999</v>
      </c>
      <c r="D23" s="15">
        <v>68639.217340000003</v>
      </c>
      <c r="E23" s="16">
        <v>9.8982640728597655</v>
      </c>
    </row>
    <row r="24" spans="2:5" ht="12" customHeight="1" x14ac:dyDescent="0.2">
      <c r="B24" s="19" t="s">
        <v>20</v>
      </c>
      <c r="C24" s="20">
        <v>668514.51179000002</v>
      </c>
      <c r="D24" s="20">
        <v>46457.18187</v>
      </c>
      <c r="E24" s="21">
        <v>6.9493153926617461</v>
      </c>
    </row>
    <row r="25" spans="2:5" ht="12" customHeight="1" x14ac:dyDescent="0.2">
      <c r="B25" s="19" t="s">
        <v>21</v>
      </c>
      <c r="C25" s="20">
        <v>24932.509170000001</v>
      </c>
      <c r="D25" s="20">
        <v>22182.035469999999</v>
      </c>
      <c r="E25" s="21">
        <v>88.968323720464099</v>
      </c>
    </row>
    <row r="26" spans="2:5" ht="12" customHeight="1" x14ac:dyDescent="0.2">
      <c r="B26" s="14" t="s">
        <v>22</v>
      </c>
      <c r="C26" s="17">
        <v>289205.07179999998</v>
      </c>
      <c r="D26" s="17">
        <v>249101.15552999999</v>
      </c>
      <c r="E26" s="18">
        <v>86.133052224708607</v>
      </c>
    </row>
    <row r="27" spans="2:5" ht="12" customHeight="1" x14ac:dyDescent="0.2">
      <c r="B27" s="19" t="s">
        <v>23</v>
      </c>
      <c r="C27" s="20">
        <v>31016.901030000001</v>
      </c>
      <c r="D27" s="20">
        <v>-283.60005999999998</v>
      </c>
      <c r="E27" s="21">
        <v>-0.91434040984848186</v>
      </c>
    </row>
    <row r="28" spans="2:5" s="3" customFormat="1" ht="12" customHeight="1" x14ac:dyDescent="0.2">
      <c r="B28" s="19" t="s">
        <v>24</v>
      </c>
      <c r="C28" s="20">
        <v>255373.75726000001</v>
      </c>
      <c r="D28" s="20">
        <v>247523.60003</v>
      </c>
      <c r="E28" s="21">
        <v>96.926012557348386</v>
      </c>
    </row>
    <row r="29" spans="2:5" ht="12" customHeight="1" x14ac:dyDescent="0.2">
      <c r="B29" s="19" t="s">
        <v>25</v>
      </c>
      <c r="C29" s="20">
        <v>245.14723000000001</v>
      </c>
      <c r="D29" s="20">
        <v>1.1487799999999999</v>
      </c>
      <c r="E29" s="21">
        <v>0.46860819108582213</v>
      </c>
    </row>
    <row r="30" spans="2:5" ht="12" customHeight="1" x14ac:dyDescent="0.2">
      <c r="B30" s="19" t="s">
        <v>26</v>
      </c>
      <c r="C30" s="20">
        <v>684.34708000000001</v>
      </c>
      <c r="D30" s="20">
        <v>12.86843</v>
      </c>
      <c r="E30" s="21">
        <v>1.880395252070046</v>
      </c>
    </row>
    <row r="31" spans="2:5" ht="12" customHeight="1" x14ac:dyDescent="0.2">
      <c r="B31" s="19" t="s">
        <v>27</v>
      </c>
      <c r="C31" s="20">
        <v>1841.90373</v>
      </c>
      <c r="D31" s="20">
        <v>1841.90373</v>
      </c>
      <c r="E31" s="21">
        <v>100</v>
      </c>
    </row>
    <row r="32" spans="2:5" ht="12" customHeight="1" x14ac:dyDescent="0.2">
      <c r="B32" s="19" t="s">
        <v>28</v>
      </c>
      <c r="C32" s="20">
        <v>43.015470000000001</v>
      </c>
      <c r="D32" s="20">
        <v>5.2346199999999996</v>
      </c>
      <c r="E32" s="21">
        <v>12.169156817303168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5483.8742599999996</v>
      </c>
      <c r="D37" s="17">
        <v>3850.4040100000002</v>
      </c>
      <c r="E37" s="18">
        <v>70.213207441412067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1.8754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574.32539999999995</v>
      </c>
      <c r="D41" s="17">
        <v>522.32925999999998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36928.423369999997</v>
      </c>
      <c r="D43" s="15">
        <v>36387.75475</v>
      </c>
      <c r="E43" s="16">
        <v>98.535901155099879</v>
      </c>
    </row>
    <row r="44" spans="2:6" ht="12" customHeight="1" x14ac:dyDescent="0.2">
      <c r="B44" s="19" t="s">
        <v>33</v>
      </c>
      <c r="C44" s="22">
        <v>4743.9610899999998</v>
      </c>
      <c r="D44" s="22">
        <v>4716.0019300000004</v>
      </c>
      <c r="E44" s="23">
        <v>99.410636818692808</v>
      </c>
    </row>
    <row r="45" spans="2:6" s="3" customFormat="1" ht="12" customHeight="1" x14ac:dyDescent="0.2">
      <c r="B45" s="19" t="s">
        <v>34</v>
      </c>
      <c r="C45" s="20">
        <v>32184.46228</v>
      </c>
      <c r="D45" s="20">
        <v>31671.752820000002</v>
      </c>
      <c r="E45" s="21">
        <v>98.406965896961381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202965.43982999999</v>
      </c>
      <c r="D47" s="17">
        <v>81968.936679999999</v>
      </c>
      <c r="E47" s="18">
        <v>40.385662085454364</v>
      </c>
      <c r="F47" s="4"/>
    </row>
    <row r="48" spans="2:6" ht="12" customHeight="1" x14ac:dyDescent="0.2">
      <c r="B48" s="14" t="s">
        <v>37</v>
      </c>
      <c r="C48" s="17">
        <v>188203.98</v>
      </c>
      <c r="D48" s="17">
        <v>156635.52575999999</v>
      </c>
      <c r="E48" s="18">
        <v>83.22646830316765</v>
      </c>
    </row>
    <row r="49" spans="2:5" ht="12" customHeight="1" x14ac:dyDescent="0.2">
      <c r="B49" s="11" t="s">
        <v>38</v>
      </c>
      <c r="C49" s="12">
        <v>1401.4472000000001</v>
      </c>
      <c r="D49" s="12">
        <v>898.00552000000005</v>
      </c>
      <c r="E49" s="18">
        <v>64.077014103706503</v>
      </c>
    </row>
    <row r="50" spans="2:5" ht="12" customHeight="1" x14ac:dyDescent="0.2">
      <c r="B50" s="11" t="s">
        <v>82</v>
      </c>
      <c r="C50" s="24">
        <v>73052.813429999995</v>
      </c>
      <c r="D50" s="24">
        <v>66753.148119999998</v>
      </c>
      <c r="E50" s="25">
        <v>91.376560307240723</v>
      </c>
    </row>
    <row r="51" spans="2:5" ht="12" customHeight="1" x14ac:dyDescent="0.2">
      <c r="B51" s="11" t="s">
        <v>39</v>
      </c>
      <c r="C51" s="24">
        <v>33385.443809999997</v>
      </c>
      <c r="D51" s="24">
        <v>31107.71818</v>
      </c>
      <c r="E51" s="25">
        <v>93.17748883925951</v>
      </c>
    </row>
    <row r="52" spans="2:5" ht="12" customHeight="1" x14ac:dyDescent="0.2">
      <c r="B52" s="29" t="s">
        <v>40</v>
      </c>
      <c r="C52" s="30">
        <v>33376.432349999995</v>
      </c>
      <c r="D52" s="30">
        <v>31098.77248</v>
      </c>
      <c r="E52" s="31">
        <v>93.175843822624742</v>
      </c>
    </row>
    <row r="53" spans="2:5" ht="12" customHeight="1" x14ac:dyDescent="0.2">
      <c r="B53" s="26" t="s">
        <v>41</v>
      </c>
      <c r="C53" s="27">
        <v>3.06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33373.372349999998</v>
      </c>
      <c r="D54" s="37">
        <v>31098.77248</v>
      </c>
      <c r="E54" s="38">
        <v>93.184387103151124</v>
      </c>
    </row>
    <row r="55" spans="2:5" ht="12" customHeight="1" x14ac:dyDescent="0.2">
      <c r="B55" s="29" t="s">
        <v>43</v>
      </c>
      <c r="C55" s="30">
        <v>9.0114599999999996</v>
      </c>
      <c r="D55" s="30">
        <v>8.9457000000000004</v>
      </c>
      <c r="E55" s="31">
        <v>99.270262532375455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9.0114599999999996</v>
      </c>
      <c r="D57" s="37">
        <v>8.9457000000000004</v>
      </c>
      <c r="E57" s="38">
        <v>99.270262532375455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30591.691790000001</v>
      </c>
      <c r="D61" s="24">
        <v>30553.482250000001</v>
      </c>
      <c r="E61" s="25">
        <v>99.875098310148076</v>
      </c>
    </row>
    <row r="62" spans="2:5" ht="12" customHeight="1" x14ac:dyDescent="0.2">
      <c r="B62" s="11" t="s">
        <v>48</v>
      </c>
      <c r="C62" s="24">
        <v>30591.691790000001</v>
      </c>
      <c r="D62" s="24">
        <v>30553.482250000001</v>
      </c>
      <c r="E62" s="25">
        <v>99.875098310148076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8966.5419700000002</v>
      </c>
      <c r="D64" s="24">
        <v>5054.4698699999999</v>
      </c>
      <c r="E64" s="25">
        <v>56.370336378406535</v>
      </c>
    </row>
    <row r="65" spans="2:5" ht="12" customHeight="1" x14ac:dyDescent="0.2">
      <c r="B65" s="11" t="s">
        <v>51</v>
      </c>
      <c r="C65" s="24">
        <v>7862.8247199999996</v>
      </c>
      <c r="D65" s="24">
        <v>3950.7526200000002</v>
      </c>
      <c r="E65" s="25">
        <v>50.2459708907259</v>
      </c>
    </row>
    <row r="66" spans="2:5" ht="12" customHeight="1" x14ac:dyDescent="0.2">
      <c r="B66" s="11" t="s">
        <v>88</v>
      </c>
      <c r="C66" s="24">
        <v>1103.7172499999999</v>
      </c>
      <c r="D66" s="24">
        <v>1103.7172499999999</v>
      </c>
      <c r="E66" s="25">
        <v>100</v>
      </c>
    </row>
    <row r="67" spans="2:5" ht="12" customHeight="1" x14ac:dyDescent="0.2">
      <c r="B67" s="11" t="s">
        <v>52</v>
      </c>
      <c r="C67" s="12">
        <v>109.13585999999999</v>
      </c>
      <c r="D67" s="12">
        <v>37.477820000000001</v>
      </c>
      <c r="E67" s="13">
        <v>34.340518322758449</v>
      </c>
    </row>
    <row r="68" spans="2:5" ht="12" customHeight="1" x14ac:dyDescent="0.2">
      <c r="B68" s="11" t="s">
        <v>83</v>
      </c>
      <c r="C68" s="24">
        <v>607.01179000000002</v>
      </c>
      <c r="D68" s="24">
        <v>607.01179000000002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607.01179000000002</v>
      </c>
      <c r="D70" s="30">
        <v>607.01179000000002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607.01179000000002</v>
      </c>
      <c r="D72" s="35">
        <v>607.01179000000002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933599.80053999997</v>
      </c>
      <c r="D74" s="24">
        <v>71708.719669999991</v>
      </c>
      <c r="E74" s="25">
        <v>7.6808842106139297</v>
      </c>
    </row>
    <row r="75" spans="2:5" ht="12" customHeight="1" x14ac:dyDescent="0.2">
      <c r="B75" s="11" t="s">
        <v>57</v>
      </c>
      <c r="C75" s="24">
        <v>135728.78843000002</v>
      </c>
      <c r="D75" s="24">
        <v>1355.9802299999999</v>
      </c>
      <c r="E75" s="25">
        <v>0.99903656820699116</v>
      </c>
    </row>
    <row r="76" spans="2:5" ht="12" customHeight="1" x14ac:dyDescent="0.2">
      <c r="B76" s="11" t="s">
        <v>58</v>
      </c>
      <c r="C76" s="24">
        <v>2.0899999999999998E-3</v>
      </c>
      <c r="D76" s="24">
        <v>2.0899999999999998E-3</v>
      </c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135330.39347000001</v>
      </c>
      <c r="D78" s="24">
        <v>978.30201</v>
      </c>
      <c r="E78" s="25">
        <v>0.72289896224743455</v>
      </c>
    </row>
    <row r="79" spans="2:5" ht="12" customHeight="1" x14ac:dyDescent="0.2">
      <c r="B79" s="11" t="s">
        <v>61</v>
      </c>
      <c r="C79" s="24">
        <v>398.39287000000002</v>
      </c>
      <c r="D79" s="24">
        <v>377.67613</v>
      </c>
      <c r="E79" s="25">
        <v>94.79992199659597</v>
      </c>
    </row>
    <row r="80" spans="2:5" ht="12" customHeight="1" x14ac:dyDescent="0.2">
      <c r="B80" s="11" t="s">
        <v>62</v>
      </c>
      <c r="C80" s="24">
        <v>8733.3159699999997</v>
      </c>
      <c r="D80" s="24">
        <v>4516.8760599999996</v>
      </c>
      <c r="E80" s="25">
        <v>51.720057713656729</v>
      </c>
    </row>
    <row r="81" spans="2:5" ht="12" customHeight="1" x14ac:dyDescent="0.2">
      <c r="B81" s="11" t="s">
        <v>63</v>
      </c>
      <c r="C81" s="24">
        <v>3645.6226999999999</v>
      </c>
      <c r="D81" s="24">
        <v>273.60052000000002</v>
      </c>
      <c r="E81" s="25">
        <v>7.5049049919510322</v>
      </c>
    </row>
    <row r="82" spans="2:5" ht="12" customHeight="1" x14ac:dyDescent="0.2">
      <c r="B82" s="29" t="s">
        <v>64</v>
      </c>
      <c r="C82" s="30">
        <v>5087.6932699999998</v>
      </c>
      <c r="D82" s="30">
        <v>4243.2755399999996</v>
      </c>
      <c r="E82" s="31">
        <v>83.402739017715973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18.385539999999999</v>
      </c>
      <c r="D85" s="27">
        <v>5.9229999999999998E-2</v>
      </c>
      <c r="E85" s="28">
        <v>0.32215534599473283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4.7329999999999997E-2</v>
      </c>
      <c r="D88" s="27">
        <v>0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5069.2604000000001</v>
      </c>
      <c r="D91" s="37">
        <v>4243.2163099999998</v>
      </c>
      <c r="E91" s="38">
        <v>83.704840059113934</v>
      </c>
    </row>
    <row r="92" spans="2:5" ht="12" customHeight="1" x14ac:dyDescent="0.2">
      <c r="B92" s="11" t="s">
        <v>73</v>
      </c>
      <c r="C92" s="30">
        <v>763578.92668999999</v>
      </c>
      <c r="D92" s="30">
        <v>49010.364780000004</v>
      </c>
      <c r="E92" s="31">
        <v>6.4185067275825141</v>
      </c>
    </row>
    <row r="93" spans="2:5" ht="12" customHeight="1" x14ac:dyDescent="0.2">
      <c r="B93" s="11" t="s">
        <v>74</v>
      </c>
      <c r="C93" s="24">
        <v>103954.49834999999</v>
      </c>
      <c r="D93" s="24">
        <v>3897.08448</v>
      </c>
      <c r="E93" s="25">
        <v>3.7488367909573967</v>
      </c>
    </row>
    <row r="94" spans="2:5" ht="12" customHeight="1" x14ac:dyDescent="0.2">
      <c r="B94" s="11" t="s">
        <v>75</v>
      </c>
      <c r="C94" s="24">
        <v>134173.56453</v>
      </c>
      <c r="D94" s="24">
        <v>28825.07257</v>
      </c>
      <c r="E94" s="25">
        <v>21.483421619580639</v>
      </c>
    </row>
    <row r="95" spans="2:5" ht="12" customHeight="1" x14ac:dyDescent="0.2">
      <c r="B95" s="11" t="s">
        <v>76</v>
      </c>
      <c r="C95" s="24">
        <v>525445.39644000004</v>
      </c>
      <c r="D95" s="24">
        <v>16285.602730000001</v>
      </c>
      <c r="E95" s="25">
        <v>3.0993901250897404</v>
      </c>
    </row>
    <row r="96" spans="2:5" ht="12" customHeight="1" x14ac:dyDescent="0.2">
      <c r="B96" s="11" t="s">
        <v>77</v>
      </c>
      <c r="C96" s="24">
        <v>5.4673699999999998</v>
      </c>
      <c r="D96" s="24">
        <v>2.605</v>
      </c>
      <c r="E96" s="25">
        <v>47.646308920010902</v>
      </c>
    </row>
    <row r="97" spans="2:5" ht="12" customHeight="1" x14ac:dyDescent="0.2">
      <c r="B97" s="11" t="s">
        <v>78</v>
      </c>
      <c r="C97" s="12">
        <v>25558.76945</v>
      </c>
      <c r="D97" s="12">
        <v>16825.498599999999</v>
      </c>
      <c r="E97" s="13">
        <v>65.830628633805361</v>
      </c>
    </row>
    <row r="98" spans="2:5" ht="12" customHeight="1" x14ac:dyDescent="0.2">
      <c r="B98" s="11" t="s">
        <v>84</v>
      </c>
      <c r="C98" s="24">
        <v>2951.2453299999997</v>
      </c>
      <c r="D98" s="24">
        <v>2951.2453299999997</v>
      </c>
      <c r="E98" s="13">
        <v>100</v>
      </c>
    </row>
    <row r="99" spans="2:5" ht="12" customHeight="1" x14ac:dyDescent="0.2">
      <c r="B99" s="11" t="s">
        <v>79</v>
      </c>
      <c r="C99" s="24">
        <v>2872.6941299999999</v>
      </c>
      <c r="D99" s="24">
        <v>2872.6941299999999</v>
      </c>
      <c r="E99" s="25">
        <v>100</v>
      </c>
    </row>
    <row r="100" spans="2:5" ht="12" customHeight="1" x14ac:dyDescent="0.2">
      <c r="B100" s="11" t="s">
        <v>80</v>
      </c>
      <c r="C100" s="24">
        <v>78.551199999999994</v>
      </c>
      <c r="D100" s="24">
        <v>78.551199999999994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