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34F32D8E-C4C2-4097-9707-29195FCEFBF8}" xr6:coauthVersionLast="47" xr6:coauthVersionMax="47" xr10:uidLastSave="{00000000-0000-0000-0000-000000000000}"/>
  <bookViews>
    <workbookView xWindow="-108" yWindow="-108" windowWidth="23256" windowHeight="12456" tabRatio="674" xr2:uid="{4ED34E4E-C649-4C4D-9829-08A45610B1EF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<sst xmlns="http://schemas.openxmlformats.org/spreadsheetml/2006/main" count="1248" uniqueCount="118">
  <si>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</si>
  <si>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</si>
  <si>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</si>
  <si>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</si>
  <si>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</si>
  <si>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</si>
  <si>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</si>
  <si>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</si>
  <si>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</si>
  <si>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</si>
  <si>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</si>
  <si>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</si>
  <si>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</si>
  <si>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</si>
  <si>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</si>
  <si>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</si>
  <si>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</si>
  <si>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</si>
  <si>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</si>
  <si>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</si>
  <si>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</si>
  <si>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</si>
  <si>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</si>
  <si>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</si>
  <si>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</si>
  <si>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</si>
  <si>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</si>
  <si>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</si>
  <si>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</si>
  <si>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</si>
  <si>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</si>
  <si>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</si>
  <si>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</si>
  <si>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</si>
  <si>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</si>
  <si>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</si>
  <si>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</si>
  <si>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</si>
  <si>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</si>
  <si>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</si>
  <si>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</si>
  <si>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</si>
  <si>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</si>
  <si>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</si>
  <si>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</si>
  <si>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</si>
  <si>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</si>
  <si>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</si>
  <si>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</si>
  <si>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</si>
  <si>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</si>
  <si>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</si>
  <si>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</si>
  <si>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</si>
  <si>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</si>
  <si>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</si>
  <si>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</si>
  <si>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</si>
  <si>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</si>
  <si>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</si>
  <si>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</si>
  <si>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</si>
  <si>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</si>
  <si>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</si>
  <si>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</si>
  <si>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</si>
  <si>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</si>
  <si>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</si>
  <si>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</si>
  <si>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</si>
  <si>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</si>
  <si>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</si>
  <si>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</si>
  <si>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</si>
  <si>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</si>
  <si>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</si>
  <si>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</si>
  <si>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</si>
  <si>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</si>
  <si>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</si>
  <si>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</si>
  <si>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</si>
  <si>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</si>
  <si>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</si>
  <si>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</si>
  <si>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</si>
  <si>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</si>
  <si>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</si>
  <si>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</si>
  <si>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</si>
  <si>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</si>
  <si>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</si>
  <si>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</si>
  <si>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</si>
  <si>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</si>
  <si>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</si>
  <si>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</si>
  <si>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</si>
  <si>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RİZE İLİ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</si>
  <si>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</si>
  <si>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</si>
  <si>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RİZE İLİ GENEL  BÜTÇE GELİRLERİNİN TAHSİLATI, TAHAKKUKU VE TAHSİLATIN TAHAKKUKA  ORANI (KÜMÜLATİF)  ŞUBAT 2023</t>
  </si>
  <si>
    <t>RİZE İLİ GENEL  BÜTÇE GELİRLERİNİN TAHSİLATI, TAHAKKUKU VE TAHSİLATIN TAHAKKUKA  ORANI (KÜMÜLATİF)  MART 2023</t>
  </si>
  <si>
    <t>RİZE İLİ GENEL  BÜTÇE GELİRLERİNİN TAHSİLATI, TAHAKKUKU VE TAHSİLATIN TAHAKKUKA  ORANI (KÜMÜLATİF)  NİSAN 2023</t>
  </si>
  <si>
    <t>RİZE İLİ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</si>
  <si>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</si>
  <si>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</si>
  <si>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RİZE İLİ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</si>
  <si>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</si>
  <si>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</si>
  <si>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RİZE İLİ GENEL  BÜTÇE GELİRLERİNİN TAHSİLATI, TAHAKKUKU VE TAHSİLATIN TAHAKKUKA  ORANI (KÜMÜLATİF)  TEMMUZ 2023</t>
  </si>
  <si>
    <t>RİZE İLİ GENEL  BÜTÇE GELİRLERİNİN TAHSİLATI, TAHAKKUKU VE TAHSİLATIN TAHAKKUKA  ORANI (KÜMÜLATİF)  AĞUSTOS 2023</t>
  </si>
  <si>
    <t>RİZE İLİ GENEL  BÜTÇE GELİRLERİNİN TAHSİLATI, TAHAKKUKU VE TAHSİLATIN TAHAKKUKA  ORANI (KÜMÜLATİF)  EYLÜL 2023</t>
  </si>
  <si>
    <t>RİZE İLİ GENEL  BÜTÇE GELİRLERİNİN TAHSİLATI, TAHAKKUKU VE TAHSİLATIN TAHAKKUKA  ORANI (KÜMÜLATİF)  EKİM 2023</t>
  </si>
  <si>
    <t>RİZE İLİ GENEL  BÜTÇE GELİRLERİNİN TAHSİLATI, TAHAKKUKU VE TAHSİLATIN TAHAKKUKA  ORANI (KÜMÜLATİF) KASIM 2023</t>
  </si>
  <si>
    <t>RİZE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</si>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</sst>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8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8">
    <xf numFmtId="0" fontId="0" fillId="0" borderId="0"/>
    <xf numFmtId="0" fontId="1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1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2" fillId="3" borderId="0" xfId="4" applyFont="1" applyFill="1" applyBorder="1" applyAlignment="1">
      <alignment horizontal="centerContinuous" vertical="justify"/>
    </xf>
    <xf numFmtId="0" fontId="13" fillId="0" borderId="3" xfId="4" applyFont="1" applyBorder="1" applyAlignment="1">
      <alignment horizontal="center" vertical="center"/>
    </xf>
    <xf numFmtId="0" fontId="13" fillId="0" borderId="3" xfId="4" applyFont="1" applyBorder="1" applyAlignment="1">
      <alignment horizontal="centerContinuous" vertical="center" wrapText="1"/>
    </xf>
    <xf numFmtId="0" fontId="13" fillId="0" borderId="3" xfId="4" applyFont="1" applyBorder="1" applyAlignment="1">
      <alignment horizontal="center" vertical="center" wrapText="1"/>
    </xf>
    <xf numFmtId="0" fontId="6" fillId="0" borderId="3" xfId="5" applyFont="1" applyFill="1" applyBorder="1" applyAlignment="1">
      <alignment horizontal="left" vertical="center"/>
    </xf>
    <xf numFmtId="3" fontId="13" fillId="0" borderId="3" xfId="5" applyNumberFormat="1" applyFont="1" applyFill="1" applyBorder="1" applyAlignment="1">
      <alignment horizontal="right" vertical="center"/>
    </xf>
    <xf numFmtId="182" fontId="13" fillId="0" borderId="3" xfId="5" applyNumberFormat="1" applyFont="1" applyFill="1" applyBorder="1" applyAlignment="1">
      <alignment horizontal="right" vertical="center"/>
    </xf>
    <xf numFmtId="0" fontId="7" fillId="0" borderId="3" xfId="5" applyFont="1" applyFill="1" applyBorder="1" applyAlignment="1">
      <alignment horizontal="left" vertical="center"/>
    </xf>
    <xf numFmtId="3" fontId="14" fillId="0" borderId="3" xfId="5" applyNumberFormat="1" applyFont="1" applyFill="1" applyBorder="1" applyAlignment="1">
      <alignment vertical="center"/>
    </xf>
    <xf numFmtId="182" fontId="14" fillId="0" borderId="3" xfId="5" applyNumberFormat="1" applyFont="1" applyFill="1" applyBorder="1" applyAlignment="1">
      <alignment vertical="center"/>
    </xf>
    <xf numFmtId="3" fontId="14" fillId="0" borderId="3" xfId="5" applyNumberFormat="1" applyFont="1" applyFill="1" applyBorder="1" applyAlignment="1">
      <alignment horizontal="right" vertical="center"/>
    </xf>
    <xf numFmtId="182" fontId="14" fillId="0" borderId="3" xfId="5" applyNumberFormat="1" applyFont="1" applyFill="1" applyBorder="1" applyAlignment="1">
      <alignment horizontal="right" vertical="center"/>
    </xf>
    <xf numFmtId="0" fontId="8" fillId="0" borderId="3" xfId="5" applyFont="1" applyFill="1" applyBorder="1" applyAlignment="1">
      <alignment horizontal="left" vertical="center"/>
    </xf>
    <xf numFmtId="3" fontId="15" fillId="0" borderId="3" xfId="5" applyNumberFormat="1" applyFont="1" applyFill="1" applyBorder="1" applyAlignment="1">
      <alignment horizontal="right" vertical="center"/>
    </xf>
    <xf numFmtId="182" fontId="15" fillId="0" borderId="3" xfId="5" applyNumberFormat="1" applyFont="1" applyFill="1" applyBorder="1" applyAlignment="1">
      <alignment horizontal="right" vertical="center"/>
    </xf>
    <xf numFmtId="3" fontId="15" fillId="0" borderId="3" xfId="5" applyNumberFormat="1" applyFont="1" applyFill="1" applyBorder="1" applyAlignment="1">
      <alignment vertical="center"/>
    </xf>
    <xf numFmtId="182" fontId="15" fillId="0" borderId="3" xfId="5" applyNumberFormat="1" applyFont="1" applyFill="1" applyBorder="1" applyAlignment="1">
      <alignment vertical="center"/>
    </xf>
    <xf numFmtId="3" fontId="13" fillId="0" borderId="3" xfId="5" applyNumberFormat="1" applyFont="1" applyFill="1" applyBorder="1" applyAlignment="1">
      <alignment vertical="center"/>
    </xf>
    <xf numFmtId="182" fontId="13" fillId="0" borderId="3" xfId="5" applyNumberFormat="1" applyFont="1" applyFill="1" applyBorder="1" applyAlignment="1">
      <alignment vertical="center"/>
    </xf>
    <xf numFmtId="0" fontId="9" fillId="0" borderId="3" xfId="5" applyFont="1" applyFill="1" applyBorder="1" applyAlignment="1">
      <alignment horizontal="left" vertical="center"/>
    </xf>
    <xf numFmtId="3" fontId="16" fillId="0" borderId="3" xfId="5" applyNumberFormat="1" applyFont="1" applyFill="1" applyBorder="1" applyAlignment="1">
      <alignment vertical="center"/>
    </xf>
    <xf numFmtId="182" fontId="16" fillId="0" borderId="3" xfId="5" applyNumberFormat="1" applyFont="1" applyFill="1" applyBorder="1" applyAlignment="1">
      <alignment vertical="center"/>
    </xf>
    <xf numFmtId="0" fontId="10" fillId="0" borderId="3" xfId="5" applyFont="1" applyFill="1" applyBorder="1" applyAlignment="1">
      <alignment horizontal="left" vertical="center"/>
    </xf>
    <xf numFmtId="3" fontId="17" fillId="0" borderId="3" xfId="5" applyNumberFormat="1" applyFont="1" applyFill="1" applyBorder="1" applyAlignment="1">
      <alignment vertical="center"/>
    </xf>
    <xf numFmtId="182" fontId="17" fillId="0" borderId="3" xfId="5" applyNumberFormat="1" applyFont="1" applyFill="1" applyBorder="1" applyAlignment="1">
      <alignment vertical="center"/>
    </xf>
    <xf numFmtId="3" fontId="16" fillId="0" borderId="3" xfId="5" applyNumberFormat="1" applyFont="1" applyFill="1" applyBorder="1" applyAlignment="1">
      <alignment horizontal="right" vertical="center"/>
    </xf>
    <xf numFmtId="182" fontId="16" fillId="0" borderId="3" xfId="5" applyNumberFormat="1" applyFont="1" applyFill="1" applyBorder="1" applyAlignment="1">
      <alignment horizontal="right" vertical="center"/>
    </xf>
    <xf numFmtId="3" fontId="17" fillId="0" borderId="3" xfId="5" applyNumberFormat="1" applyFont="1" applyFill="1" applyBorder="1" applyAlignment="1">
      <alignment horizontal="right" vertical="center"/>
    </xf>
    <xf numFmtId="182" fontId="17" fillId="0" borderId="3" xfId="5" applyNumberFormat="1" applyFont="1" applyFill="1" applyBorder="1" applyAlignment="1">
      <alignment horizontal="right" vertical="center"/>
    </xf>
    <xf numFmtId="0" fontId="9" fillId="0" borderId="3" xfId="5" applyFont="1" applyFill="1" applyBorder="1"/>
    <xf numFmtId="3" fontId="16" fillId="0" borderId="3" xfId="5" applyNumberFormat="1" applyFont="1" applyFill="1" applyBorder="1"/>
    <xf numFmtId="0" fontId="8" fillId="4" borderId="1" xfId="5" applyFont="1" applyFill="1" applyBorder="1" applyAlignment="1">
      <alignment horizontal="left" vertical="center"/>
    </xf>
    <xf numFmtId="0" fontId="9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C77838BB-496C-44AC-976B-0A034D3B0875}"/>
    <cellStyle name="Normal 2 2" xfId="2" xr:uid="{CF7C79F0-8AF4-454D-8726-C9621D826186}"/>
    <cellStyle name="Normal 3" xfId="3" xr:uid="{04B9CAB2-DC4C-43BF-AF1F-E16161CE5740}"/>
    <cellStyle name="Normal_genel_gelir_det3" xfId="4" xr:uid="{98AD57DB-E384-432F-8033-96A550397DCE}"/>
    <cellStyle name="Normal_genelgelirtahk_tahs" xfId="5" xr:uid="{E8200F27-7F17-41EF-9EFA-16794C940631}"/>
    <cellStyle name="Not 2" xfId="6" xr:uid="{EE30E690-A82C-491B-B04D-2EB4342CBBDC}"/>
    <cellStyle name="Virgül [0]_29dan32ye" xfId="7" xr:uid="{36A710ED-49A6-43C8-908C-668B1BF366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0122-A821-49AC-B7FC-4B64AE5C7BE3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7367576.7467700001</v>
      </c>
      <c r="D5" s="12">
        <v>5741572.0936599998</v>
      </c>
      <c r="E5" s="13">
        <v>77.930265146910713</v>
      </c>
    </row>
    <row r="6" spans="2:5" ht="12" customHeight="1" x14ac:dyDescent="0.2">
      <c r="B6" s="14" t="s">
        <v>4</v>
      </c>
      <c r="C6" s="15">
        <v>6214854.3728499999</v>
      </c>
      <c r="D6" s="15">
        <v>5453459.3409099998</v>
      </c>
      <c r="E6" s="16">
        <v>87.748787240032456</v>
      </c>
    </row>
    <row r="7" spans="2:5" ht="12" customHeight="1" x14ac:dyDescent="0.2">
      <c r="B7" s="14" t="s">
        <v>5</v>
      </c>
      <c r="C7" s="15">
        <v>2349270.7232900001</v>
      </c>
      <c r="D7" s="15">
        <v>2114287.6710999999</v>
      </c>
      <c r="E7" s="16">
        <v>89.997617138780754</v>
      </c>
    </row>
    <row r="8" spans="2:5" ht="12" customHeight="1" x14ac:dyDescent="0.2">
      <c r="B8" s="14" t="s">
        <v>6</v>
      </c>
      <c r="C8" s="17">
        <v>1580446.99468</v>
      </c>
      <c r="D8" s="17">
        <v>1436765.0246900001</v>
      </c>
      <c r="E8" s="18">
        <v>90.908776411125899</v>
      </c>
    </row>
    <row r="9" spans="2:5" ht="12" customHeight="1" x14ac:dyDescent="0.2">
      <c r="B9" s="19" t="s">
        <v>7</v>
      </c>
      <c r="C9" s="20">
        <v>153355.42021000001</v>
      </c>
      <c r="D9" s="20">
        <v>110200.152</v>
      </c>
      <c r="E9" s="21">
        <v>71.859313383964803</v>
      </c>
    </row>
    <row r="10" spans="2:5" ht="12" customHeight="1" x14ac:dyDescent="0.2">
      <c r="B10" s="19" t="s">
        <v>8</v>
      </c>
      <c r="C10" s="20">
        <v>471.66986000000003</v>
      </c>
      <c r="D10" s="20">
        <v>188.0822</v>
      </c>
      <c r="E10" s="21">
        <v>39.875814833705931</v>
      </c>
    </row>
    <row r="11" spans="2:5" ht="12" customHeight="1" x14ac:dyDescent="0.2">
      <c r="B11" s="19" t="s">
        <v>9</v>
      </c>
      <c r="C11" s="20">
        <v>1355807.01926</v>
      </c>
      <c r="D11" s="20">
        <v>1273802.74428</v>
      </c>
      <c r="E11" s="21">
        <v>93.951626314432417</v>
      </c>
    </row>
    <row r="12" spans="2:5" ht="12" customHeight="1" x14ac:dyDescent="0.2">
      <c r="B12" s="19" t="s">
        <v>10</v>
      </c>
      <c r="C12" s="20">
        <v>70812.885349999997</v>
      </c>
      <c r="D12" s="20">
        <v>52574.04621</v>
      </c>
      <c r="E12" s="21">
        <v>74.243615339422121</v>
      </c>
    </row>
    <row r="13" spans="2:5" ht="12" customHeight="1" x14ac:dyDescent="0.2">
      <c r="B13" s="14" t="s">
        <v>11</v>
      </c>
      <c r="C13" s="15">
        <v>768823.72860999999</v>
      </c>
      <c r="D13" s="15">
        <v>677522.64641000004</v>
      </c>
      <c r="E13" s="16">
        <v>88.124575399738461</v>
      </c>
    </row>
    <row r="14" spans="2:5" ht="12" customHeight="1" x14ac:dyDescent="0.2">
      <c r="B14" s="19" t="s">
        <v>12</v>
      </c>
      <c r="C14" s="20">
        <v>226944.16909000001</v>
      </c>
      <c r="D14" s="20">
        <v>176905.79788999999</v>
      </c>
      <c r="E14" s="21">
        <v>77.951241752258397</v>
      </c>
    </row>
    <row r="15" spans="2:5" ht="12" customHeight="1" x14ac:dyDescent="0.2">
      <c r="B15" s="19" t="s">
        <v>13</v>
      </c>
      <c r="C15" s="20">
        <v>479.00977999999998</v>
      </c>
      <c r="D15" s="20">
        <v>19.871110000000002</v>
      </c>
      <c r="E15" s="21">
        <v>4.1483725029580825</v>
      </c>
    </row>
    <row r="16" spans="2:5" ht="12" customHeight="1" x14ac:dyDescent="0.2">
      <c r="B16" s="19" t="s">
        <v>14</v>
      </c>
      <c r="C16" s="20">
        <v>527154.19137000002</v>
      </c>
      <c r="D16" s="20">
        <v>487004.48112999997</v>
      </c>
      <c r="E16" s="21">
        <v>92.383687562901358</v>
      </c>
    </row>
    <row r="17" spans="2:5" ht="12" customHeight="1" x14ac:dyDescent="0.2">
      <c r="B17" s="38" t="s">
        <v>106</v>
      </c>
      <c r="C17" s="20">
        <v>14246.35837</v>
      </c>
      <c r="D17" s="20">
        <v>13592.496279999999</v>
      </c>
      <c r="E17" s="21"/>
    </row>
    <row r="18" spans="2:5" s="3" customFormat="1" ht="12" customHeight="1" x14ac:dyDescent="0.2">
      <c r="B18" s="14" t="s">
        <v>15</v>
      </c>
      <c r="C18" s="15">
        <v>357205.22034</v>
      </c>
      <c r="D18" s="15">
        <v>304018.43475999997</v>
      </c>
      <c r="E18" s="16">
        <v>85.110300031624661</v>
      </c>
    </row>
    <row r="19" spans="2:5" s="3" customFormat="1" ht="12" customHeight="1" x14ac:dyDescent="0.2">
      <c r="B19" s="19" t="s">
        <v>16</v>
      </c>
      <c r="C19" s="22">
        <v>5462.2238299999999</v>
      </c>
      <c r="D19" s="22">
        <v>3096.8645700000002</v>
      </c>
      <c r="E19" s="23">
        <v>56.696039312618218</v>
      </c>
    </row>
    <row r="20" spans="2:5" ht="12" customHeight="1" x14ac:dyDescent="0.2">
      <c r="B20" s="19" t="s">
        <v>17</v>
      </c>
      <c r="C20" s="22">
        <v>185131.30973000001</v>
      </c>
      <c r="D20" s="22">
        <v>165635.52872999999</v>
      </c>
      <c r="E20" s="23">
        <v>89.469214565362748</v>
      </c>
    </row>
    <row r="21" spans="2:5" ht="12" customHeight="1" x14ac:dyDescent="0.2">
      <c r="B21" s="19" t="s">
        <v>108</v>
      </c>
      <c r="C21" s="22">
        <v>166611.68677999999</v>
      </c>
      <c r="D21" s="22">
        <v>135286.04146000001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1150588.63946</v>
      </c>
      <c r="D23" s="15">
        <v>971760.81197000004</v>
      </c>
      <c r="E23" s="16">
        <v>84.457709614278116</v>
      </c>
    </row>
    <row r="24" spans="2:5" ht="12" customHeight="1" x14ac:dyDescent="0.2">
      <c r="B24" s="14" t="s">
        <v>19</v>
      </c>
      <c r="C24" s="15">
        <v>639198.18914000003</v>
      </c>
      <c r="D24" s="15">
        <v>464988.81920999999</v>
      </c>
      <c r="E24" s="16">
        <v>72.745640884185306</v>
      </c>
    </row>
    <row r="25" spans="2:5" ht="12" customHeight="1" x14ac:dyDescent="0.2">
      <c r="B25" s="19" t="s">
        <v>20</v>
      </c>
      <c r="C25" s="20">
        <v>559686.80874000001</v>
      </c>
      <c r="D25" s="20">
        <v>386104.56118000002</v>
      </c>
      <c r="E25" s="21">
        <v>68.985824777471777</v>
      </c>
    </row>
    <row r="26" spans="2:5" ht="12" customHeight="1" x14ac:dyDescent="0.2">
      <c r="B26" s="19" t="s">
        <v>21</v>
      </c>
      <c r="C26" s="20">
        <v>79511.380399999995</v>
      </c>
      <c r="D26" s="20">
        <v>78884.258029999997</v>
      </c>
      <c r="E26" s="21">
        <v>99.211279735246563</v>
      </c>
    </row>
    <row r="27" spans="2:5" ht="12" customHeight="1" x14ac:dyDescent="0.2">
      <c r="B27" s="14" t="s">
        <v>22</v>
      </c>
      <c r="C27" s="17">
        <v>496783.27463</v>
      </c>
      <c r="D27" s="17">
        <v>494166.10823999997</v>
      </c>
      <c r="E27" s="18">
        <v>99.473177434979206</v>
      </c>
    </row>
    <row r="28" spans="2:5" ht="12" customHeight="1" x14ac:dyDescent="0.2">
      <c r="B28" s="19" t="s">
        <v>23</v>
      </c>
      <c r="C28" s="20">
        <v>225.9323</v>
      </c>
      <c r="D28" s="20">
        <v>42.014069999999997</v>
      </c>
      <c r="E28" s="21">
        <v>18.595866992014866</v>
      </c>
    </row>
    <row r="29" spans="2:5" s="3" customFormat="1" ht="12" customHeight="1" x14ac:dyDescent="0.2">
      <c r="B29" s="19" t="s">
        <v>24</v>
      </c>
      <c r="C29" s="20">
        <v>493836.11316000001</v>
      </c>
      <c r="D29" s="20">
        <v>493714.78138</v>
      </c>
      <c r="E29" s="21">
        <v>99.975430759969413</v>
      </c>
    </row>
    <row r="30" spans="2:5" ht="12" customHeight="1" x14ac:dyDescent="0.2">
      <c r="B30" s="19" t="s">
        <v>25</v>
      </c>
      <c r="C30" s="20">
        <v>568.87351000000001</v>
      </c>
      <c r="D30" s="20">
        <v>60.486809999999998</v>
      </c>
      <c r="E30" s="21">
        <v>10.632734507184207</v>
      </c>
    </row>
    <row r="31" spans="2:5" ht="12" customHeight="1" x14ac:dyDescent="0.2">
      <c r="B31" s="19" t="s">
        <v>26</v>
      </c>
      <c r="C31" s="20">
        <v>1991.38264</v>
      </c>
      <c r="D31" s="20">
        <v>301.04755999999998</v>
      </c>
      <c r="E31" s="21">
        <v>15.11751453251596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160.97301999999999</v>
      </c>
      <c r="D33" s="20">
        <v>47.778419999999997</v>
      </c>
      <c r="E33" s="21">
        <v>29.681011140873171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6488.8698100000001</v>
      </c>
      <c r="D39" s="17">
        <v>5908.7726899999998</v>
      </c>
      <c r="E39" s="18">
        <v>91.060120837899802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34.19735</v>
      </c>
      <c r="D41" s="17">
        <v>26.894449999999999</v>
      </c>
      <c r="E41" s="18">
        <v>78.644836515110086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8084.1085300000004</v>
      </c>
      <c r="D43" s="17">
        <v>6670.21738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1731225.9876600001</v>
      </c>
      <c r="D45" s="15">
        <v>1486992.3301299999</v>
      </c>
      <c r="E45" s="16">
        <v>85.892445049296143</v>
      </c>
    </row>
    <row r="46" spans="2:5" ht="12" customHeight="1" x14ac:dyDescent="0.2">
      <c r="B46" s="19" t="s">
        <v>33</v>
      </c>
      <c r="C46" s="22">
        <v>1603569.63754</v>
      </c>
      <c r="D46" s="22">
        <v>1385450.5002900001</v>
      </c>
      <c r="E46" s="23">
        <v>86.397900524943111</v>
      </c>
    </row>
    <row r="47" spans="2:5" s="3" customFormat="1" ht="12" customHeight="1" x14ac:dyDescent="0.2">
      <c r="B47" s="19" t="s">
        <v>34</v>
      </c>
      <c r="C47" s="20">
        <v>127656.35012</v>
      </c>
      <c r="D47" s="20">
        <v>101541.82984000001</v>
      </c>
      <c r="E47" s="21">
        <v>79.543109092926656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287306.61655999999</v>
      </c>
      <c r="D49" s="17">
        <v>257057.12894</v>
      </c>
      <c r="E49" s="18">
        <v>89.471357122858734</v>
      </c>
      <c r="F49" s="4"/>
    </row>
    <row r="50" spans="2:6" ht="12" customHeight="1" x14ac:dyDescent="0.2">
      <c r="B50" s="14" t="s">
        <v>37</v>
      </c>
      <c r="C50" s="17">
        <v>334975.15801000001</v>
      </c>
      <c r="D50" s="17">
        <v>315102.62712999998</v>
      </c>
      <c r="E50" s="18">
        <v>94.06746130129244</v>
      </c>
    </row>
    <row r="51" spans="2:6" ht="12" customHeight="1" x14ac:dyDescent="0.2">
      <c r="B51" s="11" t="s">
        <v>38</v>
      </c>
      <c r="C51" s="12">
        <v>4282.0275300000003</v>
      </c>
      <c r="D51" s="12">
        <v>4240.3368799999998</v>
      </c>
      <c r="E51" s="18">
        <v>99.026380617408122</v>
      </c>
    </row>
    <row r="52" spans="2:6" ht="12" customHeight="1" x14ac:dyDescent="0.2">
      <c r="B52" s="11" t="s">
        <v>82</v>
      </c>
      <c r="C52" s="24">
        <v>89752.033009999999</v>
      </c>
      <c r="D52" s="24">
        <v>82046.992549999995</v>
      </c>
      <c r="E52" s="25">
        <v>91.415191164370029</v>
      </c>
    </row>
    <row r="53" spans="2:6" ht="12" customHeight="1" x14ac:dyDescent="0.2">
      <c r="B53" s="11" t="s">
        <v>39</v>
      </c>
      <c r="C53" s="24">
        <v>47058.26485</v>
      </c>
      <c r="D53" s="24">
        <v>46316.491889999998</v>
      </c>
      <c r="E53" s="25">
        <v>98.423713746428106</v>
      </c>
    </row>
    <row r="54" spans="2:6" ht="12" customHeight="1" x14ac:dyDescent="0.2">
      <c r="B54" s="26" t="s">
        <v>40</v>
      </c>
      <c r="C54" s="27">
        <v>47009.182849999997</v>
      </c>
      <c r="D54" s="27">
        <v>46267.409890000003</v>
      </c>
      <c r="E54" s="28">
        <v>98.422067955601591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47009.182849999997</v>
      </c>
      <c r="D56" s="30">
        <v>46267.409890000003</v>
      </c>
      <c r="E56" s="31">
        <v>98.422067955601591</v>
      </c>
    </row>
    <row r="57" spans="2:6" ht="12" customHeight="1" x14ac:dyDescent="0.2">
      <c r="B57" s="26" t="s">
        <v>43</v>
      </c>
      <c r="C57" s="27">
        <v>49.082000000000001</v>
      </c>
      <c r="D57" s="27">
        <v>49.082000000000001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49.082000000000001</v>
      </c>
      <c r="D59" s="30">
        <v>49.082000000000001</v>
      </c>
      <c r="E59" s="31">
        <v>100</v>
      </c>
    </row>
    <row r="60" spans="2:6" ht="12" customHeight="1" x14ac:dyDescent="0.2">
      <c r="B60" s="26" t="s">
        <v>44</v>
      </c>
      <c r="C60" s="27"/>
      <c r="D60" s="27"/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20035.500820000001</v>
      </c>
      <c r="D63" s="27">
        <v>20035.500820000001</v>
      </c>
      <c r="E63" s="28">
        <v>100</v>
      </c>
    </row>
    <row r="64" spans="2:6" ht="12" customHeight="1" x14ac:dyDescent="0.2">
      <c r="B64" s="26" t="s">
        <v>48</v>
      </c>
      <c r="C64" s="27">
        <v>20035.500820000001</v>
      </c>
      <c r="D64" s="27">
        <v>20035.500820000001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22235.916430000001</v>
      </c>
      <c r="D66" s="27">
        <v>15322.750309999999</v>
      </c>
      <c r="E66" s="28">
        <v>68.909911395992779</v>
      </c>
    </row>
    <row r="67" spans="2:5" ht="12" customHeight="1" x14ac:dyDescent="0.2">
      <c r="B67" s="26" t="s">
        <v>51</v>
      </c>
      <c r="C67" s="27">
        <v>18608.094239999999</v>
      </c>
      <c r="D67" s="27">
        <v>11694.92812</v>
      </c>
      <c r="E67" s="28">
        <v>62.848607542305743</v>
      </c>
    </row>
    <row r="68" spans="2:5" ht="12" customHeight="1" x14ac:dyDescent="0.2">
      <c r="B68" s="26" t="s">
        <v>88</v>
      </c>
      <c r="C68" s="27">
        <v>3627.8221899999999</v>
      </c>
      <c r="D68" s="27">
        <v>3627.8221899999999</v>
      </c>
      <c r="E68" s="28">
        <v>100</v>
      </c>
    </row>
    <row r="69" spans="2:5" ht="12" customHeight="1" x14ac:dyDescent="0.2">
      <c r="B69" s="26" t="s">
        <v>52</v>
      </c>
      <c r="C69" s="32">
        <v>422.35091</v>
      </c>
      <c r="D69" s="32">
        <v>372.24952999999999</v>
      </c>
      <c r="E69" s="33">
        <v>88.137499218363232</v>
      </c>
    </row>
    <row r="70" spans="2:5" ht="12" customHeight="1" x14ac:dyDescent="0.2">
      <c r="B70" s="26" t="s">
        <v>83</v>
      </c>
      <c r="C70" s="27">
        <v>162.58597</v>
      </c>
      <c r="D70" s="27">
        <v>162.58597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162.58597</v>
      </c>
      <c r="D72" s="27">
        <v>162.58597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162.58597</v>
      </c>
      <c r="D74" s="34">
        <v>162.58597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1059736.74544</v>
      </c>
      <c r="D76" s="27">
        <v>202832.16472999999</v>
      </c>
      <c r="E76" s="28">
        <v>19.139863329527618</v>
      </c>
    </row>
    <row r="77" spans="2:5" ht="12" customHeight="1" x14ac:dyDescent="0.2">
      <c r="B77" s="26" t="s">
        <v>57</v>
      </c>
      <c r="C77" s="27">
        <v>31370.643380000001</v>
      </c>
      <c r="D77" s="27">
        <v>2693.7177900000002</v>
      </c>
      <c r="E77" s="28">
        <v>8.5867470340673648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28349.22164</v>
      </c>
      <c r="D80" s="27">
        <v>2260.3264399999998</v>
      </c>
      <c r="E80" s="28">
        <v>7.9731516748619971</v>
      </c>
    </row>
    <row r="81" spans="2:5" ht="12" customHeight="1" x14ac:dyDescent="0.2">
      <c r="B81" s="26" t="s">
        <v>61</v>
      </c>
      <c r="C81" s="27">
        <v>3021.4217400000002</v>
      </c>
      <c r="D81" s="27">
        <v>433.39134999999999</v>
      </c>
      <c r="E81" s="28">
        <v>14.343954180987655</v>
      </c>
    </row>
    <row r="82" spans="2:5" ht="12" customHeight="1" x14ac:dyDescent="0.2">
      <c r="B82" s="26" t="s">
        <v>62</v>
      </c>
      <c r="C82" s="27">
        <v>34621.299740000002</v>
      </c>
      <c r="D82" s="27">
        <v>29944.517339999999</v>
      </c>
      <c r="E82" s="28">
        <v>86.491603622273473</v>
      </c>
    </row>
    <row r="83" spans="2:5" ht="12" customHeight="1" x14ac:dyDescent="0.2">
      <c r="B83" s="26" t="s">
        <v>63</v>
      </c>
      <c r="C83" s="27">
        <v>1073.3659</v>
      </c>
      <c r="D83" s="27">
        <v>673.00863000000004</v>
      </c>
      <c r="E83" s="28">
        <v>62.700764948839904</v>
      </c>
    </row>
    <row r="84" spans="2:5" ht="12" customHeight="1" x14ac:dyDescent="0.2">
      <c r="B84" s="26" t="s">
        <v>64</v>
      </c>
      <c r="C84" s="27">
        <v>33547.933839999998</v>
      </c>
      <c r="D84" s="27">
        <v>29271.508709999998</v>
      </c>
      <c r="E84" s="28">
        <v>87.252791333154718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26.79731</v>
      </c>
      <c r="D87" s="30">
        <v>9.3889499999999995</v>
      </c>
      <c r="E87" s="31">
        <v>35.036912287091504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2735.2533199999998</v>
      </c>
      <c r="D90" s="30">
        <v>2735.2533199999998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30785.88321</v>
      </c>
      <c r="D93" s="30">
        <v>26526.866440000002</v>
      </c>
      <c r="E93" s="31">
        <v>86.165682689861683</v>
      </c>
    </row>
    <row r="94" spans="2:5" ht="12" customHeight="1" x14ac:dyDescent="0.2">
      <c r="B94" s="26" t="s">
        <v>73</v>
      </c>
      <c r="C94" s="27">
        <v>967579.71878</v>
      </c>
      <c r="D94" s="27">
        <v>150268.57988</v>
      </c>
      <c r="E94" s="28">
        <v>15.530356513618369</v>
      </c>
    </row>
    <row r="95" spans="2:5" ht="12" customHeight="1" x14ac:dyDescent="0.2">
      <c r="B95" s="26" t="s">
        <v>74</v>
      </c>
      <c r="C95" s="27">
        <v>7441.7244499999997</v>
      </c>
      <c r="D95" s="27">
        <v>5211.8906999999999</v>
      </c>
      <c r="E95" s="28">
        <v>70.036061332531602</v>
      </c>
    </row>
    <row r="96" spans="2:5" ht="12" customHeight="1" x14ac:dyDescent="0.2">
      <c r="B96" s="26" t="s">
        <v>75</v>
      </c>
      <c r="C96" s="27">
        <v>820216.05779999995</v>
      </c>
      <c r="D96" s="27">
        <v>77759.068849999996</v>
      </c>
      <c r="E96" s="28">
        <v>9.4803153523434958</v>
      </c>
    </row>
    <row r="97" spans="2:5" ht="12" customHeight="1" x14ac:dyDescent="0.2">
      <c r="B97" s="26" t="s">
        <v>76</v>
      </c>
      <c r="C97" s="27">
        <v>139881.77786999999</v>
      </c>
      <c r="D97" s="27">
        <v>67262.186050000004</v>
      </c>
      <c r="E97" s="28">
        <v>48.085023706597823</v>
      </c>
    </row>
    <row r="98" spans="2:5" ht="12" customHeight="1" x14ac:dyDescent="0.2">
      <c r="B98" s="26" t="s">
        <v>77</v>
      </c>
      <c r="C98" s="27">
        <v>40.158659999999998</v>
      </c>
      <c r="D98" s="27">
        <v>35.434280000000001</v>
      </c>
      <c r="E98" s="28">
        <v>88.235713044210158</v>
      </c>
    </row>
    <row r="99" spans="2:5" ht="12" customHeight="1" x14ac:dyDescent="0.2">
      <c r="B99" s="26" t="s">
        <v>78</v>
      </c>
      <c r="C99" s="32">
        <v>26165.08354</v>
      </c>
      <c r="D99" s="32">
        <v>19925.349719999998</v>
      </c>
      <c r="E99" s="33">
        <v>76.152440673613825</v>
      </c>
    </row>
    <row r="100" spans="2:5" ht="12" customHeight="1" x14ac:dyDescent="0.2">
      <c r="B100" s="26" t="s">
        <v>84</v>
      </c>
      <c r="C100" s="27">
        <v>3071.0095000000001</v>
      </c>
      <c r="D100" s="27">
        <v>3071.0095000000001</v>
      </c>
      <c r="E100" s="33">
        <v>100</v>
      </c>
    </row>
    <row r="101" spans="2:5" ht="12" customHeight="1" x14ac:dyDescent="0.2">
      <c r="B101" s="26" t="s">
        <v>79</v>
      </c>
      <c r="C101" s="27">
        <v>2126.5988200000002</v>
      </c>
      <c r="D101" s="27">
        <v>2126.5988200000002</v>
      </c>
      <c r="E101" s="28">
        <v>100</v>
      </c>
    </row>
    <row r="102" spans="2:5" ht="12" customHeight="1" x14ac:dyDescent="0.2">
      <c r="B102" s="26" t="s">
        <v>80</v>
      </c>
      <c r="C102" s="27">
        <v>895.24807999999996</v>
      </c>
      <c r="D102" s="27">
        <v>895.24807999999996</v>
      </c>
      <c r="E102" s="28">
        <v>100</v>
      </c>
    </row>
    <row r="103" spans="2:5" x14ac:dyDescent="0.2">
      <c r="B103" s="26" t="s">
        <v>81</v>
      </c>
      <c r="C103" s="32">
        <v>49.162599999999998</v>
      </c>
      <c r="D103" s="32">
        <v>49.162599999999998</v>
      </c>
      <c r="E103" s="33"/>
    </row>
    <row r="104" spans="2:5" x14ac:dyDescent="0.2">
      <c r="B104" s="36" t="s">
        <v>89</v>
      </c>
      <c r="C104" s="37"/>
      <c r="D104" s="37"/>
      <c r="E104" s="37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FBF1C-F940-4AEF-BBF2-CC4A52328E67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2530066.8263900001</v>
      </c>
      <c r="D5" s="12">
        <v>941108.70351000002</v>
      </c>
      <c r="E5" s="13">
        <v>37.196989964601499</v>
      </c>
    </row>
    <row r="6" spans="2:5" ht="12" customHeight="1" x14ac:dyDescent="0.2">
      <c r="B6" s="14" t="s">
        <v>4</v>
      </c>
      <c r="C6" s="15">
        <v>1615698.8929100002</v>
      </c>
      <c r="D6" s="15">
        <v>879076.24442</v>
      </c>
      <c r="E6" s="16">
        <v>54.408420298952784</v>
      </c>
    </row>
    <row r="7" spans="2:5" ht="12" customHeight="1" x14ac:dyDescent="0.2">
      <c r="B7" s="14" t="s">
        <v>5</v>
      </c>
      <c r="C7" s="15">
        <v>451866.65405000001</v>
      </c>
      <c r="D7" s="15">
        <v>228782.01916</v>
      </c>
      <c r="E7" s="16">
        <v>50.630427607230509</v>
      </c>
    </row>
    <row r="8" spans="2:5" ht="12" customHeight="1" x14ac:dyDescent="0.2">
      <c r="B8" s="14" t="s">
        <v>6</v>
      </c>
      <c r="C8" s="17">
        <v>359504.02847999998</v>
      </c>
      <c r="D8" s="17">
        <v>189896.45173999999</v>
      </c>
      <c r="E8" s="18">
        <v>52.821786877574404</v>
      </c>
    </row>
    <row r="9" spans="2:5" ht="12" customHeight="1" x14ac:dyDescent="0.2">
      <c r="B9" s="19" t="s">
        <v>7</v>
      </c>
      <c r="C9" s="20">
        <v>106332.42380999999</v>
      </c>
      <c r="D9" s="20">
        <v>30363.124090000001</v>
      </c>
      <c r="E9" s="21">
        <v>28.554906398310191</v>
      </c>
    </row>
    <row r="10" spans="2:5" ht="12" customHeight="1" x14ac:dyDescent="0.2">
      <c r="B10" s="19" t="s">
        <v>8</v>
      </c>
      <c r="C10" s="20">
        <v>469.69216</v>
      </c>
      <c r="D10" s="20">
        <v>44.69791</v>
      </c>
      <c r="E10" s="21">
        <v>9.5164266740155927</v>
      </c>
    </row>
    <row r="11" spans="2:5" ht="12" customHeight="1" x14ac:dyDescent="0.2">
      <c r="B11" s="19" t="s">
        <v>9</v>
      </c>
      <c r="C11" s="20">
        <v>243392.63863</v>
      </c>
      <c r="D11" s="20">
        <v>158786.99838</v>
      </c>
      <c r="E11" s="21">
        <v>65.239030758602539</v>
      </c>
    </row>
    <row r="12" spans="2:5" ht="12" customHeight="1" x14ac:dyDescent="0.2">
      <c r="B12" s="19" t="s">
        <v>10</v>
      </c>
      <c r="C12" s="20">
        <v>9309.2738800000006</v>
      </c>
      <c r="D12" s="20">
        <v>701.63135999999997</v>
      </c>
      <c r="E12" s="21">
        <v>7.536907486494532</v>
      </c>
    </row>
    <row r="13" spans="2:5" ht="12" customHeight="1" x14ac:dyDescent="0.2">
      <c r="B13" s="14" t="s">
        <v>11</v>
      </c>
      <c r="C13" s="15">
        <v>92362.625570000004</v>
      </c>
      <c r="D13" s="15">
        <v>38885.567419999999</v>
      </c>
      <c r="E13" s="16">
        <v>42.100976645070915</v>
      </c>
    </row>
    <row r="14" spans="2:5" ht="12" customHeight="1" x14ac:dyDescent="0.2">
      <c r="B14" s="19" t="s">
        <v>12</v>
      </c>
      <c r="C14" s="20">
        <v>29392.544099999999</v>
      </c>
      <c r="D14" s="20">
        <v>-140.63101</v>
      </c>
      <c r="E14" s="21">
        <v>-0.478458106659777</v>
      </c>
    </row>
    <row r="15" spans="2:5" ht="12" customHeight="1" x14ac:dyDescent="0.2">
      <c r="B15" s="19" t="s">
        <v>13</v>
      </c>
      <c r="C15" s="20">
        <v>479.00977999999998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62491.071689999997</v>
      </c>
      <c r="D16" s="20">
        <v>39026.198429999997</v>
      </c>
      <c r="E16" s="21">
        <v>62.450838775173509</v>
      </c>
    </row>
    <row r="17" spans="2:5" s="3" customFormat="1" ht="12" customHeight="1" x14ac:dyDescent="0.2">
      <c r="B17" s="14" t="s">
        <v>15</v>
      </c>
      <c r="C17" s="15">
        <v>180392.89566000001</v>
      </c>
      <c r="D17" s="15">
        <v>67102.454870000001</v>
      </c>
      <c r="E17" s="16">
        <v>37.197947637845466</v>
      </c>
    </row>
    <row r="18" spans="2:5" s="3" customFormat="1" ht="12" customHeight="1" x14ac:dyDescent="0.2">
      <c r="B18" s="19" t="s">
        <v>16</v>
      </c>
      <c r="C18" s="22">
        <v>2391.4253800000001</v>
      </c>
      <c r="D18" s="22">
        <v>438.65751</v>
      </c>
      <c r="E18" s="23">
        <v>18.342931109980942</v>
      </c>
    </row>
    <row r="19" spans="2:5" ht="12" customHeight="1" x14ac:dyDescent="0.2">
      <c r="B19" s="19" t="s">
        <v>17</v>
      </c>
      <c r="C19" s="22">
        <v>178001.47028000001</v>
      </c>
      <c r="D19" s="22">
        <v>66663.797359999997</v>
      </c>
      <c r="E19" s="23">
        <v>37.451262203135997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377906.49859000003</v>
      </c>
      <c r="D21" s="15">
        <v>235505.93567000001</v>
      </c>
      <c r="E21" s="16">
        <v>62.31857259631466</v>
      </c>
    </row>
    <row r="22" spans="2:5" ht="12" customHeight="1" x14ac:dyDescent="0.2">
      <c r="B22" s="14" t="s">
        <v>19</v>
      </c>
      <c r="C22" s="15">
        <v>296176.76490000001</v>
      </c>
      <c r="D22" s="15">
        <v>157348.40707000002</v>
      </c>
      <c r="E22" s="16">
        <v>53.126519604982022</v>
      </c>
    </row>
    <row r="23" spans="2:5" ht="12" customHeight="1" x14ac:dyDescent="0.2">
      <c r="B23" s="19" t="s">
        <v>20</v>
      </c>
      <c r="C23" s="20">
        <v>279258.44</v>
      </c>
      <c r="D23" s="20">
        <v>140909.04740000001</v>
      </c>
      <c r="E23" s="21">
        <v>50.458294975793748</v>
      </c>
    </row>
    <row r="24" spans="2:5" ht="12" customHeight="1" x14ac:dyDescent="0.2">
      <c r="B24" s="19" t="s">
        <v>21</v>
      </c>
      <c r="C24" s="20">
        <v>16918.3249</v>
      </c>
      <c r="D24" s="20">
        <v>16439.359670000002</v>
      </c>
      <c r="E24" s="21">
        <v>97.168955952607348</v>
      </c>
    </row>
    <row r="25" spans="2:5" ht="12" customHeight="1" x14ac:dyDescent="0.2">
      <c r="B25" s="14" t="s">
        <v>22</v>
      </c>
      <c r="C25" s="17">
        <v>77162.629489999992</v>
      </c>
      <c r="D25" s="17">
        <v>74328.542220000018</v>
      </c>
      <c r="E25" s="18">
        <v>96.327124556625861</v>
      </c>
    </row>
    <row r="26" spans="2:5" ht="12" customHeight="1" x14ac:dyDescent="0.2">
      <c r="B26" s="19" t="s">
        <v>23</v>
      </c>
      <c r="C26" s="20">
        <v>181.19987</v>
      </c>
      <c r="D26" s="20">
        <v>3.3786700000000001</v>
      </c>
      <c r="E26" s="21">
        <v>1.864609505514546</v>
      </c>
    </row>
    <row r="27" spans="2:5" s="3" customFormat="1" ht="12" customHeight="1" x14ac:dyDescent="0.2">
      <c r="B27" s="19" t="s">
        <v>24</v>
      </c>
      <c r="C27" s="20">
        <v>74601.234400000001</v>
      </c>
      <c r="D27" s="20">
        <v>74294.726330000005</v>
      </c>
      <c r="E27" s="21">
        <v>99.589138071956626</v>
      </c>
    </row>
    <row r="28" spans="2:5" ht="12" customHeight="1" x14ac:dyDescent="0.2">
      <c r="B28" s="19" t="s">
        <v>25</v>
      </c>
      <c r="C28" s="20">
        <v>501.79239999999999</v>
      </c>
      <c r="D28" s="20">
        <v>3.7394799999999999</v>
      </c>
      <c r="E28" s="21">
        <v>0.74522451914377341</v>
      </c>
    </row>
    <row r="29" spans="2:5" ht="12" customHeight="1" x14ac:dyDescent="0.2">
      <c r="B29" s="19" t="s">
        <v>26</v>
      </c>
      <c r="C29" s="20">
        <v>1756.3163500000001</v>
      </c>
      <c r="D29" s="20">
        <v>17.805869999999999</v>
      </c>
      <c r="E29" s="21">
        <v>1.0138190651131842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122.08647000000001</v>
      </c>
      <c r="D31" s="20">
        <v>8.8918700000000008</v>
      </c>
      <c r="E31" s="21">
        <v>7.2832558759377681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4166.6728700000003</v>
      </c>
      <c r="D36" s="17">
        <v>3589.0771300000001</v>
      </c>
      <c r="E36" s="18">
        <v>86.137722878158172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29.79025</v>
      </c>
      <c r="D38" s="17">
        <v>2.6525300000000001</v>
      </c>
      <c r="E38" s="18">
        <v>8.9040206107703028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370.64107999999999</v>
      </c>
      <c r="D40" s="17">
        <v>237.25672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458003.18219999998</v>
      </c>
      <c r="D42" s="15">
        <v>249056.15278999999</v>
      </c>
      <c r="E42" s="16">
        <v>54.378694836500642</v>
      </c>
    </row>
    <row r="43" spans="2:6" ht="12" customHeight="1" x14ac:dyDescent="0.2">
      <c r="B43" s="19" t="s">
        <v>33</v>
      </c>
      <c r="C43" s="22">
        <v>420877.19769</v>
      </c>
      <c r="D43" s="22">
        <v>237281.82683999999</v>
      </c>
      <c r="E43" s="23">
        <v>56.377924045857085</v>
      </c>
    </row>
    <row r="44" spans="2:6" s="3" customFormat="1" ht="12" customHeight="1" x14ac:dyDescent="0.2">
      <c r="B44" s="19" t="s">
        <v>34</v>
      </c>
      <c r="C44" s="20">
        <v>37125.984510000002</v>
      </c>
      <c r="D44" s="20">
        <v>11774.32595</v>
      </c>
      <c r="E44" s="21">
        <v>31.714515063778435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82231.850409999999</v>
      </c>
      <c r="D46" s="17">
        <v>52366.965020000003</v>
      </c>
      <c r="E46" s="18">
        <v>63.682094904715647</v>
      </c>
      <c r="F46" s="4"/>
    </row>
    <row r="47" spans="2:6" ht="12" customHeight="1" x14ac:dyDescent="0.2">
      <c r="B47" s="14" t="s">
        <v>37</v>
      </c>
      <c r="C47" s="17">
        <v>61105.124150000003</v>
      </c>
      <c r="D47" s="17">
        <v>42534.51988</v>
      </c>
      <c r="E47" s="18">
        <v>69.608761084564449</v>
      </c>
    </row>
    <row r="48" spans="2:6" ht="12" customHeight="1" x14ac:dyDescent="0.2">
      <c r="B48" s="11" t="s">
        <v>38</v>
      </c>
      <c r="C48" s="12">
        <v>4192.6878500000003</v>
      </c>
      <c r="D48" s="12">
        <v>3728.1970299999998</v>
      </c>
      <c r="E48" s="18">
        <v>88.921407063490292</v>
      </c>
    </row>
    <row r="49" spans="2:5" ht="12" customHeight="1" x14ac:dyDescent="0.2">
      <c r="B49" s="11" t="s">
        <v>82</v>
      </c>
      <c r="C49" s="24">
        <v>35286.432109999994</v>
      </c>
      <c r="D49" s="24">
        <v>27131.509910000001</v>
      </c>
      <c r="E49" s="25">
        <v>76.889354597885429</v>
      </c>
    </row>
    <row r="50" spans="2:5" ht="12" customHeight="1" x14ac:dyDescent="0.2">
      <c r="B50" s="11" t="s">
        <v>39</v>
      </c>
      <c r="C50" s="24">
        <v>10556.820259999999</v>
      </c>
      <c r="D50" s="24">
        <v>10069.335299999999</v>
      </c>
      <c r="E50" s="25">
        <v>95.382274700204093</v>
      </c>
    </row>
    <row r="51" spans="2:5" ht="12" customHeight="1" x14ac:dyDescent="0.2">
      <c r="B51" s="26" t="s">
        <v>40</v>
      </c>
      <c r="C51" s="27">
        <v>10553.403259999999</v>
      </c>
      <c r="D51" s="27">
        <v>10065.918299999999</v>
      </c>
      <c r="E51" s="28">
        <v>95.380779564752459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10553.403259999999</v>
      </c>
      <c r="D53" s="30">
        <v>10065.918299999999</v>
      </c>
      <c r="E53" s="31">
        <v>95.380779564752459</v>
      </c>
    </row>
    <row r="54" spans="2:5" ht="12" customHeight="1" x14ac:dyDescent="0.2">
      <c r="B54" s="26" t="s">
        <v>43</v>
      </c>
      <c r="C54" s="27">
        <v>3.4169999999999998</v>
      </c>
      <c r="D54" s="27">
        <v>3.4169999999999998</v>
      </c>
      <c r="E54" s="28">
        <v>100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3.4169999999999998</v>
      </c>
      <c r="D56" s="30">
        <v>3.4169999999999998</v>
      </c>
      <c r="E56" s="31">
        <v>100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12326.4455</v>
      </c>
      <c r="D60" s="27">
        <v>12326.4455</v>
      </c>
      <c r="E60" s="28">
        <v>100</v>
      </c>
    </row>
    <row r="61" spans="2:5" ht="12" customHeight="1" x14ac:dyDescent="0.2">
      <c r="B61" s="26" t="s">
        <v>48</v>
      </c>
      <c r="C61" s="27">
        <v>12326.4455</v>
      </c>
      <c r="D61" s="27">
        <v>12326.4455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12324.009759999999</v>
      </c>
      <c r="D63" s="27">
        <v>4690.6493100000007</v>
      </c>
      <c r="E63" s="28">
        <v>38.061064550796011</v>
      </c>
    </row>
    <row r="64" spans="2:5" ht="12" customHeight="1" x14ac:dyDescent="0.2">
      <c r="B64" s="26" t="s">
        <v>51</v>
      </c>
      <c r="C64" s="27">
        <v>10845.576779999999</v>
      </c>
      <c r="D64" s="27">
        <v>3212.2163300000002</v>
      </c>
      <c r="E64" s="28">
        <v>29.617754732266071</v>
      </c>
    </row>
    <row r="65" spans="2:5" ht="12" customHeight="1" x14ac:dyDescent="0.2">
      <c r="B65" s="26" t="s">
        <v>88</v>
      </c>
      <c r="C65" s="27">
        <v>1478.43298</v>
      </c>
      <c r="D65" s="27">
        <v>1478.43298</v>
      </c>
      <c r="E65" s="28">
        <v>100</v>
      </c>
    </row>
    <row r="66" spans="2:5" ht="12" customHeight="1" x14ac:dyDescent="0.2">
      <c r="B66" s="26" t="s">
        <v>52</v>
      </c>
      <c r="C66" s="32">
        <v>79.156589999999994</v>
      </c>
      <c r="D66" s="32">
        <v>45.079799999999999</v>
      </c>
      <c r="E66" s="33">
        <v>56.950154118564235</v>
      </c>
    </row>
    <row r="67" spans="2:5" ht="12" customHeight="1" x14ac:dyDescent="0.2">
      <c r="B67" s="26" t="s">
        <v>83</v>
      </c>
      <c r="C67" s="27">
        <v>85.647499999999994</v>
      </c>
      <c r="D67" s="27">
        <v>85.638180000000006</v>
      </c>
      <c r="E67" s="33">
        <v>99.989118187921434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85.647499999999994</v>
      </c>
      <c r="D69" s="27">
        <v>85.638180000000006</v>
      </c>
      <c r="E69" s="28">
        <v>99.989118187921434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85.647499999999994</v>
      </c>
      <c r="D71" s="34">
        <v>85.638180000000006</v>
      </c>
      <c r="E71" s="35">
        <v>99.989118187921434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877460.43970999995</v>
      </c>
      <c r="D73" s="27">
        <v>33279.896840000001</v>
      </c>
      <c r="E73" s="28">
        <v>3.7927518249140646</v>
      </c>
    </row>
    <row r="74" spans="2:5" ht="12" customHeight="1" x14ac:dyDescent="0.2">
      <c r="B74" s="26" t="s">
        <v>57</v>
      </c>
      <c r="C74" s="27">
        <v>27789.804359999998</v>
      </c>
      <c r="D74" s="27">
        <v>431.81694000000005</v>
      </c>
      <c r="E74" s="28">
        <v>1.5538682259366583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25079.416239999999</v>
      </c>
      <c r="D77" s="27">
        <v>293.21438000000001</v>
      </c>
      <c r="E77" s="28">
        <v>1.1691435605759539</v>
      </c>
    </row>
    <row r="78" spans="2:5" ht="12" customHeight="1" x14ac:dyDescent="0.2">
      <c r="B78" s="26" t="s">
        <v>61</v>
      </c>
      <c r="C78" s="27">
        <v>2710.3881200000001</v>
      </c>
      <c r="D78" s="27">
        <v>138.60256000000001</v>
      </c>
      <c r="E78" s="28">
        <v>5.1137532288180196</v>
      </c>
    </row>
    <row r="79" spans="2:5" ht="12" customHeight="1" x14ac:dyDescent="0.2">
      <c r="B79" s="26" t="s">
        <v>62</v>
      </c>
      <c r="C79" s="27">
        <v>8115.4102899999998</v>
      </c>
      <c r="D79" s="27">
        <v>4075.9289199999998</v>
      </c>
      <c r="E79" s="28">
        <v>50.224557654496607</v>
      </c>
    </row>
    <row r="80" spans="2:5" ht="12" customHeight="1" x14ac:dyDescent="0.2">
      <c r="B80" s="26" t="s">
        <v>63</v>
      </c>
      <c r="C80" s="27">
        <v>157.83097000000001</v>
      </c>
      <c r="D80" s="27">
        <v>35.464599999999997</v>
      </c>
      <c r="E80" s="28">
        <v>22.469987987782115</v>
      </c>
    </row>
    <row r="81" spans="2:5" ht="12" customHeight="1" x14ac:dyDescent="0.2">
      <c r="B81" s="26" t="s">
        <v>64</v>
      </c>
      <c r="C81" s="27">
        <v>7957.5793199999998</v>
      </c>
      <c r="D81" s="27">
        <v>4040.46432</v>
      </c>
      <c r="E81" s="28">
        <v>50.77504298128693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17.504490000000001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302.74032999999997</v>
      </c>
      <c r="D87" s="30">
        <v>204.11754999999999</v>
      </c>
      <c r="E87" s="31">
        <v>67.423309606618986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7637.3344999999999</v>
      </c>
      <c r="D90" s="30">
        <v>3836.3467700000001</v>
      </c>
      <c r="E90" s="31">
        <v>50.231488093129869</v>
      </c>
    </row>
    <row r="91" spans="2:5" ht="12" customHeight="1" x14ac:dyDescent="0.2">
      <c r="B91" s="26" t="s">
        <v>73</v>
      </c>
      <c r="C91" s="27">
        <v>832911.35451999994</v>
      </c>
      <c r="D91" s="27">
        <v>24463.568810000001</v>
      </c>
      <c r="E91" s="28">
        <v>2.9371155378351346</v>
      </c>
    </row>
    <row r="92" spans="2:5" ht="12" customHeight="1" x14ac:dyDescent="0.2">
      <c r="B92" s="26" t="s">
        <v>74</v>
      </c>
      <c r="C92" s="27">
        <v>2957.1924800000002</v>
      </c>
      <c r="D92" s="27">
        <v>488.07297</v>
      </c>
      <c r="E92" s="28">
        <v>16.504606085025618</v>
      </c>
    </row>
    <row r="93" spans="2:5" ht="12" customHeight="1" x14ac:dyDescent="0.2">
      <c r="B93" s="26" t="s">
        <v>75</v>
      </c>
      <c r="C93" s="27">
        <v>746063.36285000003</v>
      </c>
      <c r="D93" s="27">
        <v>12087.65487</v>
      </c>
      <c r="E93" s="28">
        <v>1.6201914571738978</v>
      </c>
    </row>
    <row r="94" spans="2:5" ht="12" customHeight="1" x14ac:dyDescent="0.2">
      <c r="B94" s="26" t="s">
        <v>76</v>
      </c>
      <c r="C94" s="27">
        <v>83853.536980000004</v>
      </c>
      <c r="D94" s="27">
        <v>11887.01195</v>
      </c>
      <c r="E94" s="28">
        <v>14.175921944515213</v>
      </c>
    </row>
    <row r="95" spans="2:5" ht="12" customHeight="1" x14ac:dyDescent="0.2">
      <c r="B95" s="26" t="s">
        <v>77</v>
      </c>
      <c r="C95" s="27">
        <v>37.262210000000003</v>
      </c>
      <c r="D95" s="27">
        <v>0.82901999999999998</v>
      </c>
      <c r="E95" s="28">
        <v>2.2248277812829671</v>
      </c>
    </row>
    <row r="96" spans="2:5" ht="12" customHeight="1" x14ac:dyDescent="0.2">
      <c r="B96" s="26" t="s">
        <v>78</v>
      </c>
      <c r="C96" s="32">
        <v>8643.8705399999999</v>
      </c>
      <c r="D96" s="32">
        <v>4308.5821699999997</v>
      </c>
      <c r="E96" s="33">
        <v>49.845519435556</v>
      </c>
    </row>
    <row r="97" spans="2:5" ht="12" customHeight="1" x14ac:dyDescent="0.2">
      <c r="B97" s="26" t="s">
        <v>84</v>
      </c>
      <c r="C97" s="27">
        <v>1535.41416</v>
      </c>
      <c r="D97" s="27">
        <v>1535.41416</v>
      </c>
      <c r="E97" s="33">
        <v>100</v>
      </c>
    </row>
    <row r="98" spans="2:5" ht="12" customHeight="1" x14ac:dyDescent="0.2">
      <c r="B98" s="26" t="s">
        <v>79</v>
      </c>
      <c r="C98" s="27">
        <v>1217.5789600000001</v>
      </c>
      <c r="D98" s="27">
        <v>1217.5789600000001</v>
      </c>
      <c r="E98" s="28">
        <v>100</v>
      </c>
    </row>
    <row r="99" spans="2:5" ht="12" customHeight="1" x14ac:dyDescent="0.2">
      <c r="B99" s="26" t="s">
        <v>80</v>
      </c>
      <c r="C99" s="27">
        <v>317.83519999999999</v>
      </c>
      <c r="D99" s="27">
        <v>317.83519999999999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611D-4074-485A-B66F-D25236E6F078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2107146.89274</v>
      </c>
      <c r="D5" s="12">
        <v>651736.08389999997</v>
      </c>
      <c r="E5" s="13">
        <v>30.929788812801927</v>
      </c>
    </row>
    <row r="6" spans="2:5" ht="12" customHeight="1" x14ac:dyDescent="0.2">
      <c r="B6" s="14" t="s">
        <v>4</v>
      </c>
      <c r="C6" s="15">
        <v>1223860.0158700002</v>
      </c>
      <c r="D6" s="15">
        <v>604760.72970999999</v>
      </c>
      <c r="E6" s="16">
        <v>49.414207660023621</v>
      </c>
    </row>
    <row r="7" spans="2:5" ht="12" customHeight="1" x14ac:dyDescent="0.2">
      <c r="B7" s="14" t="s">
        <v>5</v>
      </c>
      <c r="C7" s="15">
        <v>297722.82757000002</v>
      </c>
      <c r="D7" s="15">
        <v>159166.39522000001</v>
      </c>
      <c r="E7" s="16">
        <v>53.461266816222583</v>
      </c>
    </row>
    <row r="8" spans="2:5" ht="12" customHeight="1" x14ac:dyDescent="0.2">
      <c r="B8" s="14" t="s">
        <v>6</v>
      </c>
      <c r="C8" s="17">
        <v>216549.58991000001</v>
      </c>
      <c r="D8" s="17">
        <v>120891.55419</v>
      </c>
      <c r="E8" s="18">
        <v>55.826267895609327</v>
      </c>
    </row>
    <row r="9" spans="2:5" ht="12" customHeight="1" x14ac:dyDescent="0.2">
      <c r="B9" s="19" t="s">
        <v>7</v>
      </c>
      <c r="C9" s="20">
        <v>20721.967430000001</v>
      </c>
      <c r="D9" s="20">
        <v>730.74454000000003</v>
      </c>
      <c r="E9" s="21">
        <v>3.526424517693588</v>
      </c>
    </row>
    <row r="10" spans="2:5" ht="12" customHeight="1" x14ac:dyDescent="0.2">
      <c r="B10" s="19" t="s">
        <v>8</v>
      </c>
      <c r="C10" s="20">
        <v>789.93820000000005</v>
      </c>
      <c r="D10" s="20">
        <v>41.163960000000003</v>
      </c>
      <c r="E10" s="21">
        <v>5.2110354961945129</v>
      </c>
    </row>
    <row r="11" spans="2:5" ht="12" customHeight="1" x14ac:dyDescent="0.2">
      <c r="B11" s="19" t="s">
        <v>9</v>
      </c>
      <c r="C11" s="20">
        <v>188575.68752000001</v>
      </c>
      <c r="D11" s="20">
        <v>119486.08530999999</v>
      </c>
      <c r="E11" s="21">
        <v>63.362402057968104</v>
      </c>
    </row>
    <row r="12" spans="2:5" ht="12" customHeight="1" x14ac:dyDescent="0.2">
      <c r="B12" s="19" t="s">
        <v>10</v>
      </c>
      <c r="C12" s="20">
        <v>6461.99676</v>
      </c>
      <c r="D12" s="20">
        <v>633.56038000000001</v>
      </c>
      <c r="E12" s="21">
        <v>9.804405720562448</v>
      </c>
    </row>
    <row r="13" spans="2:5" ht="12" customHeight="1" x14ac:dyDescent="0.2">
      <c r="B13" s="14" t="s">
        <v>11</v>
      </c>
      <c r="C13" s="15">
        <v>81173.237659999999</v>
      </c>
      <c r="D13" s="15">
        <v>38274.841030000003</v>
      </c>
      <c r="E13" s="16">
        <v>47.152044360133758</v>
      </c>
    </row>
    <row r="14" spans="2:5" ht="12" customHeight="1" x14ac:dyDescent="0.2">
      <c r="B14" s="19" t="s">
        <v>12</v>
      </c>
      <c r="C14" s="20">
        <v>21600.032770000002</v>
      </c>
      <c r="D14" s="20">
        <v>-343.56763000000001</v>
      </c>
      <c r="E14" s="21">
        <v>-1.5905884665007384</v>
      </c>
    </row>
    <row r="15" spans="2:5" ht="12" customHeight="1" x14ac:dyDescent="0.2">
      <c r="B15" s="19" t="s">
        <v>13</v>
      </c>
      <c r="C15" s="20">
        <v>29.357140000000001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59543.847750000001</v>
      </c>
      <c r="D16" s="20">
        <v>38618.408660000001</v>
      </c>
      <c r="E16" s="21">
        <v>64.857092914355704</v>
      </c>
    </row>
    <row r="17" spans="2:5" s="3" customFormat="1" ht="12" customHeight="1" x14ac:dyDescent="0.2">
      <c r="B17" s="14" t="s">
        <v>15</v>
      </c>
      <c r="C17" s="15">
        <v>178891.25774</v>
      </c>
      <c r="D17" s="15">
        <v>62219.4254</v>
      </c>
      <c r="E17" s="16">
        <v>34.780584689291814</v>
      </c>
    </row>
    <row r="18" spans="2:5" s="3" customFormat="1" ht="12" customHeight="1" x14ac:dyDescent="0.2">
      <c r="B18" s="19" t="s">
        <v>16</v>
      </c>
      <c r="C18" s="22">
        <v>2267.9448699999998</v>
      </c>
      <c r="D18" s="22">
        <v>384.46879999999999</v>
      </c>
      <c r="E18" s="23">
        <v>16.952299197643196</v>
      </c>
    </row>
    <row r="19" spans="2:5" ht="12" customHeight="1" x14ac:dyDescent="0.2">
      <c r="B19" s="19" t="s">
        <v>17</v>
      </c>
      <c r="C19" s="22">
        <v>176623.31286999999</v>
      </c>
      <c r="D19" s="22">
        <v>61834.956599999998</v>
      </c>
      <c r="E19" s="23">
        <v>35.009510123679064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291909.55114000005</v>
      </c>
      <c r="D21" s="15">
        <v>172487.65628000002</v>
      </c>
      <c r="E21" s="16">
        <v>59.089418488151765</v>
      </c>
    </row>
    <row r="22" spans="2:5" ht="12" customHeight="1" x14ac:dyDescent="0.2">
      <c r="B22" s="14" t="s">
        <v>19</v>
      </c>
      <c r="C22" s="15">
        <v>241355.09182</v>
      </c>
      <c r="D22" s="15">
        <v>124913.92735</v>
      </c>
      <c r="E22" s="16">
        <v>51.755248421756704</v>
      </c>
    </row>
    <row r="23" spans="2:5" ht="12" customHeight="1" x14ac:dyDescent="0.2">
      <c r="B23" s="19" t="s">
        <v>20</v>
      </c>
      <c r="C23" s="20">
        <v>231037.89824000001</v>
      </c>
      <c r="D23" s="20">
        <v>114948.5163</v>
      </c>
      <c r="E23" s="21">
        <v>49.753099892119238</v>
      </c>
    </row>
    <row r="24" spans="2:5" ht="12" customHeight="1" x14ac:dyDescent="0.2">
      <c r="B24" s="19" t="s">
        <v>21</v>
      </c>
      <c r="C24" s="20">
        <v>10317.193579999999</v>
      </c>
      <c r="D24" s="20">
        <v>9965.4110500000006</v>
      </c>
      <c r="E24" s="21">
        <v>96.590327328141512</v>
      </c>
    </row>
    <row r="25" spans="2:5" ht="12" customHeight="1" x14ac:dyDescent="0.2">
      <c r="B25" s="14" t="s">
        <v>22</v>
      </c>
      <c r="C25" s="17">
        <v>46779.434990000002</v>
      </c>
      <c r="D25" s="17">
        <v>43998.932239999995</v>
      </c>
      <c r="E25" s="18">
        <v>94.056142938463466</v>
      </c>
    </row>
    <row r="26" spans="2:5" ht="12" customHeight="1" x14ac:dyDescent="0.2">
      <c r="B26" s="19" t="s">
        <v>23</v>
      </c>
      <c r="C26" s="20">
        <v>176.35005000000001</v>
      </c>
      <c r="D26" s="20">
        <v>3.2563900000000001</v>
      </c>
      <c r="E26" s="21">
        <v>1.8465489519282814</v>
      </c>
    </row>
    <row r="27" spans="2:5" s="3" customFormat="1" ht="12" customHeight="1" x14ac:dyDescent="0.2">
      <c r="B27" s="19" t="s">
        <v>24</v>
      </c>
      <c r="C27" s="20">
        <v>44277.232040000003</v>
      </c>
      <c r="D27" s="20">
        <v>43970.723969999999</v>
      </c>
      <c r="E27" s="21">
        <v>99.307752413874681</v>
      </c>
    </row>
    <row r="28" spans="2:5" ht="12" customHeight="1" x14ac:dyDescent="0.2">
      <c r="B28" s="19" t="s">
        <v>25</v>
      </c>
      <c r="C28" s="20">
        <v>493.12162000000001</v>
      </c>
      <c r="D28" s="20">
        <v>3.7394799999999999</v>
      </c>
      <c r="E28" s="21">
        <v>0.7583281381984428</v>
      </c>
    </row>
    <row r="29" spans="2:5" ht="12" customHeight="1" x14ac:dyDescent="0.2">
      <c r="B29" s="19" t="s">
        <v>26</v>
      </c>
      <c r="C29" s="20">
        <v>1710.64481</v>
      </c>
      <c r="D29" s="20">
        <v>12.32053</v>
      </c>
      <c r="E29" s="21">
        <v>0.72022724577172748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122.08647000000001</v>
      </c>
      <c r="D31" s="20">
        <v>8.8918700000000008</v>
      </c>
      <c r="E31" s="21">
        <v>7.2832558759377681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3538.2556599999998</v>
      </c>
      <c r="D36" s="17">
        <v>3467.48117</v>
      </c>
      <c r="E36" s="18">
        <v>97.99973498805906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29.79025</v>
      </c>
      <c r="D38" s="17">
        <v>2.6525300000000001</v>
      </c>
      <c r="E38" s="18">
        <v>8.9040206107703028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206.97842</v>
      </c>
      <c r="D40" s="17">
        <v>104.66298999999999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355721.91349000001</v>
      </c>
      <c r="D42" s="15">
        <v>147940.52767000001</v>
      </c>
      <c r="E42" s="16">
        <v>41.588814762225461</v>
      </c>
    </row>
    <row r="43" spans="2:6" ht="12" customHeight="1" x14ac:dyDescent="0.2">
      <c r="B43" s="19" t="s">
        <v>33</v>
      </c>
      <c r="C43" s="22">
        <v>323468.65302000003</v>
      </c>
      <c r="D43" s="22">
        <v>141035.82991</v>
      </c>
      <c r="E43" s="23">
        <v>43.601081153690579</v>
      </c>
    </row>
    <row r="44" spans="2:6" s="3" customFormat="1" ht="12" customHeight="1" x14ac:dyDescent="0.2">
      <c r="B44" s="19" t="s">
        <v>34</v>
      </c>
      <c r="C44" s="20">
        <v>32253.260470000001</v>
      </c>
      <c r="D44" s="20">
        <v>6904.69776</v>
      </c>
      <c r="E44" s="21">
        <v>21.40775121455496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55779.120640000001</v>
      </c>
      <c r="D46" s="17">
        <v>33740.249860000004</v>
      </c>
      <c r="E46" s="18">
        <v>60.489031510124583</v>
      </c>
      <c r="F46" s="4"/>
    </row>
    <row r="47" spans="2:6" ht="12" customHeight="1" x14ac:dyDescent="0.2">
      <c r="B47" s="14" t="s">
        <v>37</v>
      </c>
      <c r="C47" s="17">
        <v>39830.690649999997</v>
      </c>
      <c r="D47" s="17">
        <v>25769.401109999999</v>
      </c>
      <c r="E47" s="18">
        <v>64.697349429465646</v>
      </c>
    </row>
    <row r="48" spans="2:6" ht="12" customHeight="1" x14ac:dyDescent="0.2">
      <c r="B48" s="11" t="s">
        <v>38</v>
      </c>
      <c r="C48" s="12">
        <v>4004.6546400000002</v>
      </c>
      <c r="D48" s="12">
        <v>3437.0741699999999</v>
      </c>
      <c r="E48" s="18">
        <v>85.826980825492598</v>
      </c>
    </row>
    <row r="49" spans="2:5" ht="12" customHeight="1" x14ac:dyDescent="0.2">
      <c r="B49" s="11" t="s">
        <v>82</v>
      </c>
      <c r="C49" s="24">
        <v>29753.91921</v>
      </c>
      <c r="D49" s="24">
        <v>22010.362880000001</v>
      </c>
      <c r="E49" s="25">
        <v>73.974667756046514</v>
      </c>
    </row>
    <row r="50" spans="2:5" ht="12" customHeight="1" x14ac:dyDescent="0.2">
      <c r="B50" s="11" t="s">
        <v>39</v>
      </c>
      <c r="C50" s="24">
        <v>6715.20579</v>
      </c>
      <c r="D50" s="24">
        <v>6295.6230999999998</v>
      </c>
      <c r="E50" s="25">
        <v>93.751752319715578</v>
      </c>
    </row>
    <row r="51" spans="2:5" ht="12" customHeight="1" x14ac:dyDescent="0.2">
      <c r="B51" s="26" t="s">
        <v>40</v>
      </c>
      <c r="C51" s="27">
        <v>6712.8387899999998</v>
      </c>
      <c r="D51" s="27">
        <v>6293.2560999999996</v>
      </c>
      <c r="E51" s="28">
        <v>93.749549138211904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6712.8387899999998</v>
      </c>
      <c r="D53" s="30">
        <v>6293.2560999999996</v>
      </c>
      <c r="E53" s="31">
        <v>93.749549138211904</v>
      </c>
    </row>
    <row r="54" spans="2:5" ht="12" customHeight="1" x14ac:dyDescent="0.2">
      <c r="B54" s="26" t="s">
        <v>43</v>
      </c>
      <c r="C54" s="27">
        <v>2.367</v>
      </c>
      <c r="D54" s="27">
        <v>2.367</v>
      </c>
      <c r="E54" s="28">
        <v>100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2.367</v>
      </c>
      <c r="D56" s="30">
        <v>2.367</v>
      </c>
      <c r="E56" s="31">
        <v>100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12007.28881</v>
      </c>
      <c r="D60" s="27">
        <v>12007.28881</v>
      </c>
      <c r="E60" s="28">
        <v>100</v>
      </c>
    </row>
    <row r="61" spans="2:5" ht="12" customHeight="1" x14ac:dyDescent="0.2">
      <c r="B61" s="26" t="s">
        <v>48</v>
      </c>
      <c r="C61" s="27">
        <v>12007.28881</v>
      </c>
      <c r="D61" s="27">
        <v>12007.28881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10967.387339999999</v>
      </c>
      <c r="D63" s="27">
        <v>3680.49955</v>
      </c>
      <c r="E63" s="28">
        <v>33.558580871640849</v>
      </c>
    </row>
    <row r="64" spans="2:5" ht="12" customHeight="1" x14ac:dyDescent="0.2">
      <c r="B64" s="26" t="s">
        <v>51</v>
      </c>
      <c r="C64" s="27">
        <v>9488.9543599999997</v>
      </c>
      <c r="D64" s="27">
        <v>2202.06657</v>
      </c>
      <c r="E64" s="28">
        <v>23.206630430036128</v>
      </c>
    </row>
    <row r="65" spans="2:5" ht="12" customHeight="1" x14ac:dyDescent="0.2">
      <c r="B65" s="26" t="s">
        <v>88</v>
      </c>
      <c r="C65" s="27">
        <v>1478.43298</v>
      </c>
      <c r="D65" s="27">
        <v>1478.43298</v>
      </c>
      <c r="E65" s="28">
        <v>100</v>
      </c>
    </row>
    <row r="66" spans="2:5" ht="12" customHeight="1" x14ac:dyDescent="0.2">
      <c r="B66" s="26" t="s">
        <v>52</v>
      </c>
      <c r="C66" s="32">
        <v>64.037270000000007</v>
      </c>
      <c r="D66" s="32">
        <v>26.951419999999999</v>
      </c>
      <c r="E66" s="33">
        <v>42.087084599327859</v>
      </c>
    </row>
    <row r="67" spans="2:5" ht="12" customHeight="1" x14ac:dyDescent="0.2">
      <c r="B67" s="26" t="s">
        <v>83</v>
      </c>
      <c r="C67" s="27">
        <v>55.218400000000003</v>
      </c>
      <c r="D67" s="27">
        <v>55.20908</v>
      </c>
      <c r="E67" s="33">
        <v>99.983121568172933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55.218400000000003</v>
      </c>
      <c r="D69" s="27">
        <v>55.20908</v>
      </c>
      <c r="E69" s="28">
        <v>99.983121568172933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55.218400000000003</v>
      </c>
      <c r="D71" s="34">
        <v>55.20908</v>
      </c>
      <c r="E71" s="35">
        <v>99.983121568172933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852176.07036999997</v>
      </c>
      <c r="D73" s="27">
        <v>23608.11334</v>
      </c>
      <c r="E73" s="28">
        <v>2.7703328174598671</v>
      </c>
    </row>
    <row r="74" spans="2:5" ht="12" customHeight="1" x14ac:dyDescent="0.2">
      <c r="B74" s="26" t="s">
        <v>57</v>
      </c>
      <c r="C74" s="27">
        <v>22386.682950000002</v>
      </c>
      <c r="D74" s="27">
        <v>264.15544999999997</v>
      </c>
      <c r="E74" s="28">
        <v>1.1799669052801767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19722.876680000001</v>
      </c>
      <c r="D77" s="27">
        <v>172.07282000000001</v>
      </c>
      <c r="E77" s="28">
        <v>0.87245295294317071</v>
      </c>
    </row>
    <row r="78" spans="2:5" ht="12" customHeight="1" x14ac:dyDescent="0.2">
      <c r="B78" s="26" t="s">
        <v>61</v>
      </c>
      <c r="C78" s="27">
        <v>2663.80627</v>
      </c>
      <c r="D78" s="27">
        <v>92.082629999999995</v>
      </c>
      <c r="E78" s="28">
        <v>3.4568065642401238</v>
      </c>
    </row>
    <row r="79" spans="2:5" ht="12" customHeight="1" x14ac:dyDescent="0.2">
      <c r="B79" s="26" t="s">
        <v>62</v>
      </c>
      <c r="C79" s="27">
        <v>7940.5052299999998</v>
      </c>
      <c r="D79" s="27">
        <v>3869.5114199999998</v>
      </c>
      <c r="E79" s="28">
        <v>48.731299935180573</v>
      </c>
    </row>
    <row r="80" spans="2:5" ht="12" customHeight="1" x14ac:dyDescent="0.2">
      <c r="B80" s="26" t="s">
        <v>63</v>
      </c>
      <c r="C80" s="27">
        <v>141.86219</v>
      </c>
      <c r="D80" s="27">
        <v>32.515729999999998</v>
      </c>
      <c r="E80" s="28">
        <v>22.920645733722285</v>
      </c>
    </row>
    <row r="81" spans="2:5" ht="12" customHeight="1" x14ac:dyDescent="0.2">
      <c r="B81" s="26" t="s">
        <v>64</v>
      </c>
      <c r="C81" s="27">
        <v>7798.6430399999999</v>
      </c>
      <c r="D81" s="27">
        <v>3836.9956899999997</v>
      </c>
      <c r="E81" s="28">
        <v>49.200811863290511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17.563289999999999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286.92646000000002</v>
      </c>
      <c r="D87" s="30">
        <v>153.25368</v>
      </c>
      <c r="E87" s="31">
        <v>53.412180946992486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7494.1532900000002</v>
      </c>
      <c r="D90" s="30">
        <v>3683.7420099999999</v>
      </c>
      <c r="E90" s="31">
        <v>49.154879376640025</v>
      </c>
    </row>
    <row r="91" spans="2:5" ht="12" customHeight="1" x14ac:dyDescent="0.2">
      <c r="B91" s="26" t="s">
        <v>73</v>
      </c>
      <c r="C91" s="27">
        <v>814545.56545999995</v>
      </c>
      <c r="D91" s="27">
        <v>16567.534179999999</v>
      </c>
      <c r="E91" s="28">
        <v>2.0339603924605227</v>
      </c>
    </row>
    <row r="92" spans="2:5" ht="12" customHeight="1" x14ac:dyDescent="0.2">
      <c r="B92" s="26" t="s">
        <v>74</v>
      </c>
      <c r="C92" s="27">
        <v>2655.3056900000001</v>
      </c>
      <c r="D92" s="27">
        <v>255.58844999999999</v>
      </c>
      <c r="E92" s="28">
        <v>9.6255753513637821</v>
      </c>
    </row>
    <row r="93" spans="2:5" ht="12" customHeight="1" x14ac:dyDescent="0.2">
      <c r="B93" s="26" t="s">
        <v>75</v>
      </c>
      <c r="C93" s="27">
        <v>739377.41579</v>
      </c>
      <c r="D93" s="27">
        <v>8810.5859</v>
      </c>
      <c r="E93" s="28">
        <v>1.191622263791515</v>
      </c>
    </row>
    <row r="94" spans="2:5" ht="12" customHeight="1" x14ac:dyDescent="0.2">
      <c r="B94" s="26" t="s">
        <v>76</v>
      </c>
      <c r="C94" s="27">
        <v>72508.119600000005</v>
      </c>
      <c r="D94" s="27">
        <v>7501.3598300000003</v>
      </c>
      <c r="E94" s="28">
        <v>10.345544569880143</v>
      </c>
    </row>
    <row r="95" spans="2:5" ht="12" customHeight="1" x14ac:dyDescent="0.2">
      <c r="B95" s="26" t="s">
        <v>77</v>
      </c>
      <c r="C95" s="27">
        <v>4.72438</v>
      </c>
      <c r="D95" s="27">
        <v>0</v>
      </c>
      <c r="E95" s="28">
        <v>0</v>
      </c>
    </row>
    <row r="96" spans="2:5" ht="12" customHeight="1" x14ac:dyDescent="0.2">
      <c r="B96" s="26" t="s">
        <v>78</v>
      </c>
      <c r="C96" s="32">
        <v>7303.3167299999996</v>
      </c>
      <c r="D96" s="32">
        <v>2906.9122900000002</v>
      </c>
      <c r="E96" s="33">
        <v>39.802632111780269</v>
      </c>
    </row>
    <row r="97" spans="2:5" ht="12" customHeight="1" x14ac:dyDescent="0.2">
      <c r="B97" s="26" t="s">
        <v>84</v>
      </c>
      <c r="C97" s="27">
        <v>1301.6688899999999</v>
      </c>
      <c r="D97" s="27">
        <v>1301.6688899999999</v>
      </c>
      <c r="E97" s="33">
        <v>100</v>
      </c>
    </row>
    <row r="98" spans="2:5" ht="12" customHeight="1" x14ac:dyDescent="0.2">
      <c r="B98" s="26" t="s">
        <v>79</v>
      </c>
      <c r="C98" s="27">
        <v>989.16889000000003</v>
      </c>
      <c r="D98" s="27">
        <v>989.16889000000003</v>
      </c>
      <c r="E98" s="28">
        <v>100</v>
      </c>
    </row>
    <row r="99" spans="2:5" ht="12" customHeight="1" x14ac:dyDescent="0.2">
      <c r="B99" s="26" t="s">
        <v>80</v>
      </c>
      <c r="C99" s="27">
        <v>312.5</v>
      </c>
      <c r="D99" s="27">
        <v>312.5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FEBCC-E108-4F21-9732-479C426C6AA9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991622.75469999993</v>
      </c>
      <c r="D5" s="12">
        <v>414094.49044999992</v>
      </c>
      <c r="E5" s="13">
        <v>41.759276749884364</v>
      </c>
    </row>
    <row r="6" spans="2:5" ht="12" customHeight="1" x14ac:dyDescent="0.2">
      <c r="B6" s="14" t="s">
        <v>4</v>
      </c>
      <c r="C6" s="15">
        <v>826956.27399000002</v>
      </c>
      <c r="D6" s="15">
        <v>383858.39449999994</v>
      </c>
      <c r="E6" s="16">
        <v>46.418221443307139</v>
      </c>
    </row>
    <row r="7" spans="2:5" ht="12" customHeight="1" x14ac:dyDescent="0.2">
      <c r="B7" s="14" t="s">
        <v>5</v>
      </c>
      <c r="C7" s="15">
        <v>266777.50568999996</v>
      </c>
      <c r="D7" s="15">
        <v>85502.99212000001</v>
      </c>
      <c r="E7" s="16">
        <v>32.050300455000112</v>
      </c>
    </row>
    <row r="8" spans="2:5" ht="12" customHeight="1" x14ac:dyDescent="0.2">
      <c r="B8" s="14" t="s">
        <v>6</v>
      </c>
      <c r="C8" s="17">
        <v>186393.13601999998</v>
      </c>
      <c r="D8" s="17">
        <v>86948.286720000004</v>
      </c>
      <c r="E8" s="18">
        <v>46.647794321498218</v>
      </c>
    </row>
    <row r="9" spans="2:5" ht="12" customHeight="1" x14ac:dyDescent="0.2">
      <c r="B9" s="19" t="s">
        <v>7</v>
      </c>
      <c r="C9" s="20">
        <v>22062.619650000001</v>
      </c>
      <c r="D9" s="20">
        <v>553.81201999999996</v>
      </c>
      <c r="E9" s="21">
        <v>2.5101825113501421</v>
      </c>
    </row>
    <row r="10" spans="2:5" ht="12" customHeight="1" x14ac:dyDescent="0.2">
      <c r="B10" s="19" t="s">
        <v>8</v>
      </c>
      <c r="C10" s="20">
        <v>788.81974000000002</v>
      </c>
      <c r="D10" s="20">
        <v>29.47354</v>
      </c>
      <c r="E10" s="21">
        <v>3.7364100447080593</v>
      </c>
    </row>
    <row r="11" spans="2:5" ht="12" customHeight="1" x14ac:dyDescent="0.2">
      <c r="B11" s="19" t="s">
        <v>9</v>
      </c>
      <c r="C11" s="20">
        <v>157077.03083999999</v>
      </c>
      <c r="D11" s="20">
        <v>85838.469729999997</v>
      </c>
      <c r="E11" s="21">
        <v>54.647372229384573</v>
      </c>
    </row>
    <row r="12" spans="2:5" ht="12" customHeight="1" x14ac:dyDescent="0.2">
      <c r="B12" s="19" t="s">
        <v>10</v>
      </c>
      <c r="C12" s="20">
        <v>6464.66579</v>
      </c>
      <c r="D12" s="20">
        <v>526.53143</v>
      </c>
      <c r="E12" s="21">
        <v>8.144758709947169</v>
      </c>
    </row>
    <row r="13" spans="2:5" ht="12" customHeight="1" x14ac:dyDescent="0.2">
      <c r="B13" s="14" t="s">
        <v>11</v>
      </c>
      <c r="C13" s="15">
        <v>80384.36967</v>
      </c>
      <c r="D13" s="15">
        <v>-1445.2946000000002</v>
      </c>
      <c r="E13" s="16">
        <v>-1.7979796394912755</v>
      </c>
    </row>
    <row r="14" spans="2:5" ht="12" customHeight="1" x14ac:dyDescent="0.2">
      <c r="B14" s="19" t="s">
        <v>12</v>
      </c>
      <c r="C14" s="20">
        <v>20931.35398</v>
      </c>
      <c r="D14" s="20">
        <v>-1833.7387000000001</v>
      </c>
      <c r="E14" s="21">
        <v>-8.7607266197501872</v>
      </c>
    </row>
    <row r="15" spans="2:5" ht="12" customHeight="1" x14ac:dyDescent="0.2">
      <c r="B15" s="19" t="s">
        <v>13</v>
      </c>
      <c r="C15" s="20">
        <v>29.357140000000001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59423.65855</v>
      </c>
      <c r="D16" s="20">
        <v>388.44409999999999</v>
      </c>
      <c r="E16" s="21">
        <v>0.65368593835931021</v>
      </c>
    </row>
    <row r="17" spans="2:5" s="3" customFormat="1" ht="12" customHeight="1" x14ac:dyDescent="0.2">
      <c r="B17" s="14" t="s">
        <v>15</v>
      </c>
      <c r="C17" s="15">
        <v>177460.35633000001</v>
      </c>
      <c r="D17" s="15">
        <v>55133.371050000002</v>
      </c>
      <c r="E17" s="16">
        <v>31.067992981753978</v>
      </c>
    </row>
    <row r="18" spans="2:5" s="3" customFormat="1" ht="12" customHeight="1" x14ac:dyDescent="0.2">
      <c r="B18" s="19" t="s">
        <v>16</v>
      </c>
      <c r="C18" s="22">
        <v>1963.4751100000001</v>
      </c>
      <c r="D18" s="22">
        <v>67.600020000000001</v>
      </c>
      <c r="E18" s="23">
        <v>3.4428763397973503</v>
      </c>
    </row>
    <row r="19" spans="2:5" ht="12" customHeight="1" x14ac:dyDescent="0.2">
      <c r="B19" s="19" t="s">
        <v>17</v>
      </c>
      <c r="C19" s="22">
        <v>175496.88122000001</v>
      </c>
      <c r="D19" s="22">
        <v>55065.771030000004</v>
      </c>
      <c r="E19" s="23">
        <v>31.377065305776263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251900.11224999998</v>
      </c>
      <c r="D21" s="15">
        <v>138603.36546999999</v>
      </c>
      <c r="E21" s="16">
        <v>55.023145576228302</v>
      </c>
    </row>
    <row r="22" spans="2:5" ht="12" customHeight="1" x14ac:dyDescent="0.2">
      <c r="B22" s="14" t="s">
        <v>19</v>
      </c>
      <c r="C22" s="15">
        <v>221966.98616</v>
      </c>
      <c r="D22" s="15">
        <v>111512.57064999999</v>
      </c>
      <c r="E22" s="16">
        <v>50.23835867628469</v>
      </c>
    </row>
    <row r="23" spans="2:5" ht="12" customHeight="1" x14ac:dyDescent="0.2">
      <c r="B23" s="19" t="s">
        <v>20</v>
      </c>
      <c r="C23" s="20">
        <v>214390.74497999999</v>
      </c>
      <c r="D23" s="20">
        <v>104269.57911999999</v>
      </c>
      <c r="E23" s="21">
        <v>48.635298659803183</v>
      </c>
    </row>
    <row r="24" spans="2:5" ht="12" customHeight="1" x14ac:dyDescent="0.2">
      <c r="B24" s="19" t="s">
        <v>21</v>
      </c>
      <c r="C24" s="20">
        <v>7576.24118</v>
      </c>
      <c r="D24" s="20">
        <v>7242.9915300000002</v>
      </c>
      <c r="E24" s="21">
        <v>95.601385408905372</v>
      </c>
    </row>
    <row r="25" spans="2:5" ht="12" customHeight="1" x14ac:dyDescent="0.2">
      <c r="B25" s="14" t="s">
        <v>22</v>
      </c>
      <c r="C25" s="17">
        <v>26527.071559999997</v>
      </c>
      <c r="D25" s="17">
        <v>23763.278750000001</v>
      </c>
      <c r="E25" s="18">
        <v>89.581236648196395</v>
      </c>
    </row>
    <row r="26" spans="2:5" ht="12" customHeight="1" x14ac:dyDescent="0.2">
      <c r="B26" s="19" t="s">
        <v>23</v>
      </c>
      <c r="C26" s="20">
        <v>173.20708999999999</v>
      </c>
      <c r="D26" s="20">
        <v>0.11301</v>
      </c>
      <c r="E26" s="21">
        <v>6.5245597048019216E-2</v>
      </c>
    </row>
    <row r="27" spans="2:5" s="3" customFormat="1" ht="12" customHeight="1" x14ac:dyDescent="0.2">
      <c r="B27" s="19" t="s">
        <v>24</v>
      </c>
      <c r="C27" s="20">
        <v>24054.175370000001</v>
      </c>
      <c r="D27" s="20">
        <v>23747.667300000001</v>
      </c>
      <c r="E27" s="21">
        <v>98.725759394012442</v>
      </c>
    </row>
    <row r="28" spans="2:5" ht="12" customHeight="1" x14ac:dyDescent="0.2">
      <c r="B28" s="19" t="s">
        <v>25</v>
      </c>
      <c r="C28" s="20">
        <v>486.13279999999997</v>
      </c>
      <c r="D28" s="20">
        <v>2.0957499999999998</v>
      </c>
      <c r="E28" s="21">
        <v>0.43110647954632969</v>
      </c>
    </row>
    <row r="29" spans="2:5" ht="12" customHeight="1" x14ac:dyDescent="0.2">
      <c r="B29" s="19" t="s">
        <v>26</v>
      </c>
      <c r="C29" s="20">
        <v>1695.4609</v>
      </c>
      <c r="D29" s="20">
        <v>8.5018899999999995</v>
      </c>
      <c r="E29" s="21">
        <v>0.50145007767504401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118.0954</v>
      </c>
      <c r="D31" s="20">
        <v>4.9008000000000003</v>
      </c>
      <c r="E31" s="21">
        <v>4.1498652784105055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3395.6380300000001</v>
      </c>
      <c r="D36" s="17">
        <v>3324.8635399999998</v>
      </c>
      <c r="E36" s="18">
        <v>97.915723367016241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10.416499999999999</v>
      </c>
      <c r="D38" s="17">
        <v>2.6525300000000001</v>
      </c>
      <c r="E38" s="18">
        <v>25.464695435126966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62929.551169999999</v>
      </c>
      <c r="D42" s="15">
        <v>67072.222450000001</v>
      </c>
      <c r="E42" s="16">
        <v>106.58303007566168</v>
      </c>
    </row>
    <row r="43" spans="2:6" ht="12" customHeight="1" x14ac:dyDescent="0.2">
      <c r="B43" s="19" t="s">
        <v>33</v>
      </c>
      <c r="C43" s="22">
        <v>60009.522530000002</v>
      </c>
      <c r="D43" s="22">
        <v>64098.805890000003</v>
      </c>
      <c r="E43" s="23">
        <v>106.81439076265885</v>
      </c>
    </row>
    <row r="44" spans="2:6" s="3" customFormat="1" ht="12" customHeight="1" x14ac:dyDescent="0.2">
      <c r="B44" s="19" t="s">
        <v>34</v>
      </c>
      <c r="C44" s="20">
        <v>2920.02864</v>
      </c>
      <c r="D44" s="20">
        <v>2973.4165600000001</v>
      </c>
      <c r="E44" s="21">
        <v>101.8283354919423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40115.262470000001</v>
      </c>
      <c r="D46" s="17">
        <v>21141.268</v>
      </c>
      <c r="E46" s="18">
        <v>52.701307926902864</v>
      </c>
      <c r="F46" s="4"/>
    </row>
    <row r="47" spans="2:6" ht="12" customHeight="1" x14ac:dyDescent="0.2">
      <c r="B47" s="14" t="s">
        <v>37</v>
      </c>
      <c r="C47" s="17">
        <v>23774.575850000001</v>
      </c>
      <c r="D47" s="17">
        <v>13994.50531</v>
      </c>
      <c r="E47" s="18">
        <v>58.86332272884691</v>
      </c>
    </row>
    <row r="48" spans="2:6" ht="12" customHeight="1" x14ac:dyDescent="0.2">
      <c r="B48" s="11" t="s">
        <v>38</v>
      </c>
      <c r="C48" s="12">
        <v>3998.91023</v>
      </c>
      <c r="D48" s="12">
        <v>2410.6700999999998</v>
      </c>
      <c r="E48" s="18">
        <v>60.283176199231661</v>
      </c>
    </row>
    <row r="49" spans="2:5" ht="12" customHeight="1" x14ac:dyDescent="0.2">
      <c r="B49" s="11" t="s">
        <v>82</v>
      </c>
      <c r="C49" s="24">
        <v>22626.679700000001</v>
      </c>
      <c r="D49" s="24">
        <v>15682.503980000001</v>
      </c>
      <c r="E49" s="25">
        <v>69.309789098221074</v>
      </c>
    </row>
    <row r="50" spans="2:5" ht="12" customHeight="1" x14ac:dyDescent="0.2">
      <c r="B50" s="11" t="s">
        <v>39</v>
      </c>
      <c r="C50" s="24">
        <v>2906.2224000000001</v>
      </c>
      <c r="D50" s="24">
        <v>2905.7524000000003</v>
      </c>
      <c r="E50" s="25">
        <v>99.983827803405561</v>
      </c>
    </row>
    <row r="51" spans="2:5" ht="12" customHeight="1" x14ac:dyDescent="0.2">
      <c r="B51" s="26" t="s">
        <v>40</v>
      </c>
      <c r="C51" s="27">
        <v>2905.5054</v>
      </c>
      <c r="D51" s="27">
        <v>2905.0354000000002</v>
      </c>
      <c r="E51" s="28">
        <v>99.983823812545666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2905.5054</v>
      </c>
      <c r="D53" s="30">
        <v>2905.0354000000002</v>
      </c>
      <c r="E53" s="31">
        <v>99.983823812545666</v>
      </c>
    </row>
    <row r="54" spans="2:5" ht="12" customHeight="1" x14ac:dyDescent="0.2">
      <c r="B54" s="26" t="s">
        <v>43</v>
      </c>
      <c r="C54" s="27">
        <v>0.71699999999999997</v>
      </c>
      <c r="D54" s="27">
        <v>0.71699999999999997</v>
      </c>
      <c r="E54" s="28">
        <v>100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0.71699999999999997</v>
      </c>
      <c r="D56" s="30">
        <v>0.71699999999999997</v>
      </c>
      <c r="E56" s="31">
        <v>100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11599.980670000001</v>
      </c>
      <c r="D60" s="27">
        <v>11599.980670000001</v>
      </c>
      <c r="E60" s="28">
        <v>100</v>
      </c>
    </row>
    <row r="61" spans="2:5" ht="12" customHeight="1" x14ac:dyDescent="0.2">
      <c r="B61" s="26" t="s">
        <v>48</v>
      </c>
      <c r="C61" s="27">
        <v>11599.980670000001</v>
      </c>
      <c r="D61" s="27">
        <v>11599.980670000001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8071.06423</v>
      </c>
      <c r="D63" s="27">
        <v>1163.7070200000001</v>
      </c>
      <c r="E63" s="28">
        <v>14.418259932494678</v>
      </c>
    </row>
    <row r="64" spans="2:5" ht="12" customHeight="1" x14ac:dyDescent="0.2">
      <c r="B64" s="26" t="s">
        <v>51</v>
      </c>
      <c r="C64" s="27">
        <v>7651.1853000000001</v>
      </c>
      <c r="D64" s="27">
        <v>743.82808999999997</v>
      </c>
      <c r="E64" s="28">
        <v>9.7217367092128839</v>
      </c>
    </row>
    <row r="65" spans="2:5" ht="12" customHeight="1" x14ac:dyDescent="0.2">
      <c r="B65" s="26" t="s">
        <v>88</v>
      </c>
      <c r="C65" s="27">
        <v>419.87893000000003</v>
      </c>
      <c r="D65" s="27">
        <v>419.87893000000003</v>
      </c>
      <c r="E65" s="28">
        <v>100</v>
      </c>
    </row>
    <row r="66" spans="2:5" ht="12" customHeight="1" x14ac:dyDescent="0.2">
      <c r="B66" s="26" t="s">
        <v>52</v>
      </c>
      <c r="C66" s="32">
        <v>49.412399999999998</v>
      </c>
      <c r="D66" s="32">
        <v>13.063890000000001</v>
      </c>
      <c r="E66" s="33">
        <v>26.438485076620445</v>
      </c>
    </row>
    <row r="67" spans="2:5" ht="12" customHeight="1" x14ac:dyDescent="0.2">
      <c r="B67" s="26" t="s">
        <v>83</v>
      </c>
      <c r="C67" s="27">
        <v>34.58305</v>
      </c>
      <c r="D67" s="27">
        <v>34.573729999999998</v>
      </c>
      <c r="E67" s="33">
        <v>99.973050381617583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34.58305</v>
      </c>
      <c r="D69" s="27">
        <v>34.573729999999998</v>
      </c>
      <c r="E69" s="28">
        <v>99.973050381617583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34.58305</v>
      </c>
      <c r="D71" s="34">
        <v>34.573729999999998</v>
      </c>
      <c r="E71" s="35">
        <v>99.973050381617583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140820.74105000001</v>
      </c>
      <c r="D73" s="27">
        <v>13334.541330000002</v>
      </c>
      <c r="E73" s="28">
        <v>9.4691600332265118</v>
      </c>
    </row>
    <row r="74" spans="2:5" ht="12" customHeight="1" x14ac:dyDescent="0.2">
      <c r="B74" s="26" t="s">
        <v>57</v>
      </c>
      <c r="C74" s="27">
        <v>19109.121899999998</v>
      </c>
      <c r="D74" s="27">
        <v>142.79367000000002</v>
      </c>
      <c r="E74" s="28">
        <v>0.74725395937738004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19021.516599999999</v>
      </c>
      <c r="D77" s="27">
        <v>58.325800000000001</v>
      </c>
      <c r="E77" s="28">
        <v>0.3066306500502699</v>
      </c>
    </row>
    <row r="78" spans="2:5" ht="12" customHeight="1" x14ac:dyDescent="0.2">
      <c r="B78" s="26" t="s">
        <v>61</v>
      </c>
      <c r="C78" s="27">
        <v>87.6053</v>
      </c>
      <c r="D78" s="27">
        <v>84.467870000000005</v>
      </c>
      <c r="E78" s="28">
        <v>96.4186755824134</v>
      </c>
    </row>
    <row r="79" spans="2:5" ht="12" customHeight="1" x14ac:dyDescent="0.2">
      <c r="B79" s="26" t="s">
        <v>62</v>
      </c>
      <c r="C79" s="27">
        <v>4756.9970800000001</v>
      </c>
      <c r="D79" s="27">
        <v>3669.2579999999998</v>
      </c>
      <c r="E79" s="28">
        <v>77.133913229141598</v>
      </c>
    </row>
    <row r="80" spans="2:5" ht="12" customHeight="1" x14ac:dyDescent="0.2">
      <c r="B80" s="26" t="s">
        <v>63</v>
      </c>
      <c r="C80" s="27">
        <v>137.37020000000001</v>
      </c>
      <c r="D80" s="27">
        <v>27.44895</v>
      </c>
      <c r="E80" s="28">
        <v>19.981735485571107</v>
      </c>
    </row>
    <row r="81" spans="2:5" ht="12" customHeight="1" x14ac:dyDescent="0.2">
      <c r="B81" s="26" t="s">
        <v>64</v>
      </c>
      <c r="C81" s="27">
        <v>4619.6268799999998</v>
      </c>
      <c r="D81" s="27">
        <v>3641.8090499999998</v>
      </c>
      <c r="E81" s="28">
        <v>78.833402450026441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17.563289999999999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81.45608</v>
      </c>
      <c r="D87" s="30">
        <v>46.95608</v>
      </c>
      <c r="E87" s="31">
        <v>57.645887206946369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4520.6075099999998</v>
      </c>
      <c r="D90" s="30">
        <v>3594.8529699999999</v>
      </c>
      <c r="E90" s="31">
        <v>79.521457283072124</v>
      </c>
    </row>
    <row r="91" spans="2:5" ht="12" customHeight="1" x14ac:dyDescent="0.2">
      <c r="B91" s="26" t="s">
        <v>73</v>
      </c>
      <c r="C91" s="27">
        <v>112487.67196000001</v>
      </c>
      <c r="D91" s="27">
        <v>8532.4549000000006</v>
      </c>
      <c r="E91" s="28">
        <v>7.5852355652218444</v>
      </c>
    </row>
    <row r="92" spans="2:5" ht="12" customHeight="1" x14ac:dyDescent="0.2">
      <c r="B92" s="26" t="s">
        <v>74</v>
      </c>
      <c r="C92" s="27">
        <v>2405.0723400000002</v>
      </c>
      <c r="D92" s="27">
        <v>137.45455000000001</v>
      </c>
      <c r="E92" s="28">
        <v>5.7151939970337855</v>
      </c>
    </row>
    <row r="93" spans="2:5" ht="12" customHeight="1" x14ac:dyDescent="0.2">
      <c r="B93" s="26" t="s">
        <v>75</v>
      </c>
      <c r="C93" s="27">
        <v>41747.957320000001</v>
      </c>
      <c r="D93" s="27">
        <v>5265.5636299999996</v>
      </c>
      <c r="E93" s="28">
        <v>12.612745552169688</v>
      </c>
    </row>
    <row r="94" spans="2:5" ht="12" customHeight="1" x14ac:dyDescent="0.2">
      <c r="B94" s="26" t="s">
        <v>76</v>
      </c>
      <c r="C94" s="27">
        <v>68329.917920000007</v>
      </c>
      <c r="D94" s="27">
        <v>3129.4367200000002</v>
      </c>
      <c r="E94" s="28">
        <v>4.5798924033011623</v>
      </c>
    </row>
    <row r="95" spans="2:5" ht="12" customHeight="1" x14ac:dyDescent="0.2">
      <c r="B95" s="26" t="s">
        <v>77</v>
      </c>
      <c r="C95" s="27">
        <v>4.72438</v>
      </c>
      <c r="D95" s="27">
        <v>0</v>
      </c>
      <c r="E95" s="28">
        <v>0</v>
      </c>
    </row>
    <row r="96" spans="2:5" ht="12" customHeight="1" x14ac:dyDescent="0.2">
      <c r="B96" s="26" t="s">
        <v>78</v>
      </c>
      <c r="C96" s="32">
        <v>4466.9501099999998</v>
      </c>
      <c r="D96" s="32">
        <v>990.03476000000001</v>
      </c>
      <c r="E96" s="33">
        <v>22.163550870730457</v>
      </c>
    </row>
    <row r="97" spans="2:5" ht="12" customHeight="1" x14ac:dyDescent="0.2">
      <c r="B97" s="26" t="s">
        <v>84</v>
      </c>
      <c r="C97" s="27">
        <v>1184.4769099999999</v>
      </c>
      <c r="D97" s="27">
        <v>1184.4769099999999</v>
      </c>
      <c r="E97" s="33">
        <v>100</v>
      </c>
    </row>
    <row r="98" spans="2:5" ht="12" customHeight="1" x14ac:dyDescent="0.2">
      <c r="B98" s="26" t="s">
        <v>79</v>
      </c>
      <c r="C98" s="27">
        <v>871.97690999999998</v>
      </c>
      <c r="D98" s="27">
        <v>871.97690999999998</v>
      </c>
      <c r="E98" s="28">
        <v>100</v>
      </c>
    </row>
    <row r="99" spans="2:5" ht="12" customHeight="1" x14ac:dyDescent="0.2">
      <c r="B99" s="26" t="s">
        <v>80</v>
      </c>
      <c r="C99" s="27">
        <v>312.5</v>
      </c>
      <c r="D99" s="27">
        <v>312.5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D97DA-750C-4308-94FF-7DCBF24F8D8D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6875441.2169399997</v>
      </c>
      <c r="D5" s="12">
        <v>5135311.6811300013</v>
      </c>
      <c r="E5" s="13">
        <v>74.690649212117549</v>
      </c>
    </row>
    <row r="6" spans="2:5" ht="12" customHeight="1" x14ac:dyDescent="0.2">
      <c r="B6" s="14" t="s">
        <v>4</v>
      </c>
      <c r="C6" s="15">
        <v>5767427.7999499999</v>
      </c>
      <c r="D6" s="15">
        <v>4885173.9005800011</v>
      </c>
      <c r="E6" s="16">
        <v>84.702818483871653</v>
      </c>
    </row>
    <row r="7" spans="2:5" ht="12" customHeight="1" x14ac:dyDescent="0.2">
      <c r="B7" s="14" t="s">
        <v>5</v>
      </c>
      <c r="C7" s="15">
        <v>2236091.6363400002</v>
      </c>
      <c r="D7" s="15">
        <v>1942797.2341100001</v>
      </c>
      <c r="E7" s="16">
        <v>86.88361436251067</v>
      </c>
    </row>
    <row r="8" spans="2:5" ht="12" customHeight="1" x14ac:dyDescent="0.2">
      <c r="B8" s="14" t="s">
        <v>6</v>
      </c>
      <c r="C8" s="17">
        <v>1467261.6394700001</v>
      </c>
      <c r="D8" s="17">
        <v>1320603.89405</v>
      </c>
      <c r="E8" s="18">
        <v>90.004663007957092</v>
      </c>
    </row>
    <row r="9" spans="2:5" ht="12" customHeight="1" x14ac:dyDescent="0.2">
      <c r="B9" s="19" t="s">
        <v>7</v>
      </c>
      <c r="C9" s="20">
        <v>151750.82524000001</v>
      </c>
      <c r="D9" s="20">
        <v>107791.08924</v>
      </c>
      <c r="E9" s="21">
        <v>71.031632987513632</v>
      </c>
    </row>
    <row r="10" spans="2:5" ht="12" customHeight="1" x14ac:dyDescent="0.2">
      <c r="B10" s="19" t="s">
        <v>8</v>
      </c>
      <c r="C10" s="20">
        <v>469.89967999999999</v>
      </c>
      <c r="D10" s="20">
        <v>177.83729</v>
      </c>
      <c r="E10" s="21">
        <v>37.84579934168076</v>
      </c>
    </row>
    <row r="11" spans="2:5" ht="12" customHeight="1" x14ac:dyDescent="0.2">
      <c r="B11" s="19" t="s">
        <v>9</v>
      </c>
      <c r="C11" s="20">
        <v>1244121.2446600001</v>
      </c>
      <c r="D11" s="20">
        <v>1162925.23884</v>
      </c>
      <c r="E11" s="21">
        <v>93.473625969453664</v>
      </c>
    </row>
    <row r="12" spans="2:5" ht="12" customHeight="1" x14ac:dyDescent="0.2">
      <c r="B12" s="19" t="s">
        <v>10</v>
      </c>
      <c r="C12" s="20">
        <v>70919.669890000005</v>
      </c>
      <c r="D12" s="20">
        <v>49709.72868</v>
      </c>
      <c r="E12" s="21">
        <v>70.093006294448784</v>
      </c>
    </row>
    <row r="13" spans="2:5" ht="12" customHeight="1" x14ac:dyDescent="0.2">
      <c r="B13" s="14" t="s">
        <v>11</v>
      </c>
      <c r="C13" s="15">
        <v>768829.99687000015</v>
      </c>
      <c r="D13" s="15">
        <v>622193.34006000008</v>
      </c>
      <c r="E13" s="16">
        <v>80.927297659173604</v>
      </c>
    </row>
    <row r="14" spans="2:5" ht="12" customHeight="1" x14ac:dyDescent="0.2">
      <c r="B14" s="19" t="s">
        <v>12</v>
      </c>
      <c r="C14" s="20">
        <v>226937.46809000001</v>
      </c>
      <c r="D14" s="20">
        <v>166077.38793999999</v>
      </c>
      <c r="E14" s="21">
        <v>73.182004425173275</v>
      </c>
    </row>
    <row r="15" spans="2:5" ht="12" customHeight="1" x14ac:dyDescent="0.2">
      <c r="B15" s="19" t="s">
        <v>13</v>
      </c>
      <c r="C15" s="20">
        <v>479.00977999999998</v>
      </c>
      <c r="D15" s="20">
        <v>19.871110000000002</v>
      </c>
      <c r="E15" s="21">
        <v>4.1483725029580825</v>
      </c>
    </row>
    <row r="16" spans="2:5" ht="12" customHeight="1" x14ac:dyDescent="0.2">
      <c r="B16" s="19" t="s">
        <v>14</v>
      </c>
      <c r="C16" s="20">
        <v>527167.16063000006</v>
      </c>
      <c r="D16" s="20">
        <v>445421.43083999999</v>
      </c>
      <c r="E16" s="21">
        <v>84.493394904889669</v>
      </c>
    </row>
    <row r="17" spans="2:5" ht="12" customHeight="1" x14ac:dyDescent="0.2">
      <c r="B17" s="38" t="s">
        <v>106</v>
      </c>
      <c r="C17" s="20">
        <v>14246.35837</v>
      </c>
      <c r="D17" s="20">
        <v>10674.650170000001</v>
      </c>
      <c r="E17" s="21"/>
    </row>
    <row r="18" spans="2:5" s="3" customFormat="1" ht="12" customHeight="1" x14ac:dyDescent="0.2">
      <c r="B18" s="14" t="s">
        <v>15</v>
      </c>
      <c r="C18" s="15">
        <v>355002.83317999996</v>
      </c>
      <c r="D18" s="15">
        <v>284413.40016999998</v>
      </c>
      <c r="E18" s="16">
        <v>80.115811364748055</v>
      </c>
    </row>
    <row r="19" spans="2:5" s="3" customFormat="1" ht="12" customHeight="1" x14ac:dyDescent="0.2">
      <c r="B19" s="19" t="s">
        <v>16</v>
      </c>
      <c r="C19" s="22">
        <v>4224.2463500000003</v>
      </c>
      <c r="D19" s="22">
        <v>2920.5691999999999</v>
      </c>
      <c r="E19" s="23">
        <v>69.138231012497641</v>
      </c>
    </row>
    <row r="20" spans="2:5" ht="12" customHeight="1" x14ac:dyDescent="0.2">
      <c r="B20" s="19" t="s">
        <v>17</v>
      </c>
      <c r="C20" s="22">
        <v>184659.25672999999</v>
      </c>
      <c r="D20" s="22">
        <v>161847.95913999999</v>
      </c>
      <c r="E20" s="23">
        <v>87.646816090376873</v>
      </c>
    </row>
    <row r="21" spans="2:5" ht="12" customHeight="1" x14ac:dyDescent="0.2">
      <c r="B21" s="19" t="s">
        <v>108</v>
      </c>
      <c r="C21" s="22">
        <v>166119.33009999999</v>
      </c>
      <c r="D21" s="22">
        <v>119644.87183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1032460.17579</v>
      </c>
      <c r="D23" s="15">
        <v>850096.94530999998</v>
      </c>
      <c r="E23" s="16">
        <v>82.337020375583734</v>
      </c>
    </row>
    <row r="24" spans="2:5" ht="12" customHeight="1" x14ac:dyDescent="0.2">
      <c r="B24" s="14" t="s">
        <v>19</v>
      </c>
      <c r="C24" s="15">
        <v>584057.81602000003</v>
      </c>
      <c r="D24" s="15">
        <v>406442.87844</v>
      </c>
      <c r="E24" s="16">
        <v>69.589493932238057</v>
      </c>
    </row>
    <row r="25" spans="2:5" ht="12" customHeight="1" x14ac:dyDescent="0.2">
      <c r="B25" s="19" t="s">
        <v>20</v>
      </c>
      <c r="C25" s="20">
        <v>519158.92855999997</v>
      </c>
      <c r="D25" s="20">
        <v>342117.86641999998</v>
      </c>
      <c r="E25" s="21">
        <v>65.898484567902585</v>
      </c>
    </row>
    <row r="26" spans="2:5" ht="12" customHeight="1" x14ac:dyDescent="0.2">
      <c r="B26" s="19" t="s">
        <v>21</v>
      </c>
      <c r="C26" s="20">
        <v>64898.887459999998</v>
      </c>
      <c r="D26" s="20">
        <v>64325.012020000002</v>
      </c>
      <c r="E26" s="21">
        <v>99.115739171409217</v>
      </c>
    </row>
    <row r="27" spans="2:5" ht="12" customHeight="1" x14ac:dyDescent="0.2">
      <c r="B27" s="14" t="s">
        <v>22</v>
      </c>
      <c r="C27" s="17">
        <v>434478.69721000001</v>
      </c>
      <c r="D27" s="17">
        <v>431716.07144000003</v>
      </c>
      <c r="E27" s="18">
        <v>99.36415161715864</v>
      </c>
    </row>
    <row r="28" spans="2:5" ht="12" customHeight="1" x14ac:dyDescent="0.2">
      <c r="B28" s="19" t="s">
        <v>23</v>
      </c>
      <c r="C28" s="20">
        <v>225.9323</v>
      </c>
      <c r="D28" s="20">
        <v>36.066189999999999</v>
      </c>
      <c r="E28" s="21">
        <v>15.963273068968004</v>
      </c>
    </row>
    <row r="29" spans="2:5" s="3" customFormat="1" ht="12" customHeight="1" x14ac:dyDescent="0.2">
      <c r="B29" s="19" t="s">
        <v>24</v>
      </c>
      <c r="C29" s="20">
        <v>431564.54709000001</v>
      </c>
      <c r="D29" s="20">
        <v>431290.52208000002</v>
      </c>
      <c r="E29" s="21">
        <v>99.936504281492148</v>
      </c>
    </row>
    <row r="30" spans="2:5" ht="12" customHeight="1" x14ac:dyDescent="0.2">
      <c r="B30" s="19" t="s">
        <v>25</v>
      </c>
      <c r="C30" s="20">
        <v>555.07730000000004</v>
      </c>
      <c r="D30" s="20">
        <v>59.608420000000002</v>
      </c>
      <c r="E30" s="21">
        <v>10.738760169079153</v>
      </c>
    </row>
    <row r="31" spans="2:5" ht="12" customHeight="1" x14ac:dyDescent="0.2">
      <c r="B31" s="19" t="s">
        <v>26</v>
      </c>
      <c r="C31" s="20">
        <v>1974.36329</v>
      </c>
      <c r="D31" s="20">
        <v>284.29212000000001</v>
      </c>
      <c r="E31" s="21">
        <v>14.399179798364262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158.77723</v>
      </c>
      <c r="D33" s="20">
        <v>45.582630000000002</v>
      </c>
      <c r="E33" s="21">
        <v>28.70854341016026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6208.8475699999999</v>
      </c>
      <c r="D39" s="17">
        <v>5628.4503100000002</v>
      </c>
      <c r="E39" s="18">
        <v>90.652093589728764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34.19735</v>
      </c>
      <c r="D41" s="17">
        <v>26.894449999999999</v>
      </c>
      <c r="E41" s="18">
        <v>78.644836515110086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7680.6176400000004</v>
      </c>
      <c r="D43" s="17">
        <v>6282.65067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1603086.17215</v>
      </c>
      <c r="D45" s="15">
        <v>1317930.1373100001</v>
      </c>
      <c r="E45" s="16">
        <v>82.212058229062066</v>
      </c>
    </row>
    <row r="46" spans="2:5" ht="12" customHeight="1" x14ac:dyDescent="0.2">
      <c r="B46" s="19" t="s">
        <v>33</v>
      </c>
      <c r="C46" s="22">
        <v>1480282.5698899999</v>
      </c>
      <c r="D46" s="22">
        <v>1221892.21591</v>
      </c>
      <c r="E46" s="23">
        <v>82.544524995710717</v>
      </c>
    </row>
    <row r="47" spans="2:5" s="3" customFormat="1" ht="12" customHeight="1" x14ac:dyDescent="0.2">
      <c r="B47" s="19" t="s">
        <v>34</v>
      </c>
      <c r="C47" s="20">
        <v>122803.60226</v>
      </c>
      <c r="D47" s="20">
        <v>96037.921400000007</v>
      </c>
      <c r="E47" s="21">
        <v>78.204482305550243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262909.64802999998</v>
      </c>
      <c r="D49" s="17">
        <v>232108.64819000001</v>
      </c>
      <c r="E49" s="18">
        <v>88.284568455059002</v>
      </c>
      <c r="F49" s="4"/>
    </row>
    <row r="50" spans="2:6" ht="12" customHeight="1" x14ac:dyDescent="0.2">
      <c r="B50" s="14" t="s">
        <v>37</v>
      </c>
      <c r="C50" s="17">
        <v>273611.76344000001</v>
      </c>
      <c r="D50" s="17">
        <v>253610.21333999999</v>
      </c>
      <c r="E50" s="18">
        <v>92.689806224509738</v>
      </c>
    </row>
    <row r="51" spans="2:6" ht="12" customHeight="1" x14ac:dyDescent="0.2">
      <c r="B51" s="11" t="s">
        <v>38</v>
      </c>
      <c r="C51" s="12">
        <v>4265.5710200000003</v>
      </c>
      <c r="D51" s="12">
        <v>4217.32215</v>
      </c>
      <c r="E51" s="18">
        <v>98.868876645734517</v>
      </c>
    </row>
    <row r="52" spans="2:6" ht="12" customHeight="1" x14ac:dyDescent="0.2">
      <c r="B52" s="11" t="s">
        <v>82</v>
      </c>
      <c r="C52" s="24">
        <v>80741.570179999995</v>
      </c>
      <c r="D52" s="24">
        <v>73415.902830000006</v>
      </c>
      <c r="E52" s="25">
        <v>90.927018964743169</v>
      </c>
    </row>
    <row r="53" spans="2:6" ht="12" customHeight="1" x14ac:dyDescent="0.2">
      <c r="B53" s="11" t="s">
        <v>39</v>
      </c>
      <c r="C53" s="24">
        <v>41644.309699999998</v>
      </c>
      <c r="D53" s="24">
        <v>40955.295740000001</v>
      </c>
      <c r="E53" s="25">
        <v>98.345478734157055</v>
      </c>
    </row>
    <row r="54" spans="2:6" ht="12" customHeight="1" x14ac:dyDescent="0.2">
      <c r="B54" s="26" t="s">
        <v>40</v>
      </c>
      <c r="C54" s="27">
        <v>41596.777699999999</v>
      </c>
      <c r="D54" s="27">
        <v>40907.763740000002</v>
      </c>
      <c r="E54" s="28">
        <v>98.343588138078303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41596.777699999999</v>
      </c>
      <c r="D56" s="30">
        <v>40907.763740000002</v>
      </c>
      <c r="E56" s="31">
        <v>98.343588138078303</v>
      </c>
    </row>
    <row r="57" spans="2:6" ht="12" customHeight="1" x14ac:dyDescent="0.2">
      <c r="B57" s="26" t="s">
        <v>43</v>
      </c>
      <c r="C57" s="27">
        <v>47.531999999999996</v>
      </c>
      <c r="D57" s="27">
        <v>47.531999999999996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47.531999999999996</v>
      </c>
      <c r="D59" s="30">
        <v>47.531999999999996</v>
      </c>
      <c r="E59" s="31">
        <v>100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18581.253850000001</v>
      </c>
      <c r="D63" s="27">
        <v>18581.253850000001</v>
      </c>
      <c r="E63" s="28">
        <v>100</v>
      </c>
    </row>
    <row r="64" spans="2:6" ht="12" customHeight="1" x14ac:dyDescent="0.2">
      <c r="B64" s="26" t="s">
        <v>48</v>
      </c>
      <c r="C64" s="27">
        <v>18581.253850000001</v>
      </c>
      <c r="D64" s="27">
        <v>18581.253850000001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20182.919550000002</v>
      </c>
      <c r="D66" s="27">
        <v>13607.89647</v>
      </c>
      <c r="E66" s="28">
        <v>67.422834621564945</v>
      </c>
    </row>
    <row r="67" spans="2:5" ht="12" customHeight="1" x14ac:dyDescent="0.2">
      <c r="B67" s="26" t="s">
        <v>51</v>
      </c>
      <c r="C67" s="27">
        <v>16594.516370000001</v>
      </c>
      <c r="D67" s="27">
        <v>10019.49329</v>
      </c>
      <c r="E67" s="28">
        <v>60.378338642718752</v>
      </c>
    </row>
    <row r="68" spans="2:5" ht="12" customHeight="1" x14ac:dyDescent="0.2">
      <c r="B68" s="26" t="s">
        <v>88</v>
      </c>
      <c r="C68" s="27">
        <v>3588.4031799999998</v>
      </c>
      <c r="D68" s="27">
        <v>3588.4031799999998</v>
      </c>
      <c r="E68" s="28">
        <v>100</v>
      </c>
    </row>
    <row r="69" spans="2:5" ht="12" customHeight="1" x14ac:dyDescent="0.2">
      <c r="B69" s="26" t="s">
        <v>52</v>
      </c>
      <c r="C69" s="32">
        <v>333.08708000000001</v>
      </c>
      <c r="D69" s="32">
        <v>271.45677000000001</v>
      </c>
      <c r="E69" s="33">
        <v>81.497237899470605</v>
      </c>
    </row>
    <row r="70" spans="2:5" ht="12" customHeight="1" x14ac:dyDescent="0.2">
      <c r="B70" s="26" t="s">
        <v>83</v>
      </c>
      <c r="C70" s="27">
        <v>145.56974</v>
      </c>
      <c r="D70" s="27">
        <v>145.56974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145.56974</v>
      </c>
      <c r="D72" s="27">
        <v>145.56974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145.56974</v>
      </c>
      <c r="D74" s="34">
        <v>145.56974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1024139.42652</v>
      </c>
      <c r="D76" s="27">
        <v>173589.45743000001</v>
      </c>
      <c r="E76" s="28">
        <v>16.949787590919392</v>
      </c>
    </row>
    <row r="77" spans="2:5" ht="12" customHeight="1" x14ac:dyDescent="0.2">
      <c r="B77" s="26" t="s">
        <v>57</v>
      </c>
      <c r="C77" s="27">
        <v>31042.445970000001</v>
      </c>
      <c r="D77" s="27">
        <v>2417.8865799999999</v>
      </c>
      <c r="E77" s="28">
        <v>7.7889692788277394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28090.09304</v>
      </c>
      <c r="D80" s="27">
        <v>2037.25944</v>
      </c>
      <c r="E80" s="28">
        <v>7.2525905738331442</v>
      </c>
    </row>
    <row r="81" spans="2:5" ht="12" customHeight="1" x14ac:dyDescent="0.2">
      <c r="B81" s="26" t="s">
        <v>61</v>
      </c>
      <c r="C81" s="27">
        <v>2952.35293</v>
      </c>
      <c r="D81" s="27">
        <v>380.62714</v>
      </c>
      <c r="E81" s="28">
        <v>12.892331947590019</v>
      </c>
    </row>
    <row r="82" spans="2:5" ht="12" customHeight="1" x14ac:dyDescent="0.2">
      <c r="B82" s="26" t="s">
        <v>62</v>
      </c>
      <c r="C82" s="27">
        <v>33167.231449999999</v>
      </c>
      <c r="D82" s="27">
        <v>25997.24641</v>
      </c>
      <c r="E82" s="28">
        <v>78.382322772978995</v>
      </c>
    </row>
    <row r="83" spans="2:5" ht="12" customHeight="1" x14ac:dyDescent="0.2">
      <c r="B83" s="26" t="s">
        <v>63</v>
      </c>
      <c r="C83" s="27">
        <v>1013.00182</v>
      </c>
      <c r="D83" s="27">
        <v>533.21558000000005</v>
      </c>
      <c r="E83" s="28">
        <v>52.637178874959979</v>
      </c>
    </row>
    <row r="84" spans="2:5" ht="12" customHeight="1" x14ac:dyDescent="0.2">
      <c r="B84" s="26" t="s">
        <v>64</v>
      </c>
      <c r="C84" s="27">
        <v>32154.229630000002</v>
      </c>
      <c r="D84" s="27">
        <v>25464.03083</v>
      </c>
      <c r="E84" s="28">
        <v>79.193409772262044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26.79731</v>
      </c>
      <c r="D87" s="30">
        <v>9.3889499999999995</v>
      </c>
      <c r="E87" s="31">
        <v>35.036912287091504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2651.3533200000002</v>
      </c>
      <c r="D90" s="30">
        <v>2651.30332</v>
      </c>
      <c r="E90" s="31">
        <v>99.998114170615324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29476.079000000002</v>
      </c>
      <c r="D93" s="30">
        <v>22803.33856</v>
      </c>
      <c r="E93" s="31">
        <v>77.362184298664687</v>
      </c>
    </row>
    <row r="94" spans="2:5" ht="12" customHeight="1" x14ac:dyDescent="0.2">
      <c r="B94" s="26" t="s">
        <v>73</v>
      </c>
      <c r="C94" s="27">
        <v>937586.48580999998</v>
      </c>
      <c r="D94" s="27">
        <v>127371.32739000001</v>
      </c>
      <c r="E94" s="28">
        <v>13.585021682555645</v>
      </c>
    </row>
    <row r="95" spans="2:5" ht="12" customHeight="1" x14ac:dyDescent="0.2">
      <c r="B95" s="26" t="s">
        <v>74</v>
      </c>
      <c r="C95" s="27">
        <v>6783.8860800000002</v>
      </c>
      <c r="D95" s="27">
        <v>4546.6929499999997</v>
      </c>
      <c r="E95" s="28">
        <v>67.0219531457698</v>
      </c>
    </row>
    <row r="96" spans="2:5" ht="12" customHeight="1" x14ac:dyDescent="0.2">
      <c r="B96" s="26" t="s">
        <v>75</v>
      </c>
      <c r="C96" s="27">
        <v>801191.20236</v>
      </c>
      <c r="D96" s="27">
        <v>66933.149980000002</v>
      </c>
      <c r="E96" s="28">
        <v>8.3542043126335859</v>
      </c>
    </row>
    <row r="97" spans="2:5" ht="12" customHeight="1" x14ac:dyDescent="0.2">
      <c r="B97" s="26" t="s">
        <v>76</v>
      </c>
      <c r="C97" s="27">
        <v>129571.23871000001</v>
      </c>
      <c r="D97" s="27">
        <v>55856.050179999998</v>
      </c>
      <c r="E97" s="28">
        <v>43.108370913250489</v>
      </c>
    </row>
    <row r="98" spans="2:5" ht="12" customHeight="1" x14ac:dyDescent="0.2">
      <c r="B98" s="26" t="s">
        <v>77</v>
      </c>
      <c r="C98" s="27">
        <v>40.158659999999998</v>
      </c>
      <c r="D98" s="27">
        <v>35.434280000000001</v>
      </c>
      <c r="E98" s="28">
        <v>88.235713044210158</v>
      </c>
    </row>
    <row r="99" spans="2:5" ht="12" customHeight="1" x14ac:dyDescent="0.2">
      <c r="B99" s="26" t="s">
        <v>78</v>
      </c>
      <c r="C99" s="32">
        <v>22343.263289999999</v>
      </c>
      <c r="D99" s="32">
        <v>17802.997050000002</v>
      </c>
      <c r="E99" s="33">
        <v>79.679484679249839</v>
      </c>
    </row>
    <row r="100" spans="2:5" ht="12" customHeight="1" x14ac:dyDescent="0.2">
      <c r="B100" s="26" t="s">
        <v>84</v>
      </c>
      <c r="C100" s="27">
        <v>2986.8505500000001</v>
      </c>
      <c r="D100" s="27">
        <v>2986.8505500000001</v>
      </c>
      <c r="E100" s="33">
        <v>100</v>
      </c>
    </row>
    <row r="101" spans="2:5" ht="12" customHeight="1" x14ac:dyDescent="0.2">
      <c r="B101" s="26" t="s">
        <v>79</v>
      </c>
      <c r="C101" s="27">
        <v>2051.61787</v>
      </c>
      <c r="D101" s="27">
        <v>2051.61787</v>
      </c>
      <c r="E101" s="28">
        <v>100</v>
      </c>
    </row>
    <row r="102" spans="2:5" ht="12" customHeight="1" x14ac:dyDescent="0.2">
      <c r="B102" s="26" t="s">
        <v>80</v>
      </c>
      <c r="C102" s="27">
        <v>886.07007999999996</v>
      </c>
      <c r="D102" s="27">
        <v>886.07007999999996</v>
      </c>
      <c r="E102" s="28">
        <v>100</v>
      </c>
    </row>
    <row r="103" spans="2:5" x14ac:dyDescent="0.2">
      <c r="B103" s="26" t="s">
        <v>81</v>
      </c>
      <c r="C103" s="32">
        <v>49.162599999999998</v>
      </c>
      <c r="D103" s="32">
        <v>49.162599999999998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E911-CC4F-4724-9D13-80AED6F6D4FE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6153712.4717899999</v>
      </c>
      <c r="D5" s="12">
        <v>4398412.4830499999</v>
      </c>
      <c r="E5" s="13">
        <v>71.475755541281956</v>
      </c>
    </row>
    <row r="6" spans="2:5" ht="12" customHeight="1" x14ac:dyDescent="0.2">
      <c r="B6" s="14" t="s">
        <v>4</v>
      </c>
      <c r="C6" s="15">
        <v>5071910.6542699998</v>
      </c>
      <c r="D6" s="15">
        <v>4175681.8836900005</v>
      </c>
      <c r="E6" s="16">
        <v>82.329563123800853</v>
      </c>
    </row>
    <row r="7" spans="2:5" ht="12" customHeight="1" x14ac:dyDescent="0.2">
      <c r="B7" s="14" t="s">
        <v>5</v>
      </c>
      <c r="C7" s="15">
        <v>1865817.6117500002</v>
      </c>
      <c r="D7" s="15">
        <v>1636582.4114700002</v>
      </c>
      <c r="E7" s="16">
        <v>87.713954523936877</v>
      </c>
    </row>
    <row r="8" spans="2:5" ht="12" customHeight="1" x14ac:dyDescent="0.2">
      <c r="B8" s="14" t="s">
        <v>6</v>
      </c>
      <c r="C8" s="17">
        <v>1312814.6209800001</v>
      </c>
      <c r="D8" s="17">
        <v>1174608.0578700001</v>
      </c>
      <c r="E8" s="18">
        <v>89.472499703969589</v>
      </c>
    </row>
    <row r="9" spans="2:5" ht="12" customHeight="1" x14ac:dyDescent="0.2">
      <c r="B9" s="19" t="s">
        <v>7</v>
      </c>
      <c r="C9" s="20">
        <v>148231.84109</v>
      </c>
      <c r="D9" s="20">
        <v>101114.31728</v>
      </c>
      <c r="E9" s="21">
        <v>68.213628419151689</v>
      </c>
    </row>
    <row r="10" spans="2:5" ht="12" customHeight="1" x14ac:dyDescent="0.2">
      <c r="B10" s="19" t="s">
        <v>8</v>
      </c>
      <c r="C10" s="20">
        <v>468.96991000000003</v>
      </c>
      <c r="D10" s="20">
        <v>170.03727000000001</v>
      </c>
      <c r="E10" s="21">
        <v>36.25760765760004</v>
      </c>
    </row>
    <row r="11" spans="2:5" ht="12" customHeight="1" x14ac:dyDescent="0.2">
      <c r="B11" s="19" t="s">
        <v>9</v>
      </c>
      <c r="C11" s="20">
        <v>1123529.00349</v>
      </c>
      <c r="D11" s="20">
        <v>1044443.12271</v>
      </c>
      <c r="E11" s="21">
        <v>92.960939990482061</v>
      </c>
    </row>
    <row r="12" spans="2:5" ht="12" customHeight="1" x14ac:dyDescent="0.2">
      <c r="B12" s="19" t="s">
        <v>10</v>
      </c>
      <c r="C12" s="20">
        <v>40584.806490000003</v>
      </c>
      <c r="D12" s="20">
        <v>28880.580610000001</v>
      </c>
      <c r="E12" s="21">
        <v>71.161065205808256</v>
      </c>
    </row>
    <row r="13" spans="2:5" ht="12" customHeight="1" x14ac:dyDescent="0.2">
      <c r="B13" s="14" t="s">
        <v>11</v>
      </c>
      <c r="C13" s="15">
        <v>553002.99077000003</v>
      </c>
      <c r="D13" s="15">
        <v>461974.35360000003</v>
      </c>
      <c r="E13" s="16">
        <v>83.539214309989191</v>
      </c>
    </row>
    <row r="14" spans="2:5" ht="12" customHeight="1" x14ac:dyDescent="0.2">
      <c r="B14" s="19" t="s">
        <v>12</v>
      </c>
      <c r="C14" s="20">
        <v>226855.46447000001</v>
      </c>
      <c r="D14" s="20">
        <v>162734.85209999999</v>
      </c>
      <c r="E14" s="21">
        <v>71.735037319993893</v>
      </c>
    </row>
    <row r="15" spans="2:5" ht="12" customHeight="1" x14ac:dyDescent="0.2">
      <c r="B15" s="19" t="s">
        <v>13</v>
      </c>
      <c r="C15" s="20">
        <v>479.00977999999998</v>
      </c>
      <c r="D15" s="20">
        <v>19.871110000000002</v>
      </c>
      <c r="E15" s="21">
        <v>4.1483725029580825</v>
      </c>
    </row>
    <row r="16" spans="2:5" ht="12" customHeight="1" x14ac:dyDescent="0.2">
      <c r="B16" s="19" t="s">
        <v>14</v>
      </c>
      <c r="C16" s="20">
        <v>311422.15814999997</v>
      </c>
      <c r="D16" s="20">
        <v>288867.54479000001</v>
      </c>
      <c r="E16" s="21">
        <v>92.757543813200257</v>
      </c>
    </row>
    <row r="17" spans="2:5" ht="12" customHeight="1" x14ac:dyDescent="0.2">
      <c r="B17" s="38" t="s">
        <v>106</v>
      </c>
      <c r="C17" s="20">
        <v>14246.35837</v>
      </c>
      <c r="D17" s="20">
        <v>10352.0856</v>
      </c>
      <c r="E17" s="21"/>
    </row>
    <row r="18" spans="2:5" s="3" customFormat="1" ht="12" customHeight="1" x14ac:dyDescent="0.2">
      <c r="B18" s="14" t="s">
        <v>15</v>
      </c>
      <c r="C18" s="15">
        <v>353501.73449</v>
      </c>
      <c r="D18" s="15">
        <v>236750.66342</v>
      </c>
      <c r="E18" s="16">
        <v>66.9729849449147</v>
      </c>
    </row>
    <row r="19" spans="2:5" s="3" customFormat="1" ht="12" customHeight="1" x14ac:dyDescent="0.2">
      <c r="B19" s="19" t="s">
        <v>16</v>
      </c>
      <c r="C19" s="22">
        <v>3925.2528299999999</v>
      </c>
      <c r="D19" s="22">
        <v>2441.2509599999998</v>
      </c>
      <c r="E19" s="23">
        <v>62.193470477671106</v>
      </c>
    </row>
    <row r="20" spans="2:5" ht="12" customHeight="1" x14ac:dyDescent="0.2">
      <c r="B20" s="19" t="s">
        <v>17</v>
      </c>
      <c r="C20" s="22">
        <v>184070.58489999999</v>
      </c>
      <c r="D20" s="22">
        <v>157641.30903</v>
      </c>
      <c r="E20" s="23">
        <v>85.641771125811218</v>
      </c>
    </row>
    <row r="21" spans="2:5" ht="12" customHeight="1" x14ac:dyDescent="0.2">
      <c r="B21" s="19" t="s">
        <v>108</v>
      </c>
      <c r="C21" s="22">
        <v>165505.89676</v>
      </c>
      <c r="D21" s="22">
        <v>76668.103430000003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933436.37760999997</v>
      </c>
      <c r="D23" s="15">
        <v>740589.36956000014</v>
      </c>
      <c r="E23" s="16">
        <v>79.340101513530954</v>
      </c>
    </row>
    <row r="24" spans="2:5" ht="12" customHeight="1" x14ac:dyDescent="0.2">
      <c r="B24" s="14" t="s">
        <v>19</v>
      </c>
      <c r="C24" s="15">
        <v>529994.92967999994</v>
      </c>
      <c r="D24" s="15">
        <v>342080.70660999999</v>
      </c>
      <c r="E24" s="16">
        <v>64.54414701977268</v>
      </c>
    </row>
    <row r="25" spans="2:5" ht="12" customHeight="1" x14ac:dyDescent="0.2">
      <c r="B25" s="19" t="s">
        <v>20</v>
      </c>
      <c r="C25" s="20">
        <v>477369.14367999998</v>
      </c>
      <c r="D25" s="20">
        <v>289984.25442999997</v>
      </c>
      <c r="E25" s="21">
        <v>60.746333999414979</v>
      </c>
    </row>
    <row r="26" spans="2:5" ht="12" customHeight="1" x14ac:dyDescent="0.2">
      <c r="B26" s="19" t="s">
        <v>21</v>
      </c>
      <c r="C26" s="20">
        <v>52625.786</v>
      </c>
      <c r="D26" s="20">
        <v>52096.45218</v>
      </c>
      <c r="E26" s="21">
        <v>98.994155032667834</v>
      </c>
    </row>
    <row r="27" spans="2:5" ht="12" customHeight="1" x14ac:dyDescent="0.2">
      <c r="B27" s="14" t="s">
        <v>22</v>
      </c>
      <c r="C27" s="17">
        <v>390310.14809999999</v>
      </c>
      <c r="D27" s="17">
        <v>387536.81092000002</v>
      </c>
      <c r="E27" s="18">
        <v>99.289452966185905</v>
      </c>
    </row>
    <row r="28" spans="2:5" ht="12" customHeight="1" x14ac:dyDescent="0.2">
      <c r="B28" s="19" t="s">
        <v>23</v>
      </c>
      <c r="C28" s="20">
        <v>225.9323</v>
      </c>
      <c r="D28" s="20">
        <v>20.45382</v>
      </c>
      <c r="E28" s="21">
        <v>9.0530747484976697</v>
      </c>
    </row>
    <row r="29" spans="2:5" s="3" customFormat="1" ht="12" customHeight="1" x14ac:dyDescent="0.2">
      <c r="B29" s="19" t="s">
        <v>24</v>
      </c>
      <c r="C29" s="20">
        <v>387430.20345999999</v>
      </c>
      <c r="D29" s="20">
        <v>387156.17845000001</v>
      </c>
      <c r="E29" s="21">
        <v>99.92927112869549</v>
      </c>
    </row>
    <row r="30" spans="2:5" ht="12" customHeight="1" x14ac:dyDescent="0.2">
      <c r="B30" s="19" t="s">
        <v>25</v>
      </c>
      <c r="C30" s="20">
        <v>547.49428</v>
      </c>
      <c r="D30" s="20">
        <v>52.957120000000003</v>
      </c>
      <c r="E30" s="21">
        <v>9.6726343880706853</v>
      </c>
    </row>
    <row r="31" spans="2:5" ht="12" customHeight="1" x14ac:dyDescent="0.2">
      <c r="B31" s="19" t="s">
        <v>26</v>
      </c>
      <c r="C31" s="20">
        <v>1947.74083</v>
      </c>
      <c r="D31" s="20">
        <v>261.63889999999998</v>
      </c>
      <c r="E31" s="21">
        <v>13.432942205149542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158.77723</v>
      </c>
      <c r="D33" s="20">
        <v>45.582630000000002</v>
      </c>
      <c r="E33" s="21">
        <v>28.70854341016026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5930.4124700000002</v>
      </c>
      <c r="D39" s="17">
        <v>5350.0152099999996</v>
      </c>
      <c r="E39" s="18">
        <v>90.213205861547763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31.597349999999999</v>
      </c>
      <c r="D41" s="17">
        <v>25.087350000000001</v>
      </c>
      <c r="E41" s="18">
        <v>79.397006394523601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7169.2900099999997</v>
      </c>
      <c r="D43" s="17">
        <v>5596.7494699999997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1434592.5414199999</v>
      </c>
      <c r="D45" s="15">
        <v>1126255.5423400002</v>
      </c>
      <c r="E45" s="16">
        <v>78.506998316413998</v>
      </c>
    </row>
    <row r="46" spans="2:5" ht="12" customHeight="1" x14ac:dyDescent="0.2">
      <c r="B46" s="19" t="s">
        <v>33</v>
      </c>
      <c r="C46" s="22">
        <v>1317476.96389</v>
      </c>
      <c r="D46" s="22">
        <v>1036276.87525</v>
      </c>
      <c r="E46" s="23">
        <v>78.65616657085792</v>
      </c>
    </row>
    <row r="47" spans="2:5" s="3" customFormat="1" ht="12" customHeight="1" x14ac:dyDescent="0.2">
      <c r="B47" s="19" t="s">
        <v>34</v>
      </c>
      <c r="C47" s="20">
        <v>117115.57753</v>
      </c>
      <c r="D47" s="20">
        <v>89978.667090000003</v>
      </c>
      <c r="E47" s="21">
        <v>76.828948793725857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236925.74651</v>
      </c>
      <c r="D49" s="17">
        <v>206937.54712</v>
      </c>
      <c r="E49" s="18">
        <v>87.342785732772072</v>
      </c>
      <c r="F49" s="4"/>
    </row>
    <row r="50" spans="2:6" ht="12" customHeight="1" x14ac:dyDescent="0.2">
      <c r="B50" s="14" t="s">
        <v>37</v>
      </c>
      <c r="C50" s="17">
        <v>243371.07147</v>
      </c>
      <c r="D50" s="17">
        <v>224349.02763</v>
      </c>
      <c r="E50" s="18">
        <v>92.183933889470168</v>
      </c>
    </row>
    <row r="51" spans="2:6" ht="12" customHeight="1" x14ac:dyDescent="0.2">
      <c r="B51" s="11" t="s">
        <v>38</v>
      </c>
      <c r="C51" s="12">
        <v>4265.5710200000003</v>
      </c>
      <c r="D51" s="12">
        <v>4217.32215</v>
      </c>
      <c r="E51" s="18">
        <v>98.868876645734517</v>
      </c>
    </row>
    <row r="52" spans="2:6" ht="12" customHeight="1" x14ac:dyDescent="0.2">
      <c r="B52" s="11" t="s">
        <v>82</v>
      </c>
      <c r="C52" s="24">
        <v>74565.239010000005</v>
      </c>
      <c r="D52" s="24">
        <v>67293.048060000001</v>
      </c>
      <c r="E52" s="25">
        <v>90.247210299929804</v>
      </c>
    </row>
    <row r="53" spans="2:6" ht="12" customHeight="1" x14ac:dyDescent="0.2">
      <c r="B53" s="11" t="s">
        <v>39</v>
      </c>
      <c r="C53" s="24">
        <v>37654.204700000002</v>
      </c>
      <c r="D53" s="24">
        <v>37014.275739999997</v>
      </c>
      <c r="E53" s="25">
        <v>98.300511283936359</v>
      </c>
    </row>
    <row r="54" spans="2:6" ht="12" customHeight="1" x14ac:dyDescent="0.2">
      <c r="B54" s="26" t="s">
        <v>40</v>
      </c>
      <c r="C54" s="27">
        <v>37607.922700000003</v>
      </c>
      <c r="D54" s="27">
        <v>36967.993739999998</v>
      </c>
      <c r="E54" s="28">
        <v>98.298419816737166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37607.922700000003</v>
      </c>
      <c r="D56" s="30">
        <v>36967.993739999998</v>
      </c>
      <c r="E56" s="31">
        <v>98.298419816737166</v>
      </c>
    </row>
    <row r="57" spans="2:6" ht="12" customHeight="1" x14ac:dyDescent="0.2">
      <c r="B57" s="26" t="s">
        <v>43</v>
      </c>
      <c r="C57" s="27">
        <v>46.281999999999996</v>
      </c>
      <c r="D57" s="27">
        <v>46.281999999999996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46.281999999999996</v>
      </c>
      <c r="D59" s="30">
        <v>46.281999999999996</v>
      </c>
      <c r="E59" s="31">
        <v>100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17548.925220000001</v>
      </c>
      <c r="D63" s="27">
        <v>17548.925220000001</v>
      </c>
      <c r="E63" s="28">
        <v>100</v>
      </c>
    </row>
    <row r="64" spans="2:6" ht="12" customHeight="1" x14ac:dyDescent="0.2">
      <c r="B64" s="26" t="s">
        <v>48</v>
      </c>
      <c r="C64" s="27">
        <v>17548.925220000001</v>
      </c>
      <c r="D64" s="27">
        <v>17548.925220000001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19110.74566</v>
      </c>
      <c r="D66" s="27">
        <v>12522.2773</v>
      </c>
      <c r="E66" s="28">
        <v>65.524797005749065</v>
      </c>
    </row>
    <row r="67" spans="2:5" ht="12" customHeight="1" x14ac:dyDescent="0.2">
      <c r="B67" s="26" t="s">
        <v>51</v>
      </c>
      <c r="C67" s="27">
        <v>15522.342479999999</v>
      </c>
      <c r="D67" s="27">
        <v>8933.8741200000004</v>
      </c>
      <c r="E67" s="28">
        <v>57.554934968810201</v>
      </c>
    </row>
    <row r="68" spans="2:5" ht="12" customHeight="1" x14ac:dyDescent="0.2">
      <c r="B68" s="26" t="s">
        <v>88</v>
      </c>
      <c r="C68" s="27">
        <v>3588.4031799999998</v>
      </c>
      <c r="D68" s="27">
        <v>3588.4031799999998</v>
      </c>
      <c r="E68" s="28">
        <v>100</v>
      </c>
    </row>
    <row r="69" spans="2:5" ht="12" customHeight="1" x14ac:dyDescent="0.2">
      <c r="B69" s="26" t="s">
        <v>52</v>
      </c>
      <c r="C69" s="32">
        <v>251.36342999999999</v>
      </c>
      <c r="D69" s="32">
        <v>207.56979999999999</v>
      </c>
      <c r="E69" s="33">
        <v>82.577565081762287</v>
      </c>
    </row>
    <row r="70" spans="2:5" ht="12" customHeight="1" x14ac:dyDescent="0.2">
      <c r="B70" s="26" t="s">
        <v>83</v>
      </c>
      <c r="C70" s="27">
        <v>144.44737000000001</v>
      </c>
      <c r="D70" s="27">
        <v>144.43805</v>
      </c>
      <c r="E70" s="33">
        <v>99.993547822989086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144.44737000000001</v>
      </c>
      <c r="D72" s="27">
        <v>144.43805</v>
      </c>
      <c r="E72" s="28">
        <v>99.993547822989086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144.44737000000001</v>
      </c>
      <c r="D74" s="34">
        <v>144.43805</v>
      </c>
      <c r="E74" s="35">
        <v>99.993547822989086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1004230.23029</v>
      </c>
      <c r="D76" s="27">
        <v>152431.21240000002</v>
      </c>
      <c r="E76" s="28">
        <v>15.178910951125339</v>
      </c>
    </row>
    <row r="77" spans="2:5" ht="12" customHeight="1" x14ac:dyDescent="0.2">
      <c r="B77" s="26" t="s">
        <v>57</v>
      </c>
      <c r="C77" s="27">
        <v>29931.226930000001</v>
      </c>
      <c r="D77" s="27">
        <v>1681.2332000000001</v>
      </c>
      <c r="E77" s="28">
        <v>5.6169872485745111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27031.39416</v>
      </c>
      <c r="D80" s="27">
        <v>1353.1262200000001</v>
      </c>
      <c r="E80" s="28">
        <v>5.0057581639732938</v>
      </c>
    </row>
    <row r="81" spans="2:5" ht="12" customHeight="1" x14ac:dyDescent="0.2">
      <c r="B81" s="26" t="s">
        <v>61</v>
      </c>
      <c r="C81" s="27">
        <v>2899.83277</v>
      </c>
      <c r="D81" s="27">
        <v>328.10698000000002</v>
      </c>
      <c r="E81" s="28">
        <v>11.314686260339075</v>
      </c>
    </row>
    <row r="82" spans="2:5" ht="12" customHeight="1" x14ac:dyDescent="0.2">
      <c r="B82" s="26" t="s">
        <v>62</v>
      </c>
      <c r="C82" s="27">
        <v>32756.82993</v>
      </c>
      <c r="D82" s="27">
        <v>25434.15538</v>
      </c>
      <c r="E82" s="28">
        <v>77.645350402806827</v>
      </c>
    </row>
    <row r="83" spans="2:5" ht="12" customHeight="1" x14ac:dyDescent="0.2">
      <c r="B83" s="26" t="s">
        <v>63</v>
      </c>
      <c r="C83" s="27">
        <v>1005.4974</v>
      </c>
      <c r="D83" s="27">
        <v>518.08627999999999</v>
      </c>
      <c r="E83" s="28">
        <v>51.5253724176711</v>
      </c>
    </row>
    <row r="84" spans="2:5" ht="12" customHeight="1" x14ac:dyDescent="0.2">
      <c r="B84" s="26" t="s">
        <v>64</v>
      </c>
      <c r="C84" s="27">
        <v>31751.33253</v>
      </c>
      <c r="D84" s="27">
        <v>24916.069100000001</v>
      </c>
      <c r="E84" s="28">
        <v>78.472514740785286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26.79731</v>
      </c>
      <c r="D87" s="30">
        <v>9.3889499999999995</v>
      </c>
      <c r="E87" s="31">
        <v>35.036912287091504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2249.4387700000002</v>
      </c>
      <c r="D90" s="30">
        <v>2173.8387699999998</v>
      </c>
      <c r="E90" s="31">
        <v>96.639161687428356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29475.096450000001</v>
      </c>
      <c r="D93" s="30">
        <v>22732.841380000002</v>
      </c>
      <c r="E93" s="31">
        <v>77.125587760375254</v>
      </c>
    </row>
    <row r="94" spans="2:5" ht="12" customHeight="1" x14ac:dyDescent="0.2">
      <c r="B94" s="26" t="s">
        <v>73</v>
      </c>
      <c r="C94" s="27">
        <v>920977.77185000002</v>
      </c>
      <c r="D94" s="27">
        <v>109113.73013</v>
      </c>
      <c r="E94" s="28">
        <v>11.847596485506861</v>
      </c>
    </row>
    <row r="95" spans="2:5" ht="12" customHeight="1" x14ac:dyDescent="0.2">
      <c r="B95" s="26" t="s">
        <v>74</v>
      </c>
      <c r="C95" s="27">
        <v>5800.2665399999996</v>
      </c>
      <c r="D95" s="27">
        <v>4008.14797</v>
      </c>
      <c r="E95" s="28">
        <v>69.102823850574296</v>
      </c>
    </row>
    <row r="96" spans="2:5" ht="12" customHeight="1" x14ac:dyDescent="0.2">
      <c r="B96" s="26" t="s">
        <v>75</v>
      </c>
      <c r="C96" s="27">
        <v>793874.52916000003</v>
      </c>
      <c r="D96" s="27">
        <v>56271.843229999999</v>
      </c>
      <c r="E96" s="28">
        <v>7.08825402038548</v>
      </c>
    </row>
    <row r="97" spans="2:5" ht="12" customHeight="1" x14ac:dyDescent="0.2">
      <c r="B97" s="26" t="s">
        <v>76</v>
      </c>
      <c r="C97" s="27">
        <v>121262.81749</v>
      </c>
      <c r="D97" s="27">
        <v>48798.304649999998</v>
      </c>
      <c r="E97" s="28">
        <v>40.241770445441098</v>
      </c>
    </row>
    <row r="98" spans="2:5" ht="12" customHeight="1" x14ac:dyDescent="0.2">
      <c r="B98" s="26" t="s">
        <v>77</v>
      </c>
      <c r="C98" s="27">
        <v>40.158659999999998</v>
      </c>
      <c r="D98" s="27">
        <v>35.434280000000001</v>
      </c>
      <c r="E98" s="28">
        <v>88.235713044210158</v>
      </c>
    </row>
    <row r="99" spans="2:5" ht="12" customHeight="1" x14ac:dyDescent="0.2">
      <c r="B99" s="26" t="s">
        <v>78</v>
      </c>
      <c r="C99" s="32">
        <v>20564.401580000002</v>
      </c>
      <c r="D99" s="32">
        <v>16202.09369</v>
      </c>
      <c r="E99" s="33">
        <v>78.787090531034053</v>
      </c>
    </row>
    <row r="100" spans="2:5" ht="12" customHeight="1" x14ac:dyDescent="0.2">
      <c r="B100" s="26" t="s">
        <v>84</v>
      </c>
      <c r="C100" s="27">
        <v>2861.90085</v>
      </c>
      <c r="D100" s="27">
        <v>2861.90085</v>
      </c>
      <c r="E100" s="33">
        <v>100</v>
      </c>
    </row>
    <row r="101" spans="2:5" ht="12" customHeight="1" x14ac:dyDescent="0.2">
      <c r="B101" s="26" t="s">
        <v>79</v>
      </c>
      <c r="C101" s="27">
        <v>2035.3066699999999</v>
      </c>
      <c r="D101" s="27">
        <v>2035.3066699999999</v>
      </c>
      <c r="E101" s="28">
        <v>100</v>
      </c>
    </row>
    <row r="102" spans="2:5" ht="12" customHeight="1" x14ac:dyDescent="0.2">
      <c r="B102" s="26" t="s">
        <v>80</v>
      </c>
      <c r="C102" s="27">
        <v>777.43158000000005</v>
      </c>
      <c r="D102" s="27">
        <v>777.43158000000005</v>
      </c>
      <c r="E102" s="28">
        <v>100</v>
      </c>
    </row>
    <row r="103" spans="2:5" x14ac:dyDescent="0.2">
      <c r="B103" s="26" t="s">
        <v>81</v>
      </c>
      <c r="C103" s="32">
        <v>49.162599999999998</v>
      </c>
      <c r="D103" s="32">
        <v>49.162599999999998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D439-57AF-4160-9266-0B052A53E7FA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5709705.9282100014</v>
      </c>
      <c r="D5" s="12">
        <v>3959760.0814000005</v>
      </c>
      <c r="E5" s="13">
        <v>69.351383962455472</v>
      </c>
    </row>
    <row r="6" spans="2:5" ht="12" customHeight="1" x14ac:dyDescent="0.2">
      <c r="B6" s="14" t="s">
        <v>4</v>
      </c>
      <c r="C6" s="15">
        <v>4666455.1248700013</v>
      </c>
      <c r="D6" s="15">
        <v>3776439.7170500001</v>
      </c>
      <c r="E6" s="16">
        <v>80.927376691642451</v>
      </c>
    </row>
    <row r="7" spans="2:5" ht="12" customHeight="1" x14ac:dyDescent="0.2">
      <c r="B7" s="14" t="s">
        <v>5</v>
      </c>
      <c r="C7" s="15">
        <v>1693789.1147800002</v>
      </c>
      <c r="D7" s="15">
        <v>1450764.72731</v>
      </c>
      <c r="E7" s="16">
        <v>85.652028027021203</v>
      </c>
    </row>
    <row r="8" spans="2:5" ht="12" customHeight="1" x14ac:dyDescent="0.2">
      <c r="B8" s="14" t="s">
        <v>6</v>
      </c>
      <c r="C8" s="17">
        <v>1130503.6670300001</v>
      </c>
      <c r="D8" s="17">
        <v>990441.41095000005</v>
      </c>
      <c r="E8" s="18">
        <v>87.610632307990272</v>
      </c>
    </row>
    <row r="9" spans="2:5" ht="12" customHeight="1" x14ac:dyDescent="0.2">
      <c r="B9" s="19" t="s">
        <v>7</v>
      </c>
      <c r="C9" s="20">
        <v>145960.87046000001</v>
      </c>
      <c r="D9" s="20">
        <v>98291.0429</v>
      </c>
      <c r="E9" s="21">
        <v>67.340680135869889</v>
      </c>
    </row>
    <row r="10" spans="2:5" ht="12" customHeight="1" x14ac:dyDescent="0.2">
      <c r="B10" s="19" t="s">
        <v>8</v>
      </c>
      <c r="C10" s="20">
        <v>468.96991000000003</v>
      </c>
      <c r="D10" s="20">
        <v>160.25443000000001</v>
      </c>
      <c r="E10" s="21">
        <v>34.171580432527108</v>
      </c>
    </row>
    <row r="11" spans="2:5" ht="12" customHeight="1" x14ac:dyDescent="0.2">
      <c r="B11" s="19" t="s">
        <v>9</v>
      </c>
      <c r="C11" s="20">
        <v>946610.58307000005</v>
      </c>
      <c r="D11" s="20">
        <v>864220.12964000006</v>
      </c>
      <c r="E11" s="21">
        <v>91.296267451099538</v>
      </c>
    </row>
    <row r="12" spans="2:5" ht="12" customHeight="1" x14ac:dyDescent="0.2">
      <c r="B12" s="19" t="s">
        <v>10</v>
      </c>
      <c r="C12" s="20">
        <v>37463.243589999998</v>
      </c>
      <c r="D12" s="20">
        <v>27769.983980000001</v>
      </c>
      <c r="E12" s="21">
        <v>74.125946711705964</v>
      </c>
    </row>
    <row r="13" spans="2:5" ht="12" customHeight="1" x14ac:dyDescent="0.2">
      <c r="B13" s="14" t="s">
        <v>11</v>
      </c>
      <c r="C13" s="15">
        <v>563285.44775000005</v>
      </c>
      <c r="D13" s="15">
        <v>460323.31636</v>
      </c>
      <c r="E13" s="16">
        <v>81.721144794122708</v>
      </c>
    </row>
    <row r="14" spans="2:5" ht="12" customHeight="1" x14ac:dyDescent="0.2">
      <c r="B14" s="19" t="s">
        <v>12</v>
      </c>
      <c r="C14" s="20">
        <v>237459.03339</v>
      </c>
      <c r="D14" s="20">
        <v>165555.29506999999</v>
      </c>
      <c r="E14" s="21">
        <v>69.719518649810169</v>
      </c>
    </row>
    <row r="15" spans="2:5" ht="12" customHeight="1" x14ac:dyDescent="0.2">
      <c r="B15" s="19" t="s">
        <v>13</v>
      </c>
      <c r="C15" s="20">
        <v>479.00977999999998</v>
      </c>
      <c r="D15" s="20">
        <v>19.871110000000002</v>
      </c>
      <c r="E15" s="21">
        <v>4.1483725029580825</v>
      </c>
    </row>
    <row r="16" spans="2:5" ht="12" customHeight="1" x14ac:dyDescent="0.2">
      <c r="B16" s="19" t="s">
        <v>14</v>
      </c>
      <c r="C16" s="20">
        <v>311101.04621</v>
      </c>
      <c r="D16" s="20">
        <v>284458.81926000002</v>
      </c>
      <c r="E16" s="21">
        <v>91.436149998667673</v>
      </c>
    </row>
    <row r="17" spans="2:5" ht="12" customHeight="1" x14ac:dyDescent="0.2">
      <c r="B17" s="38" t="s">
        <v>106</v>
      </c>
      <c r="C17" s="20">
        <v>14246.35837</v>
      </c>
      <c r="D17" s="20">
        <v>10289.33092</v>
      </c>
      <c r="E17" s="21"/>
    </row>
    <row r="18" spans="2:5" s="3" customFormat="1" ht="12" customHeight="1" x14ac:dyDescent="0.2">
      <c r="B18" s="14" t="s">
        <v>15</v>
      </c>
      <c r="C18" s="15">
        <v>352177.89977000002</v>
      </c>
      <c r="D18" s="15">
        <v>218069.50218000001</v>
      </c>
      <c r="E18" s="16">
        <v>61.920268796655499</v>
      </c>
    </row>
    <row r="19" spans="2:5" s="3" customFormat="1" ht="12" customHeight="1" x14ac:dyDescent="0.2">
      <c r="B19" s="19" t="s">
        <v>16</v>
      </c>
      <c r="C19" s="22">
        <v>3786.22372</v>
      </c>
      <c r="D19" s="22">
        <v>2315.5396099999998</v>
      </c>
      <c r="E19" s="23">
        <v>61.156967502173899</v>
      </c>
    </row>
    <row r="20" spans="2:5" ht="12" customHeight="1" x14ac:dyDescent="0.2">
      <c r="B20" s="19" t="s">
        <v>17</v>
      </c>
      <c r="C20" s="22">
        <v>183481.76092</v>
      </c>
      <c r="D20" s="22">
        <v>153593.46591999999</v>
      </c>
      <c r="E20" s="23">
        <v>83.710481712113278</v>
      </c>
    </row>
    <row r="21" spans="2:5" ht="12" customHeight="1" x14ac:dyDescent="0.2">
      <c r="B21" s="19" t="s">
        <v>108</v>
      </c>
      <c r="C21" s="22">
        <v>164909.91513000001</v>
      </c>
      <c r="D21" s="22">
        <v>62160.496650000001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973367.70953000023</v>
      </c>
      <c r="D23" s="15">
        <v>773082.05385999999</v>
      </c>
      <c r="E23" s="16">
        <v>79.423433332639519</v>
      </c>
    </row>
    <row r="24" spans="2:5" ht="12" customHeight="1" x14ac:dyDescent="0.2">
      <c r="B24" s="14" t="s">
        <v>19</v>
      </c>
      <c r="C24" s="15">
        <v>606777.35965</v>
      </c>
      <c r="D24" s="15">
        <v>411229.83742</v>
      </c>
      <c r="E24" s="16">
        <v>67.772772151090919</v>
      </c>
    </row>
    <row r="25" spans="2:5" ht="12" customHeight="1" x14ac:dyDescent="0.2">
      <c r="B25" s="19" t="s">
        <v>20</v>
      </c>
      <c r="C25" s="20">
        <v>562505.92922000005</v>
      </c>
      <c r="D25" s="20">
        <v>367486.93935</v>
      </c>
      <c r="E25" s="21">
        <v>65.330322803810532</v>
      </c>
    </row>
    <row r="26" spans="2:5" ht="12" customHeight="1" x14ac:dyDescent="0.2">
      <c r="B26" s="19" t="s">
        <v>21</v>
      </c>
      <c r="C26" s="20">
        <v>44271.43043</v>
      </c>
      <c r="D26" s="20">
        <v>43742.898070000003</v>
      </c>
      <c r="E26" s="21">
        <v>98.806154770996869</v>
      </c>
    </row>
    <row r="27" spans="2:5" ht="12" customHeight="1" x14ac:dyDescent="0.2">
      <c r="B27" s="14" t="s">
        <v>22</v>
      </c>
      <c r="C27" s="17">
        <v>354833.93880000006</v>
      </c>
      <c r="D27" s="17">
        <v>352138.74145999999</v>
      </c>
      <c r="E27" s="18">
        <v>99.240434173485525</v>
      </c>
    </row>
    <row r="28" spans="2:5" ht="12" customHeight="1" x14ac:dyDescent="0.2">
      <c r="B28" s="19" t="s">
        <v>23</v>
      </c>
      <c r="C28" s="20">
        <v>185.68526</v>
      </c>
      <c r="D28" s="20">
        <v>20.453720000000001</v>
      </c>
      <c r="E28" s="21">
        <v>11.015263139357428</v>
      </c>
    </row>
    <row r="29" spans="2:5" s="3" customFormat="1" ht="12" customHeight="1" x14ac:dyDescent="0.2">
      <c r="B29" s="19" t="s">
        <v>24</v>
      </c>
      <c r="C29" s="20">
        <v>352042.01205000002</v>
      </c>
      <c r="D29" s="20">
        <v>351767.98703999998</v>
      </c>
      <c r="E29" s="21">
        <v>99.922161276035112</v>
      </c>
    </row>
    <row r="30" spans="2:5" ht="12" customHeight="1" x14ac:dyDescent="0.2">
      <c r="B30" s="19" t="s">
        <v>25</v>
      </c>
      <c r="C30" s="20">
        <v>523.47573999999997</v>
      </c>
      <c r="D30" s="20">
        <v>52.85839</v>
      </c>
      <c r="E30" s="21">
        <v>10.097581599483483</v>
      </c>
    </row>
    <row r="31" spans="2:5" ht="12" customHeight="1" x14ac:dyDescent="0.2">
      <c r="B31" s="19" t="s">
        <v>26</v>
      </c>
      <c r="C31" s="20">
        <v>1923.9885200000001</v>
      </c>
      <c r="D31" s="20">
        <v>251.85968</v>
      </c>
      <c r="E31" s="21">
        <v>13.090498065965589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158.77723</v>
      </c>
      <c r="D33" s="20">
        <v>45.582630000000002</v>
      </c>
      <c r="E33" s="21">
        <v>28.70854341016026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5641.67821</v>
      </c>
      <c r="D39" s="17">
        <v>5061.5812599999999</v>
      </c>
      <c r="E39" s="18">
        <v>89.71765264860791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31.597349999999999</v>
      </c>
      <c r="D41" s="17">
        <v>25.087350000000001</v>
      </c>
      <c r="E41" s="18">
        <v>79.397006394523601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6083.1355199999998</v>
      </c>
      <c r="D43" s="17">
        <v>4626.8063700000002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1212793.2019199999</v>
      </c>
      <c r="D45" s="15">
        <v>948007.65026000002</v>
      </c>
      <c r="E45" s="16">
        <v>78.167295855483687</v>
      </c>
    </row>
    <row r="46" spans="2:5" ht="12" customHeight="1" x14ac:dyDescent="0.2">
      <c r="B46" s="19" t="s">
        <v>33</v>
      </c>
      <c r="C46" s="22">
        <v>1112620.1137099999</v>
      </c>
      <c r="D46" s="22">
        <v>874180.34123999998</v>
      </c>
      <c r="E46" s="23">
        <v>78.569525255576295</v>
      </c>
    </row>
    <row r="47" spans="2:5" s="3" customFormat="1" ht="12" customHeight="1" x14ac:dyDescent="0.2">
      <c r="B47" s="19" t="s">
        <v>34</v>
      </c>
      <c r="C47" s="20">
        <v>100173.08821</v>
      </c>
      <c r="D47" s="20">
        <v>73827.309020000001</v>
      </c>
      <c r="E47" s="21">
        <v>73.699743453282125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213417.61777000001</v>
      </c>
      <c r="D49" s="17">
        <v>183782.56856000001</v>
      </c>
      <c r="E49" s="18">
        <v>86.114056787037299</v>
      </c>
      <c r="F49" s="4"/>
    </row>
    <row r="50" spans="2:6" ht="12" customHeight="1" x14ac:dyDescent="0.2">
      <c r="B50" s="14" t="s">
        <v>37</v>
      </c>
      <c r="C50" s="17">
        <v>216645.56679000001</v>
      </c>
      <c r="D50" s="17">
        <v>198525.21903000001</v>
      </c>
      <c r="E50" s="18">
        <v>91.635948047086274</v>
      </c>
    </row>
    <row r="51" spans="2:6" ht="12" customHeight="1" x14ac:dyDescent="0.2">
      <c r="B51" s="11" t="s">
        <v>38</v>
      </c>
      <c r="C51" s="12">
        <v>4264.0143099999996</v>
      </c>
      <c r="D51" s="12">
        <v>4207.9958500000002</v>
      </c>
      <c r="E51" s="18">
        <v>98.686250656602525</v>
      </c>
    </row>
    <row r="52" spans="2:6" ht="12" customHeight="1" x14ac:dyDescent="0.2">
      <c r="B52" s="11" t="s">
        <v>82</v>
      </c>
      <c r="C52" s="24">
        <v>67817.136629999994</v>
      </c>
      <c r="D52" s="24">
        <v>60441.38704999999</v>
      </c>
      <c r="E52" s="25">
        <v>89.124062225981362</v>
      </c>
    </row>
    <row r="53" spans="2:6" ht="12" customHeight="1" x14ac:dyDescent="0.2">
      <c r="B53" s="11" t="s">
        <v>39</v>
      </c>
      <c r="C53" s="24">
        <v>33983.054400000001</v>
      </c>
      <c r="D53" s="24">
        <v>33343.125439999996</v>
      </c>
      <c r="E53" s="25">
        <v>98.116917471667861</v>
      </c>
    </row>
    <row r="54" spans="2:6" ht="12" customHeight="1" x14ac:dyDescent="0.2">
      <c r="B54" s="26" t="s">
        <v>40</v>
      </c>
      <c r="C54" s="27">
        <v>33937.672400000003</v>
      </c>
      <c r="D54" s="27">
        <v>33297.743439999998</v>
      </c>
      <c r="E54" s="28">
        <v>98.114399383500427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33937.672400000003</v>
      </c>
      <c r="D56" s="30">
        <v>33297.743439999998</v>
      </c>
      <c r="E56" s="31">
        <v>98.114399383500427</v>
      </c>
    </row>
    <row r="57" spans="2:6" ht="12" customHeight="1" x14ac:dyDescent="0.2">
      <c r="B57" s="26" t="s">
        <v>43</v>
      </c>
      <c r="C57" s="27">
        <v>45.381999999999998</v>
      </c>
      <c r="D57" s="27">
        <v>45.381999999999998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45.381999999999998</v>
      </c>
      <c r="D59" s="30">
        <v>45.381999999999998</v>
      </c>
      <c r="E59" s="31">
        <v>100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16739.40669</v>
      </c>
      <c r="D63" s="27">
        <v>16739.40669</v>
      </c>
      <c r="E63" s="28">
        <v>100</v>
      </c>
    </row>
    <row r="64" spans="2:6" ht="12" customHeight="1" x14ac:dyDescent="0.2">
      <c r="B64" s="26" t="s">
        <v>48</v>
      </c>
      <c r="C64" s="27">
        <v>16739.40669</v>
      </c>
      <c r="D64" s="27">
        <v>16739.40669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16885.670269999999</v>
      </c>
      <c r="D66" s="27">
        <v>10193.81971</v>
      </c>
      <c r="E66" s="28">
        <v>60.369648032929405</v>
      </c>
    </row>
    <row r="67" spans="2:5" ht="12" customHeight="1" x14ac:dyDescent="0.2">
      <c r="B67" s="26" t="s">
        <v>51</v>
      </c>
      <c r="C67" s="27">
        <v>14354.55299</v>
      </c>
      <c r="D67" s="27">
        <v>7662.7024300000003</v>
      </c>
      <c r="E67" s="28">
        <v>53.381686182343458</v>
      </c>
    </row>
    <row r="68" spans="2:5" ht="12" customHeight="1" x14ac:dyDescent="0.2">
      <c r="B68" s="26" t="s">
        <v>88</v>
      </c>
      <c r="C68" s="27">
        <v>2531.1172799999999</v>
      </c>
      <c r="D68" s="27">
        <v>2531.1172799999999</v>
      </c>
      <c r="E68" s="28">
        <v>100</v>
      </c>
    </row>
    <row r="69" spans="2:5" ht="12" customHeight="1" x14ac:dyDescent="0.2">
      <c r="B69" s="26" t="s">
        <v>52</v>
      </c>
      <c r="C69" s="32">
        <v>209.00527</v>
      </c>
      <c r="D69" s="32">
        <v>165.03521000000001</v>
      </c>
      <c r="E69" s="33">
        <v>78.962224253962603</v>
      </c>
    </row>
    <row r="70" spans="2:5" ht="12" customHeight="1" x14ac:dyDescent="0.2">
      <c r="B70" s="26" t="s">
        <v>83</v>
      </c>
      <c r="C70" s="27">
        <v>133.41253</v>
      </c>
      <c r="D70" s="27">
        <v>133.40321</v>
      </c>
      <c r="E70" s="33">
        <v>99.993014149420603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133.41253</v>
      </c>
      <c r="D72" s="27">
        <v>133.40321</v>
      </c>
      <c r="E72" s="28">
        <v>99.993014149420603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133.41253</v>
      </c>
      <c r="D74" s="34">
        <v>133.40321</v>
      </c>
      <c r="E74" s="35">
        <v>99.993014149420603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973132.04582000012</v>
      </c>
      <c r="D76" s="27">
        <v>120577.36573</v>
      </c>
      <c r="E76" s="28">
        <v>12.390647933949877</v>
      </c>
    </row>
    <row r="77" spans="2:5" ht="12" customHeight="1" x14ac:dyDescent="0.2">
      <c r="B77" s="26" t="s">
        <v>57</v>
      </c>
      <c r="C77" s="27">
        <v>28932.789099999998</v>
      </c>
      <c r="D77" s="27">
        <v>1415.94434</v>
      </c>
      <c r="E77" s="28">
        <v>4.8939088972932794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26071.523239999999</v>
      </c>
      <c r="D80" s="27">
        <v>1126.40427</v>
      </c>
      <c r="E80" s="28">
        <v>4.3204390461997422</v>
      </c>
    </row>
    <row r="81" spans="2:5" ht="12" customHeight="1" x14ac:dyDescent="0.2">
      <c r="B81" s="26" t="s">
        <v>61</v>
      </c>
      <c r="C81" s="27">
        <v>2861.26586</v>
      </c>
      <c r="D81" s="27">
        <v>289.54007000000001</v>
      </c>
      <c r="E81" s="28">
        <v>10.119299784326929</v>
      </c>
    </row>
    <row r="82" spans="2:5" ht="12" customHeight="1" x14ac:dyDescent="0.2">
      <c r="B82" s="26" t="s">
        <v>62</v>
      </c>
      <c r="C82" s="27">
        <v>23097.661509999998</v>
      </c>
      <c r="D82" s="27">
        <v>17032.736379999998</v>
      </c>
      <c r="E82" s="28">
        <v>73.742254698060123</v>
      </c>
    </row>
    <row r="83" spans="2:5" ht="12" customHeight="1" x14ac:dyDescent="0.2">
      <c r="B83" s="26" t="s">
        <v>63</v>
      </c>
      <c r="C83" s="27">
        <v>952.46924999999999</v>
      </c>
      <c r="D83" s="27">
        <v>476.43837000000002</v>
      </c>
      <c r="E83" s="28">
        <v>50.021391241764505</v>
      </c>
    </row>
    <row r="84" spans="2:5" ht="12" customHeight="1" x14ac:dyDescent="0.2">
      <c r="B84" s="26" t="s">
        <v>64</v>
      </c>
      <c r="C84" s="27">
        <v>22145.19226</v>
      </c>
      <c r="D84" s="27">
        <v>16556.298009999999</v>
      </c>
      <c r="E84" s="28">
        <v>74.762493888594477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26.79731</v>
      </c>
      <c r="D87" s="30">
        <v>9.3301499999999997</v>
      </c>
      <c r="E87" s="31">
        <v>34.817487277640929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1829.54</v>
      </c>
      <c r="D90" s="30">
        <v>1829.54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20288.854950000001</v>
      </c>
      <c r="D93" s="30">
        <v>14717.42786</v>
      </c>
      <c r="E93" s="31">
        <v>72.539470050279988</v>
      </c>
    </row>
    <row r="94" spans="2:5" ht="12" customHeight="1" x14ac:dyDescent="0.2">
      <c r="B94" s="26" t="s">
        <v>73</v>
      </c>
      <c r="C94" s="27">
        <v>902274.40037000005</v>
      </c>
      <c r="D94" s="27">
        <v>87618.914040000003</v>
      </c>
      <c r="E94" s="28">
        <v>9.7108943802539116</v>
      </c>
    </row>
    <row r="95" spans="2:5" ht="12" customHeight="1" x14ac:dyDescent="0.2">
      <c r="B95" s="26" t="s">
        <v>74</v>
      </c>
      <c r="C95" s="27">
        <v>5165.1136200000001</v>
      </c>
      <c r="D95" s="27">
        <v>3483.61616</v>
      </c>
      <c r="E95" s="28">
        <v>67.445102204741048</v>
      </c>
    </row>
    <row r="96" spans="2:5" ht="12" customHeight="1" x14ac:dyDescent="0.2">
      <c r="B96" s="26" t="s">
        <v>75</v>
      </c>
      <c r="C96" s="27">
        <v>781616.34250000003</v>
      </c>
      <c r="D96" s="27">
        <v>46629.41603</v>
      </c>
      <c r="E96" s="28">
        <v>5.9657677935514766</v>
      </c>
    </row>
    <row r="97" spans="2:5" ht="12" customHeight="1" x14ac:dyDescent="0.2">
      <c r="B97" s="26" t="s">
        <v>76</v>
      </c>
      <c r="C97" s="27">
        <v>115455.18203</v>
      </c>
      <c r="D97" s="27">
        <v>37472.844010000001</v>
      </c>
      <c r="E97" s="28">
        <v>32.456615070134333</v>
      </c>
    </row>
    <row r="98" spans="2:5" ht="12" customHeight="1" x14ac:dyDescent="0.2">
      <c r="B98" s="26" t="s">
        <v>77</v>
      </c>
      <c r="C98" s="27">
        <v>37.762219999999999</v>
      </c>
      <c r="D98" s="27">
        <v>33.037840000000003</v>
      </c>
      <c r="E98" s="28">
        <v>87.489135967112105</v>
      </c>
    </row>
    <row r="99" spans="2:5" ht="12" customHeight="1" x14ac:dyDescent="0.2">
      <c r="B99" s="26" t="s">
        <v>78</v>
      </c>
      <c r="C99" s="32">
        <v>18827.19484</v>
      </c>
      <c r="D99" s="32">
        <v>14509.77097</v>
      </c>
      <c r="E99" s="33">
        <v>77.068151114964508</v>
      </c>
    </row>
    <row r="100" spans="2:5" ht="12" customHeight="1" x14ac:dyDescent="0.2">
      <c r="B100" s="26" t="s">
        <v>84</v>
      </c>
      <c r="C100" s="27">
        <v>2168.2083600000001</v>
      </c>
      <c r="D100" s="27">
        <v>2168.2083600000001</v>
      </c>
      <c r="E100" s="33">
        <v>100</v>
      </c>
    </row>
    <row r="101" spans="2:5" ht="12" customHeight="1" x14ac:dyDescent="0.2">
      <c r="B101" s="26" t="s">
        <v>79</v>
      </c>
      <c r="C101" s="27">
        <v>1579.59698</v>
      </c>
      <c r="D101" s="27">
        <v>1579.59698</v>
      </c>
      <c r="E101" s="28">
        <v>100</v>
      </c>
    </row>
    <row r="102" spans="2:5" ht="12" customHeight="1" x14ac:dyDescent="0.2">
      <c r="B102" s="26" t="s">
        <v>80</v>
      </c>
      <c r="C102" s="27">
        <v>539.44878000000006</v>
      </c>
      <c r="D102" s="27">
        <v>539.44878000000006</v>
      </c>
      <c r="E102" s="28">
        <v>100</v>
      </c>
    </row>
    <row r="103" spans="2:5" x14ac:dyDescent="0.2">
      <c r="B103" s="26" t="s">
        <v>81</v>
      </c>
      <c r="C103" s="32">
        <v>49.162599999999998</v>
      </c>
      <c r="D103" s="32">
        <v>49.162599999999998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8C80-08F8-40BC-A191-F34A5F73F3D8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5293495.5385499997</v>
      </c>
      <c r="D5" s="12">
        <v>3482396.9280900001</v>
      </c>
      <c r="E5" s="13">
        <v>65.786339153955382</v>
      </c>
    </row>
    <row r="6" spans="2:5" ht="12" customHeight="1" x14ac:dyDescent="0.2">
      <c r="B6" s="14" t="s">
        <v>4</v>
      </c>
      <c r="C6" s="15">
        <v>4279827.7813200001</v>
      </c>
      <c r="D6" s="15">
        <v>3320799.7792400001</v>
      </c>
      <c r="E6" s="16">
        <v>77.591902032464191</v>
      </c>
    </row>
    <row r="7" spans="2:5" ht="12" customHeight="1" x14ac:dyDescent="0.2">
      <c r="B7" s="14" t="s">
        <v>5</v>
      </c>
      <c r="C7" s="15">
        <v>1561285.9796199999</v>
      </c>
      <c r="D7" s="15">
        <v>1224654.71924</v>
      </c>
      <c r="E7" s="16">
        <v>78.438846900941726</v>
      </c>
    </row>
    <row r="8" spans="2:5" ht="12" customHeight="1" x14ac:dyDescent="0.2">
      <c r="B8" s="14" t="s">
        <v>6</v>
      </c>
      <c r="C8" s="17">
        <v>996574.10679999995</v>
      </c>
      <c r="D8" s="17">
        <v>856349.09010000003</v>
      </c>
      <c r="E8" s="18">
        <v>85.929293592599691</v>
      </c>
    </row>
    <row r="9" spans="2:5" ht="12" customHeight="1" x14ac:dyDescent="0.2">
      <c r="B9" s="19" t="s">
        <v>7</v>
      </c>
      <c r="C9" s="20">
        <v>144982.82900999999</v>
      </c>
      <c r="D9" s="20">
        <v>92540.52433</v>
      </c>
      <c r="E9" s="21">
        <v>63.828609885669387</v>
      </c>
    </row>
    <row r="10" spans="2:5" ht="12" customHeight="1" x14ac:dyDescent="0.2">
      <c r="B10" s="19" t="s">
        <v>8</v>
      </c>
      <c r="C10" s="20">
        <v>468.96991000000003</v>
      </c>
      <c r="D10" s="20">
        <v>149.08895000000001</v>
      </c>
      <c r="E10" s="21">
        <v>31.790728321994049</v>
      </c>
    </row>
    <row r="11" spans="2:5" ht="12" customHeight="1" x14ac:dyDescent="0.2">
      <c r="B11" s="19" t="s">
        <v>9</v>
      </c>
      <c r="C11" s="20">
        <v>813663.76176000002</v>
      </c>
      <c r="D11" s="20">
        <v>737944.82354000001</v>
      </c>
      <c r="E11" s="21">
        <v>90.694075147673317</v>
      </c>
    </row>
    <row r="12" spans="2:5" ht="12" customHeight="1" x14ac:dyDescent="0.2">
      <c r="B12" s="19" t="s">
        <v>10</v>
      </c>
      <c r="C12" s="20">
        <v>37458.546119999999</v>
      </c>
      <c r="D12" s="20">
        <v>25714.653279999999</v>
      </c>
      <c r="E12" s="21">
        <v>68.648295098325619</v>
      </c>
    </row>
    <row r="13" spans="2:5" ht="12" customHeight="1" x14ac:dyDescent="0.2">
      <c r="B13" s="14" t="s">
        <v>11</v>
      </c>
      <c r="C13" s="15">
        <v>564711.87282000005</v>
      </c>
      <c r="D13" s="15">
        <v>368305.62913999998</v>
      </c>
      <c r="E13" s="16">
        <v>65.2200966310117</v>
      </c>
    </row>
    <row r="14" spans="2:5" ht="12" customHeight="1" x14ac:dyDescent="0.2">
      <c r="B14" s="19" t="s">
        <v>12</v>
      </c>
      <c r="C14" s="20">
        <v>238825.22070000001</v>
      </c>
      <c r="D14" s="20">
        <v>163262.5791</v>
      </c>
      <c r="E14" s="21">
        <v>68.360694327623833</v>
      </c>
    </row>
    <row r="15" spans="2:5" ht="12" customHeight="1" x14ac:dyDescent="0.2">
      <c r="B15" s="19" t="s">
        <v>13</v>
      </c>
      <c r="C15" s="20">
        <v>479.00977999999998</v>
      </c>
      <c r="D15" s="20">
        <v>19.871110000000002</v>
      </c>
      <c r="E15" s="21">
        <v>4.1483725029580825</v>
      </c>
    </row>
    <row r="16" spans="2:5" ht="12" customHeight="1" x14ac:dyDescent="0.2">
      <c r="B16" s="19" t="s">
        <v>14</v>
      </c>
      <c r="C16" s="20">
        <v>311161.28396999999</v>
      </c>
      <c r="D16" s="20">
        <v>195823.84518</v>
      </c>
      <c r="E16" s="21">
        <v>62.933229571992634</v>
      </c>
    </row>
    <row r="17" spans="2:5" ht="12" customHeight="1" x14ac:dyDescent="0.2">
      <c r="B17" s="38" t="s">
        <v>106</v>
      </c>
      <c r="C17" s="20">
        <v>14246.35837</v>
      </c>
      <c r="D17" s="20">
        <v>9199.3337499999998</v>
      </c>
      <c r="E17" s="21"/>
    </row>
    <row r="18" spans="2:5" s="3" customFormat="1" ht="12" customHeight="1" x14ac:dyDescent="0.2">
      <c r="B18" s="14" t="s">
        <v>15</v>
      </c>
      <c r="C18" s="15">
        <v>350727.19314999995</v>
      </c>
      <c r="D18" s="15">
        <v>188459.96725000002</v>
      </c>
      <c r="E18" s="16">
        <v>53.734061952076509</v>
      </c>
    </row>
    <row r="19" spans="2:5" s="3" customFormat="1" ht="12" customHeight="1" x14ac:dyDescent="0.2">
      <c r="B19" s="19" t="s">
        <v>16</v>
      </c>
      <c r="C19" s="22">
        <v>3248.1062299999999</v>
      </c>
      <c r="D19" s="22">
        <v>1809.5304100000001</v>
      </c>
      <c r="E19" s="23">
        <v>55.710321087620343</v>
      </c>
    </row>
    <row r="20" spans="2:5" ht="12" customHeight="1" x14ac:dyDescent="0.2">
      <c r="B20" s="19" t="s">
        <v>17</v>
      </c>
      <c r="C20" s="22">
        <v>183021.58841999999</v>
      </c>
      <c r="D20" s="22">
        <v>148462.36765</v>
      </c>
      <c r="E20" s="23">
        <v>81.117407477257217</v>
      </c>
    </row>
    <row r="21" spans="2:5" ht="12" customHeight="1" x14ac:dyDescent="0.2">
      <c r="B21" s="19" t="s">
        <v>108</v>
      </c>
      <c r="C21" s="22">
        <v>164457.49849999999</v>
      </c>
      <c r="D21" s="22">
        <v>38188.069190000002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937655.92976999993</v>
      </c>
      <c r="D23" s="15">
        <v>774333.44339000003</v>
      </c>
      <c r="E23" s="16">
        <v>82.581831864481288</v>
      </c>
    </row>
    <row r="24" spans="2:5" ht="12" customHeight="1" x14ac:dyDescent="0.2">
      <c r="B24" s="14" t="s">
        <v>19</v>
      </c>
      <c r="C24" s="15">
        <v>608457.11898000003</v>
      </c>
      <c r="D24" s="15">
        <v>449433.74984</v>
      </c>
      <c r="E24" s="16">
        <v>73.864490334736786</v>
      </c>
    </row>
    <row r="25" spans="2:5" ht="12" customHeight="1" x14ac:dyDescent="0.2">
      <c r="B25" s="19" t="s">
        <v>20</v>
      </c>
      <c r="C25" s="20">
        <v>571571.69203999999</v>
      </c>
      <c r="D25" s="20">
        <v>413028.71561000001</v>
      </c>
      <c r="E25" s="21">
        <v>72.2619264323355</v>
      </c>
    </row>
    <row r="26" spans="2:5" ht="12" customHeight="1" x14ac:dyDescent="0.2">
      <c r="B26" s="19" t="s">
        <v>21</v>
      </c>
      <c r="C26" s="20">
        <v>36885.426939999998</v>
      </c>
      <c r="D26" s="20">
        <v>36405.034229999997</v>
      </c>
      <c r="E26" s="21">
        <v>98.697608378557106</v>
      </c>
    </row>
    <row r="27" spans="2:5" ht="12" customHeight="1" x14ac:dyDescent="0.2">
      <c r="B27" s="14" t="s">
        <v>22</v>
      </c>
      <c r="C27" s="17">
        <v>319747.34905999998</v>
      </c>
      <c r="D27" s="17">
        <v>317047.33391000004</v>
      </c>
      <c r="E27" s="18">
        <v>99.155578566034237</v>
      </c>
    </row>
    <row r="28" spans="2:5" ht="12" customHeight="1" x14ac:dyDescent="0.2">
      <c r="B28" s="19" t="s">
        <v>23</v>
      </c>
      <c r="C28" s="20">
        <v>185.68526</v>
      </c>
      <c r="D28" s="20">
        <v>20.011859999999999</v>
      </c>
      <c r="E28" s="21">
        <v>10.777301332372854</v>
      </c>
    </row>
    <row r="29" spans="2:5" s="3" customFormat="1" ht="12" customHeight="1" x14ac:dyDescent="0.2">
      <c r="B29" s="19" t="s">
        <v>24</v>
      </c>
      <c r="C29" s="20">
        <v>316961.64977999998</v>
      </c>
      <c r="D29" s="20">
        <v>316687.62476999999</v>
      </c>
      <c r="E29" s="21">
        <v>99.913546320133634</v>
      </c>
    </row>
    <row r="30" spans="2:5" ht="12" customHeight="1" x14ac:dyDescent="0.2">
      <c r="B30" s="19" t="s">
        <v>25</v>
      </c>
      <c r="C30" s="20">
        <v>523.47573999999997</v>
      </c>
      <c r="D30" s="20">
        <v>51.985050000000001</v>
      </c>
      <c r="E30" s="21">
        <v>9.9307467429149643</v>
      </c>
    </row>
    <row r="31" spans="2:5" ht="12" customHeight="1" x14ac:dyDescent="0.2">
      <c r="B31" s="19" t="s">
        <v>26</v>
      </c>
      <c r="C31" s="20">
        <v>1917.7610500000001</v>
      </c>
      <c r="D31" s="20">
        <v>242.12960000000001</v>
      </c>
      <c r="E31" s="21">
        <v>12.625639674974106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158.77723</v>
      </c>
      <c r="D33" s="20">
        <v>45.582630000000002</v>
      </c>
      <c r="E33" s="21">
        <v>28.70854341016026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5326.5826900000002</v>
      </c>
      <c r="D39" s="17">
        <v>4746.1751000000004</v>
      </c>
      <c r="E39" s="18">
        <v>89.103565573296308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31.597349999999999</v>
      </c>
      <c r="D41" s="17">
        <v>25.087350000000001</v>
      </c>
      <c r="E41" s="18">
        <v>79.397006394523601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4093.2816899999998</v>
      </c>
      <c r="D43" s="17">
        <v>3081.09719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1041926.84291</v>
      </c>
      <c r="D45" s="15">
        <v>792059.61077000003</v>
      </c>
      <c r="E45" s="16">
        <v>76.01873549565677</v>
      </c>
    </row>
    <row r="46" spans="2:5" ht="12" customHeight="1" x14ac:dyDescent="0.2">
      <c r="B46" s="19" t="s">
        <v>33</v>
      </c>
      <c r="C46" s="22">
        <v>953578.82556999999</v>
      </c>
      <c r="D46" s="22">
        <v>729665.47048999998</v>
      </c>
      <c r="E46" s="23">
        <v>76.518631803075507</v>
      </c>
    </row>
    <row r="47" spans="2:5" s="3" customFormat="1" ht="12" customHeight="1" x14ac:dyDescent="0.2">
      <c r="B47" s="19" t="s">
        <v>34</v>
      </c>
      <c r="C47" s="20">
        <v>88348.017340000006</v>
      </c>
      <c r="D47" s="20">
        <v>62394.14028</v>
      </c>
      <c r="E47" s="21">
        <v>70.623135819654365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192511.0607</v>
      </c>
      <c r="D49" s="17">
        <v>163111.84104999999</v>
      </c>
      <c r="E49" s="18">
        <v>84.728555573326588</v>
      </c>
      <c r="F49" s="4"/>
    </row>
    <row r="50" spans="2:6" ht="12" customHeight="1" x14ac:dyDescent="0.2">
      <c r="B50" s="14" t="s">
        <v>37</v>
      </c>
      <c r="C50" s="17">
        <v>191481.22717</v>
      </c>
      <c r="D50" s="17">
        <v>173972.45248000001</v>
      </c>
      <c r="E50" s="18">
        <v>90.85614033878349</v>
      </c>
    </row>
    <row r="51" spans="2:6" ht="12" customHeight="1" x14ac:dyDescent="0.2">
      <c r="B51" s="11" t="s">
        <v>38</v>
      </c>
      <c r="C51" s="12">
        <v>4239.5479999999998</v>
      </c>
      <c r="D51" s="12">
        <v>4207.7450600000002</v>
      </c>
      <c r="E51" s="18">
        <v>99.249850691630343</v>
      </c>
    </row>
    <row r="52" spans="2:6" ht="12" customHeight="1" x14ac:dyDescent="0.2">
      <c r="B52" s="11" t="s">
        <v>82</v>
      </c>
      <c r="C52" s="24">
        <v>62005.299149999999</v>
      </c>
      <c r="D52" s="24">
        <v>54712.87513</v>
      </c>
      <c r="E52" s="25">
        <v>88.239030986112098</v>
      </c>
    </row>
    <row r="53" spans="2:6" ht="12" customHeight="1" x14ac:dyDescent="0.2">
      <c r="B53" s="11" t="s">
        <v>39</v>
      </c>
      <c r="C53" s="24">
        <v>29960.452849999998</v>
      </c>
      <c r="D53" s="24">
        <v>29346.471889999997</v>
      </c>
      <c r="E53" s="25">
        <v>97.950695328024722</v>
      </c>
    </row>
    <row r="54" spans="2:6" ht="12" customHeight="1" x14ac:dyDescent="0.2">
      <c r="B54" s="26" t="s">
        <v>40</v>
      </c>
      <c r="C54" s="27">
        <v>29916.120849999999</v>
      </c>
      <c r="D54" s="27">
        <v>29302.139889999999</v>
      </c>
      <c r="E54" s="28">
        <v>97.947658511347399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29916.120849999999</v>
      </c>
      <c r="D56" s="30">
        <v>29302.139889999999</v>
      </c>
      <c r="E56" s="31">
        <v>97.947658511347399</v>
      </c>
    </row>
    <row r="57" spans="2:6" ht="12" customHeight="1" x14ac:dyDescent="0.2">
      <c r="B57" s="26" t="s">
        <v>43</v>
      </c>
      <c r="C57" s="27">
        <v>44.332000000000001</v>
      </c>
      <c r="D57" s="27">
        <v>44.332000000000001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44.332000000000001</v>
      </c>
      <c r="D59" s="30">
        <v>44.332000000000001</v>
      </c>
      <c r="E59" s="31">
        <v>100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15858.474459999999</v>
      </c>
      <c r="D63" s="27">
        <v>15858.474459999999</v>
      </c>
      <c r="E63" s="28">
        <v>100</v>
      </c>
    </row>
    <row r="64" spans="2:6" ht="12" customHeight="1" x14ac:dyDescent="0.2">
      <c r="B64" s="26" t="s">
        <v>48</v>
      </c>
      <c r="C64" s="27">
        <v>15858.474459999999</v>
      </c>
      <c r="D64" s="27">
        <v>15858.474459999999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16002.248320000001</v>
      </c>
      <c r="D66" s="27">
        <v>9366.9575499999992</v>
      </c>
      <c r="E66" s="28">
        <v>58.535259312861356</v>
      </c>
    </row>
    <row r="67" spans="2:5" ht="12" customHeight="1" x14ac:dyDescent="0.2">
      <c r="B67" s="26" t="s">
        <v>51</v>
      </c>
      <c r="C67" s="27">
        <v>13471.13104</v>
      </c>
      <c r="D67" s="27">
        <v>6835.8402699999997</v>
      </c>
      <c r="E67" s="28">
        <v>50.744367712720283</v>
      </c>
    </row>
    <row r="68" spans="2:5" ht="12" customHeight="1" x14ac:dyDescent="0.2">
      <c r="B68" s="26" t="s">
        <v>88</v>
      </c>
      <c r="C68" s="27">
        <v>2531.1172799999999</v>
      </c>
      <c r="D68" s="27">
        <v>2531.1172799999999</v>
      </c>
      <c r="E68" s="28">
        <v>100</v>
      </c>
    </row>
    <row r="69" spans="2:5" ht="12" customHeight="1" x14ac:dyDescent="0.2">
      <c r="B69" s="26" t="s">
        <v>52</v>
      </c>
      <c r="C69" s="32">
        <v>184.12352000000001</v>
      </c>
      <c r="D69" s="32">
        <v>140.97122999999999</v>
      </c>
      <c r="E69" s="33">
        <v>76.563401568686047</v>
      </c>
    </row>
    <row r="70" spans="2:5" ht="12" customHeight="1" x14ac:dyDescent="0.2">
      <c r="B70" s="26" t="s">
        <v>83</v>
      </c>
      <c r="C70" s="27">
        <v>126.72667</v>
      </c>
      <c r="D70" s="27">
        <v>126.71735</v>
      </c>
      <c r="E70" s="33">
        <v>99.992645589125004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126.72667</v>
      </c>
      <c r="D72" s="27">
        <v>126.71735</v>
      </c>
      <c r="E72" s="28">
        <v>99.992645589125004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126.72667</v>
      </c>
      <c r="D74" s="34">
        <v>126.71735</v>
      </c>
      <c r="E74" s="35">
        <v>99.992645589125004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949463.40814999992</v>
      </c>
      <c r="D76" s="27">
        <v>104685.23311000002</v>
      </c>
      <c r="E76" s="28">
        <v>11.025725921757843</v>
      </c>
    </row>
    <row r="77" spans="2:5" ht="12" customHeight="1" x14ac:dyDescent="0.2">
      <c r="B77" s="26" t="s">
        <v>57</v>
      </c>
      <c r="C77" s="27">
        <v>28781.048650000001</v>
      </c>
      <c r="D77" s="27">
        <v>693.83780000000002</v>
      </c>
      <c r="E77" s="28">
        <v>2.4107453777574572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25979.414840000001</v>
      </c>
      <c r="D80" s="27">
        <v>463.92977999999999</v>
      </c>
      <c r="E80" s="28">
        <v>1.7857591591543327</v>
      </c>
    </row>
    <row r="81" spans="2:5" ht="12" customHeight="1" x14ac:dyDescent="0.2">
      <c r="B81" s="26" t="s">
        <v>61</v>
      </c>
      <c r="C81" s="27">
        <v>2801.6338099999998</v>
      </c>
      <c r="D81" s="27">
        <v>229.90801999999999</v>
      </c>
      <c r="E81" s="28">
        <v>8.2062123600657149</v>
      </c>
    </row>
    <row r="82" spans="2:5" ht="12" customHeight="1" x14ac:dyDescent="0.2">
      <c r="B82" s="26" t="s">
        <v>62</v>
      </c>
      <c r="C82" s="27">
        <v>22129.91014</v>
      </c>
      <c r="D82" s="27">
        <v>16025.47954</v>
      </c>
      <c r="E82" s="28">
        <v>72.415474977613258</v>
      </c>
    </row>
    <row r="83" spans="2:5" ht="12" customHeight="1" x14ac:dyDescent="0.2">
      <c r="B83" s="26" t="s">
        <v>63</v>
      </c>
      <c r="C83" s="27">
        <v>926.36710000000005</v>
      </c>
      <c r="D83" s="27">
        <v>460.93036000000001</v>
      </c>
      <c r="E83" s="28">
        <v>49.756771370658562</v>
      </c>
    </row>
    <row r="84" spans="2:5" ht="12" customHeight="1" x14ac:dyDescent="0.2">
      <c r="B84" s="26" t="s">
        <v>64</v>
      </c>
      <c r="C84" s="27">
        <v>21203.54304</v>
      </c>
      <c r="D84" s="27">
        <v>15564.54918</v>
      </c>
      <c r="E84" s="28">
        <v>73.405416965635567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26.79731</v>
      </c>
      <c r="D87" s="30">
        <v>9.3301499999999997</v>
      </c>
      <c r="E87" s="31">
        <v>34.817487277640929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1264.95336</v>
      </c>
      <c r="D90" s="30">
        <v>1264.8533600000001</v>
      </c>
      <c r="E90" s="31">
        <v>99.992094570190332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19911.792369999999</v>
      </c>
      <c r="D93" s="30">
        <v>14290.365669999999</v>
      </c>
      <c r="E93" s="31">
        <v>71.768354171523526</v>
      </c>
    </row>
    <row r="94" spans="2:5" ht="12" customHeight="1" x14ac:dyDescent="0.2">
      <c r="B94" s="26" t="s">
        <v>73</v>
      </c>
      <c r="C94" s="27">
        <v>881596.58785999997</v>
      </c>
      <c r="D94" s="27">
        <v>75313.102160000009</v>
      </c>
      <c r="E94" s="28">
        <v>8.542807809954903</v>
      </c>
    </row>
    <row r="95" spans="2:5" ht="12" customHeight="1" x14ac:dyDescent="0.2">
      <c r="B95" s="26" t="s">
        <v>74</v>
      </c>
      <c r="C95" s="27">
        <v>4686.4962400000004</v>
      </c>
      <c r="D95" s="27">
        <v>3006.0017600000001</v>
      </c>
      <c r="E95" s="28">
        <v>64.141772575069851</v>
      </c>
    </row>
    <row r="96" spans="2:5" ht="12" customHeight="1" x14ac:dyDescent="0.2">
      <c r="B96" s="26" t="s">
        <v>75</v>
      </c>
      <c r="C96" s="27">
        <v>769723.37685999996</v>
      </c>
      <c r="D96" s="27">
        <v>39344.451070000003</v>
      </c>
      <c r="E96" s="28">
        <v>5.1115052826511871</v>
      </c>
    </row>
    <row r="97" spans="2:5" ht="12" customHeight="1" x14ac:dyDescent="0.2">
      <c r="B97" s="26" t="s">
        <v>76</v>
      </c>
      <c r="C97" s="27">
        <v>107148.95254</v>
      </c>
      <c r="D97" s="27">
        <v>32929.611490000003</v>
      </c>
      <c r="E97" s="28">
        <v>30.732555670767741</v>
      </c>
    </row>
    <row r="98" spans="2:5" ht="12" customHeight="1" x14ac:dyDescent="0.2">
      <c r="B98" s="26" t="s">
        <v>77</v>
      </c>
      <c r="C98" s="27">
        <v>37.762219999999999</v>
      </c>
      <c r="D98" s="27">
        <v>33.037840000000003</v>
      </c>
      <c r="E98" s="28">
        <v>87.489135967112105</v>
      </c>
    </row>
    <row r="99" spans="2:5" ht="12" customHeight="1" x14ac:dyDescent="0.2">
      <c r="B99" s="26" t="s">
        <v>78</v>
      </c>
      <c r="C99" s="32">
        <v>16955.861499999999</v>
      </c>
      <c r="D99" s="32">
        <v>12652.813609999999</v>
      </c>
      <c r="E99" s="33">
        <v>74.622062759830868</v>
      </c>
    </row>
    <row r="100" spans="2:5" ht="12" customHeight="1" x14ac:dyDescent="0.2">
      <c r="B100" s="26" t="s">
        <v>84</v>
      </c>
      <c r="C100" s="27">
        <v>2072.3232600000001</v>
      </c>
      <c r="D100" s="27">
        <v>2072.3232600000001</v>
      </c>
      <c r="E100" s="33">
        <v>100</v>
      </c>
    </row>
    <row r="101" spans="2:5" ht="12" customHeight="1" x14ac:dyDescent="0.2">
      <c r="B101" s="26" t="s">
        <v>79</v>
      </c>
      <c r="C101" s="27">
        <v>1540.1040800000001</v>
      </c>
      <c r="D101" s="27">
        <v>1540.1040800000001</v>
      </c>
      <c r="E101" s="28">
        <v>100</v>
      </c>
    </row>
    <row r="102" spans="2:5" ht="12" customHeight="1" x14ac:dyDescent="0.2">
      <c r="B102" s="26" t="s">
        <v>80</v>
      </c>
      <c r="C102" s="27">
        <v>483.05658</v>
      </c>
      <c r="D102" s="27">
        <v>483.05658</v>
      </c>
      <c r="E102" s="28">
        <v>100</v>
      </c>
    </row>
    <row r="103" spans="2:5" x14ac:dyDescent="0.2">
      <c r="B103" s="26" t="s">
        <v>81</v>
      </c>
      <c r="C103" s="32">
        <v>49.162599999999998</v>
      </c>
      <c r="D103" s="32">
        <v>49.162599999999998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616B3-84DD-47F4-9475-120696E5B736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4575166.0453200005</v>
      </c>
      <c r="D5" s="12">
        <v>2771428.9646599996</v>
      </c>
      <c r="E5" s="13">
        <v>60.575483757467822</v>
      </c>
    </row>
    <row r="6" spans="2:5" ht="12" customHeight="1" x14ac:dyDescent="0.2">
      <c r="B6" s="14" t="s">
        <v>4</v>
      </c>
      <c r="C6" s="15">
        <v>3580193.3367599999</v>
      </c>
      <c r="D6" s="15">
        <v>2633142.6707799998</v>
      </c>
      <c r="E6" s="16">
        <v>73.547499341556204</v>
      </c>
    </row>
    <row r="7" spans="2:5" ht="12" customHeight="1" x14ac:dyDescent="0.2">
      <c r="B7" s="14" t="s">
        <v>5</v>
      </c>
      <c r="C7" s="15">
        <v>1210360.8777999999</v>
      </c>
      <c r="D7" s="15">
        <v>918441.46999000001</v>
      </c>
      <c r="E7" s="16">
        <v>75.881622319071965</v>
      </c>
    </row>
    <row r="8" spans="2:5" ht="12" customHeight="1" x14ac:dyDescent="0.2">
      <c r="B8" s="14" t="s">
        <v>6</v>
      </c>
      <c r="C8" s="17">
        <v>814914.326</v>
      </c>
      <c r="D8" s="17">
        <v>672757.84045000002</v>
      </c>
      <c r="E8" s="18">
        <v>82.555652660105523</v>
      </c>
    </row>
    <row r="9" spans="2:5" ht="12" customHeight="1" x14ac:dyDescent="0.2">
      <c r="B9" s="19" t="s">
        <v>7</v>
      </c>
      <c r="C9" s="20">
        <v>144133.58304</v>
      </c>
      <c r="D9" s="20">
        <v>85122.055789999999</v>
      </c>
      <c r="E9" s="21">
        <v>59.057753227696352</v>
      </c>
    </row>
    <row r="10" spans="2:5" ht="12" customHeight="1" x14ac:dyDescent="0.2">
      <c r="B10" s="19" t="s">
        <v>8</v>
      </c>
      <c r="C10" s="20">
        <v>468.96991000000003</v>
      </c>
      <c r="D10" s="20">
        <v>131.56440000000001</v>
      </c>
      <c r="E10" s="21">
        <v>28.053910750905104</v>
      </c>
    </row>
    <row r="11" spans="2:5" ht="12" customHeight="1" x14ac:dyDescent="0.2">
      <c r="B11" s="19" t="s">
        <v>9</v>
      </c>
      <c r="C11" s="20">
        <v>652379.67608</v>
      </c>
      <c r="D11" s="20">
        <v>575358.60011999996</v>
      </c>
      <c r="E11" s="21">
        <v>88.193826573077487</v>
      </c>
    </row>
    <row r="12" spans="2:5" ht="12" customHeight="1" x14ac:dyDescent="0.2">
      <c r="B12" s="19" t="s">
        <v>10</v>
      </c>
      <c r="C12" s="20">
        <v>17932.096969999999</v>
      </c>
      <c r="D12" s="20">
        <v>12145.620140000001</v>
      </c>
      <c r="E12" s="21">
        <v>67.731175892698744</v>
      </c>
    </row>
    <row r="13" spans="2:5" ht="12" customHeight="1" x14ac:dyDescent="0.2">
      <c r="B13" s="14" t="s">
        <v>11</v>
      </c>
      <c r="C13" s="15">
        <v>395446.55179999996</v>
      </c>
      <c r="D13" s="15">
        <v>245683.62953999999</v>
      </c>
      <c r="E13" s="16">
        <v>62.12815067464701</v>
      </c>
    </row>
    <row r="14" spans="2:5" ht="12" customHeight="1" x14ac:dyDescent="0.2">
      <c r="B14" s="19" t="s">
        <v>12</v>
      </c>
      <c r="C14" s="20">
        <v>238137.39287000001</v>
      </c>
      <c r="D14" s="20">
        <v>152043.03576</v>
      </c>
      <c r="E14" s="21">
        <v>63.846770944956468</v>
      </c>
    </row>
    <row r="15" spans="2:5" ht="12" customHeight="1" x14ac:dyDescent="0.2">
      <c r="B15" s="19" t="s">
        <v>13</v>
      </c>
      <c r="C15" s="20">
        <v>479.00977999999998</v>
      </c>
      <c r="D15" s="20">
        <v>19.871110000000002</v>
      </c>
      <c r="E15" s="21">
        <v>4.1483725029580825</v>
      </c>
    </row>
    <row r="16" spans="2:5" ht="12" customHeight="1" x14ac:dyDescent="0.2">
      <c r="B16" s="19" t="s">
        <v>14</v>
      </c>
      <c r="C16" s="20">
        <v>142583.79078000001</v>
      </c>
      <c r="D16" s="20">
        <v>89254.638370000001</v>
      </c>
      <c r="E16" s="21">
        <v>62.598025961952189</v>
      </c>
    </row>
    <row r="17" spans="2:5" ht="12" customHeight="1" x14ac:dyDescent="0.2">
      <c r="B17" s="38" t="s">
        <v>106</v>
      </c>
      <c r="C17" s="20">
        <v>14246.35837</v>
      </c>
      <c r="D17" s="20">
        <v>4366.0843000000004</v>
      </c>
      <c r="E17" s="21"/>
    </row>
    <row r="18" spans="2:5" s="3" customFormat="1" ht="12" customHeight="1" x14ac:dyDescent="0.2">
      <c r="B18" s="14" t="s">
        <v>15</v>
      </c>
      <c r="C18" s="15">
        <v>346433.73950000003</v>
      </c>
      <c r="D18" s="15">
        <v>142423.05691000001</v>
      </c>
      <c r="E18" s="16">
        <v>41.111196939292341</v>
      </c>
    </row>
    <row r="19" spans="2:5" s="3" customFormat="1" ht="12" customHeight="1" x14ac:dyDescent="0.2">
      <c r="B19" s="19" t="s">
        <v>16</v>
      </c>
      <c r="C19" s="22">
        <v>3127.9827300000002</v>
      </c>
      <c r="D19" s="22">
        <v>1572.4414099999999</v>
      </c>
      <c r="E19" s="23">
        <v>50.270143595070294</v>
      </c>
    </row>
    <row r="20" spans="2:5" ht="12" customHeight="1" x14ac:dyDescent="0.2">
      <c r="B20" s="19" t="s">
        <v>17</v>
      </c>
      <c r="C20" s="22">
        <v>182377.77426999999</v>
      </c>
      <c r="D20" s="22">
        <v>134175.74854</v>
      </c>
      <c r="E20" s="23">
        <v>73.570230296461659</v>
      </c>
    </row>
    <row r="21" spans="2:5" ht="12" customHeight="1" x14ac:dyDescent="0.2">
      <c r="B21" s="19" t="s">
        <v>108</v>
      </c>
      <c r="C21" s="22">
        <v>160927.98250000001</v>
      </c>
      <c r="D21" s="22">
        <v>6674.8669600000003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807143.23895000003</v>
      </c>
      <c r="D23" s="15">
        <v>625423.11726999993</v>
      </c>
      <c r="E23" s="16">
        <v>77.486013273629482</v>
      </c>
    </row>
    <row r="24" spans="2:5" ht="12" customHeight="1" x14ac:dyDescent="0.2">
      <c r="B24" s="14" t="s">
        <v>19</v>
      </c>
      <c r="C24" s="15">
        <v>523033.56745999999</v>
      </c>
      <c r="D24" s="15">
        <v>346144.89382</v>
      </c>
      <c r="E24" s="16">
        <v>66.180244511069958</v>
      </c>
    </row>
    <row r="25" spans="2:5" ht="12" customHeight="1" x14ac:dyDescent="0.2">
      <c r="B25" s="19" t="s">
        <v>20</v>
      </c>
      <c r="C25" s="20">
        <v>489129.49488000001</v>
      </c>
      <c r="D25" s="20">
        <v>312709.15402000002</v>
      </c>
      <c r="E25" s="21">
        <v>63.931772116240538</v>
      </c>
    </row>
    <row r="26" spans="2:5" ht="12" customHeight="1" x14ac:dyDescent="0.2">
      <c r="B26" s="19" t="s">
        <v>21</v>
      </c>
      <c r="C26" s="20">
        <v>33904.07258</v>
      </c>
      <c r="D26" s="20">
        <v>33435.739800000003</v>
      </c>
      <c r="E26" s="21">
        <v>98.618653322856957</v>
      </c>
    </row>
    <row r="27" spans="2:5" ht="12" customHeight="1" x14ac:dyDescent="0.2">
      <c r="B27" s="14" t="s">
        <v>22</v>
      </c>
      <c r="C27" s="17">
        <v>276809.72266999999</v>
      </c>
      <c r="D27" s="17">
        <v>273139.29192999995</v>
      </c>
      <c r="E27" s="18">
        <v>98.674023909060537</v>
      </c>
    </row>
    <row r="28" spans="2:5" ht="12" customHeight="1" x14ac:dyDescent="0.2">
      <c r="B28" s="19" t="s">
        <v>23</v>
      </c>
      <c r="C28" s="20">
        <v>181.19987</v>
      </c>
      <c r="D28" s="20">
        <v>9.9985800000000005</v>
      </c>
      <c r="E28" s="21">
        <v>5.5179840912689393</v>
      </c>
    </row>
    <row r="29" spans="2:5" s="3" customFormat="1" ht="12" customHeight="1" x14ac:dyDescent="0.2">
      <c r="B29" s="19" t="s">
        <v>24</v>
      </c>
      <c r="C29" s="20">
        <v>274070.76166000002</v>
      </c>
      <c r="D29" s="20">
        <v>272815.96217999997</v>
      </c>
      <c r="E29" s="21">
        <v>99.542162223945397</v>
      </c>
    </row>
    <row r="30" spans="2:5" ht="12" customHeight="1" x14ac:dyDescent="0.2">
      <c r="B30" s="19" t="s">
        <v>25</v>
      </c>
      <c r="C30" s="20">
        <v>520.44902000000002</v>
      </c>
      <c r="D30" s="20">
        <v>50.569859999999998</v>
      </c>
      <c r="E30" s="21">
        <v>9.7165828076686545</v>
      </c>
    </row>
    <row r="31" spans="2:5" ht="12" customHeight="1" x14ac:dyDescent="0.2">
      <c r="B31" s="19" t="s">
        <v>26</v>
      </c>
      <c r="C31" s="20">
        <v>1885.0092</v>
      </c>
      <c r="D31" s="20">
        <v>223.65298999999999</v>
      </c>
      <c r="E31" s="21">
        <v>11.864822198215267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152.30292</v>
      </c>
      <c r="D33" s="20">
        <v>39.108319999999999</v>
      </c>
      <c r="E33" s="21">
        <v>25.677984374823541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5033.6635800000004</v>
      </c>
      <c r="D39" s="17">
        <v>4456.3055899999999</v>
      </c>
      <c r="E39" s="18">
        <v>88.530064021481536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29.79025</v>
      </c>
      <c r="D41" s="17">
        <v>22.02628</v>
      </c>
      <c r="E41" s="18">
        <v>73.937882360839538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2236.4949900000001</v>
      </c>
      <c r="D43" s="17">
        <v>1660.5996500000001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872052.25572000002</v>
      </c>
      <c r="D45" s="15">
        <v>653083.91853999998</v>
      </c>
      <c r="E45" s="16">
        <v>74.890456879879139</v>
      </c>
    </row>
    <row r="46" spans="2:5" ht="12" customHeight="1" x14ac:dyDescent="0.2">
      <c r="B46" s="19" t="s">
        <v>33</v>
      </c>
      <c r="C46" s="22">
        <v>793416.34137000004</v>
      </c>
      <c r="D46" s="22">
        <v>600058.70158999995</v>
      </c>
      <c r="E46" s="23">
        <v>75.629738171748841</v>
      </c>
    </row>
    <row r="47" spans="2:5" s="3" customFormat="1" ht="12" customHeight="1" x14ac:dyDescent="0.2">
      <c r="B47" s="19" t="s">
        <v>34</v>
      </c>
      <c r="C47" s="20">
        <v>78635.914350000006</v>
      </c>
      <c r="D47" s="20">
        <v>53025.216950000002</v>
      </c>
      <c r="E47" s="21">
        <v>67.431296994895305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170056.16269</v>
      </c>
      <c r="D49" s="17">
        <v>140819.6079</v>
      </c>
      <c r="E49" s="18">
        <v>82.807706390919748</v>
      </c>
      <c r="F49" s="4"/>
    </row>
    <row r="50" spans="2:6" ht="12" customHeight="1" x14ac:dyDescent="0.2">
      <c r="B50" s="14" t="s">
        <v>37</v>
      </c>
      <c r="C50" s="17">
        <v>169927.36984</v>
      </c>
      <c r="D50" s="17">
        <v>148780.96006000001</v>
      </c>
      <c r="E50" s="18">
        <v>87.555618732926305</v>
      </c>
    </row>
    <row r="51" spans="2:6" ht="12" customHeight="1" x14ac:dyDescent="0.2">
      <c r="B51" s="11" t="s">
        <v>38</v>
      </c>
      <c r="C51" s="12">
        <v>4219.6922599999998</v>
      </c>
      <c r="D51" s="12">
        <v>4170.5401099999999</v>
      </c>
      <c r="E51" s="18">
        <v>98.835172164900953</v>
      </c>
    </row>
    <row r="52" spans="2:6" ht="12" customHeight="1" x14ac:dyDescent="0.2">
      <c r="B52" s="11" t="s">
        <v>82</v>
      </c>
      <c r="C52" s="24">
        <v>56106.194340000002</v>
      </c>
      <c r="D52" s="24">
        <v>48668.645409999997</v>
      </c>
      <c r="E52" s="25">
        <v>86.743800720239676</v>
      </c>
    </row>
    <row r="53" spans="2:6" ht="12" customHeight="1" x14ac:dyDescent="0.2">
      <c r="B53" s="11" t="s">
        <v>39</v>
      </c>
      <c r="C53" s="24">
        <v>25942.847900000001</v>
      </c>
      <c r="D53" s="24">
        <v>25351.444940000001</v>
      </c>
      <c r="E53" s="25">
        <v>97.720362227463852</v>
      </c>
    </row>
    <row r="54" spans="2:6" ht="12" customHeight="1" x14ac:dyDescent="0.2">
      <c r="B54" s="26" t="s">
        <v>40</v>
      </c>
      <c r="C54" s="27">
        <v>25937.215899999999</v>
      </c>
      <c r="D54" s="27">
        <v>25345.81294</v>
      </c>
      <c r="E54" s="28">
        <v>97.719867227538487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25937.215899999999</v>
      </c>
      <c r="D56" s="30">
        <v>25345.81294</v>
      </c>
      <c r="E56" s="31">
        <v>97.719867227538487</v>
      </c>
    </row>
    <row r="57" spans="2:6" ht="12" customHeight="1" x14ac:dyDescent="0.2">
      <c r="B57" s="26" t="s">
        <v>43</v>
      </c>
      <c r="C57" s="27">
        <v>5.6319999999999997</v>
      </c>
      <c r="D57" s="27">
        <v>5.6319999999999997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5.6319999999999997</v>
      </c>
      <c r="D59" s="30">
        <v>5.6319999999999997</v>
      </c>
      <c r="E59" s="31">
        <v>100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14813.06194</v>
      </c>
      <c r="D63" s="27">
        <v>14813.06194</v>
      </c>
      <c r="E63" s="28">
        <v>100</v>
      </c>
    </row>
    <row r="64" spans="2:6" ht="12" customHeight="1" x14ac:dyDescent="0.2">
      <c r="B64" s="26" t="s">
        <v>48</v>
      </c>
      <c r="C64" s="27">
        <v>14813.06194</v>
      </c>
      <c r="D64" s="27">
        <v>14813.06194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15188.924859999999</v>
      </c>
      <c r="D66" s="27">
        <v>8392.4560899999997</v>
      </c>
      <c r="E66" s="28">
        <v>55.253786343373875</v>
      </c>
    </row>
    <row r="67" spans="2:5" ht="12" customHeight="1" x14ac:dyDescent="0.2">
      <c r="B67" s="26" t="s">
        <v>51</v>
      </c>
      <c r="C67" s="27">
        <v>12942.06631</v>
      </c>
      <c r="D67" s="27">
        <v>6145.5975399999998</v>
      </c>
      <c r="E67" s="28">
        <v>47.485443149456401</v>
      </c>
    </row>
    <row r="68" spans="2:5" ht="12" customHeight="1" x14ac:dyDescent="0.2">
      <c r="B68" s="26" t="s">
        <v>88</v>
      </c>
      <c r="C68" s="27">
        <v>2246.8585499999999</v>
      </c>
      <c r="D68" s="27">
        <v>2246.8585499999999</v>
      </c>
      <c r="E68" s="28">
        <v>100</v>
      </c>
    </row>
    <row r="69" spans="2:5" ht="12" customHeight="1" x14ac:dyDescent="0.2">
      <c r="B69" s="26" t="s">
        <v>52</v>
      </c>
      <c r="C69" s="32">
        <v>161.35964000000001</v>
      </c>
      <c r="D69" s="32">
        <v>111.68244</v>
      </c>
      <c r="E69" s="33">
        <v>69.213367109644025</v>
      </c>
    </row>
    <row r="70" spans="2:5" ht="12" customHeight="1" x14ac:dyDescent="0.2">
      <c r="B70" s="26" t="s">
        <v>83</v>
      </c>
      <c r="C70" s="27">
        <v>117.91331</v>
      </c>
      <c r="D70" s="27">
        <v>117.90398999999999</v>
      </c>
      <c r="E70" s="33">
        <v>99.992095888072342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117.91331</v>
      </c>
      <c r="D72" s="27">
        <v>117.90398999999999</v>
      </c>
      <c r="E72" s="28">
        <v>99.992095888072342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117.91331</v>
      </c>
      <c r="D74" s="34">
        <v>117.90398999999999</v>
      </c>
      <c r="E74" s="35">
        <v>99.992095888072342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936760.15862999996</v>
      </c>
      <c r="D76" s="27">
        <v>87511.302200000006</v>
      </c>
      <c r="E76" s="28">
        <v>9.3419112025413398</v>
      </c>
    </row>
    <row r="77" spans="2:5" ht="12" customHeight="1" x14ac:dyDescent="0.2">
      <c r="B77" s="26" t="s">
        <v>57</v>
      </c>
      <c r="C77" s="27">
        <v>28797.389039999998</v>
      </c>
      <c r="D77" s="27">
        <v>575.94425999999999</v>
      </c>
      <c r="E77" s="28">
        <v>1.9999877738916014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26046.963479999999</v>
      </c>
      <c r="D80" s="27">
        <v>397.24448999999998</v>
      </c>
      <c r="E80" s="28">
        <v>1.5251086381144647</v>
      </c>
    </row>
    <row r="81" spans="2:5" ht="12" customHeight="1" x14ac:dyDescent="0.2">
      <c r="B81" s="26" t="s">
        <v>61</v>
      </c>
      <c r="C81" s="27">
        <v>2750.4255600000001</v>
      </c>
      <c r="D81" s="27">
        <v>178.69977</v>
      </c>
      <c r="E81" s="28">
        <v>6.4971680237003033</v>
      </c>
    </row>
    <row r="82" spans="2:5" ht="12" customHeight="1" x14ac:dyDescent="0.2">
      <c r="B82" s="26" t="s">
        <v>62</v>
      </c>
      <c r="C82" s="27">
        <v>21464.754730000001</v>
      </c>
      <c r="D82" s="27">
        <v>15118.320369999999</v>
      </c>
      <c r="E82" s="28">
        <v>70.433231407345318</v>
      </c>
    </row>
    <row r="83" spans="2:5" ht="12" customHeight="1" x14ac:dyDescent="0.2">
      <c r="B83" s="26" t="s">
        <v>63</v>
      </c>
      <c r="C83" s="27">
        <v>901.07082000000003</v>
      </c>
      <c r="D83" s="27">
        <v>263.26076</v>
      </c>
      <c r="E83" s="28">
        <v>29.216433842569668</v>
      </c>
    </row>
    <row r="84" spans="2:5" ht="12" customHeight="1" x14ac:dyDescent="0.2">
      <c r="B84" s="26" t="s">
        <v>64</v>
      </c>
      <c r="C84" s="27">
        <v>20563.68391</v>
      </c>
      <c r="D84" s="27">
        <v>14855.05961</v>
      </c>
      <c r="E84" s="28">
        <v>72.239291729124815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26.79731</v>
      </c>
      <c r="D87" s="30">
        <v>9.1680299999999999</v>
      </c>
      <c r="E87" s="31">
        <v>34.212501180155769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905.02292999999997</v>
      </c>
      <c r="D90" s="30">
        <v>904.91228000000001</v>
      </c>
      <c r="E90" s="31">
        <v>99.987773790438666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19631.863669999999</v>
      </c>
      <c r="D93" s="30">
        <v>13940.979300000001</v>
      </c>
      <c r="E93" s="31">
        <v>71.012001378675023</v>
      </c>
    </row>
    <row r="94" spans="2:5" ht="12" customHeight="1" x14ac:dyDescent="0.2">
      <c r="B94" s="26" t="s">
        <v>73</v>
      </c>
      <c r="C94" s="27">
        <v>870736.05388000002</v>
      </c>
      <c r="D94" s="27">
        <v>60363.045480000001</v>
      </c>
      <c r="E94" s="28">
        <v>6.9324159957569531</v>
      </c>
    </row>
    <row r="95" spans="2:5" ht="12" customHeight="1" x14ac:dyDescent="0.2">
      <c r="B95" s="26" t="s">
        <v>74</v>
      </c>
      <c r="C95" s="27">
        <v>4709.4940800000004</v>
      </c>
      <c r="D95" s="27">
        <v>2050.91752</v>
      </c>
      <c r="E95" s="28">
        <v>43.548574117753212</v>
      </c>
    </row>
    <row r="96" spans="2:5" ht="12" customHeight="1" x14ac:dyDescent="0.2">
      <c r="B96" s="26" t="s">
        <v>75</v>
      </c>
      <c r="C96" s="27">
        <v>764013.46897000005</v>
      </c>
      <c r="D96" s="27">
        <v>31582.574000000001</v>
      </c>
      <c r="E96" s="28">
        <v>4.1337718878932659</v>
      </c>
    </row>
    <row r="97" spans="2:5" ht="12" customHeight="1" x14ac:dyDescent="0.2">
      <c r="B97" s="26" t="s">
        <v>76</v>
      </c>
      <c r="C97" s="27">
        <v>101975.32861</v>
      </c>
      <c r="D97" s="27">
        <v>26696.51612</v>
      </c>
      <c r="E97" s="28">
        <v>26.179387194818084</v>
      </c>
    </row>
    <row r="98" spans="2:5" ht="12" customHeight="1" x14ac:dyDescent="0.2">
      <c r="B98" s="26" t="s">
        <v>77</v>
      </c>
      <c r="C98" s="27">
        <v>37.762219999999999</v>
      </c>
      <c r="D98" s="27">
        <v>33.037840000000003</v>
      </c>
      <c r="E98" s="28">
        <v>87.489135967112105</v>
      </c>
    </row>
    <row r="99" spans="2:5" ht="12" customHeight="1" x14ac:dyDescent="0.2">
      <c r="B99" s="26" t="s">
        <v>78</v>
      </c>
      <c r="C99" s="32">
        <v>15761.96098</v>
      </c>
      <c r="D99" s="32">
        <v>11453.99209</v>
      </c>
      <c r="E99" s="33">
        <v>72.66857280343298</v>
      </c>
    </row>
    <row r="100" spans="2:5" ht="12" customHeight="1" x14ac:dyDescent="0.2">
      <c r="B100" s="26" t="s">
        <v>84</v>
      </c>
      <c r="C100" s="27">
        <v>1988.4422800000002</v>
      </c>
      <c r="D100" s="27">
        <v>1988.4422800000002</v>
      </c>
      <c r="E100" s="33">
        <v>100</v>
      </c>
    </row>
    <row r="101" spans="2:5" ht="12" customHeight="1" x14ac:dyDescent="0.2">
      <c r="B101" s="26" t="s">
        <v>79</v>
      </c>
      <c r="C101" s="27">
        <v>1464.5381</v>
      </c>
      <c r="D101" s="27">
        <v>1464.5381</v>
      </c>
      <c r="E101" s="28">
        <v>100</v>
      </c>
    </row>
    <row r="102" spans="2:5" ht="12" customHeight="1" x14ac:dyDescent="0.2">
      <c r="B102" s="26" t="s">
        <v>80</v>
      </c>
      <c r="C102" s="27">
        <v>474.74158</v>
      </c>
      <c r="D102" s="27">
        <v>474.74158</v>
      </c>
      <c r="E102" s="28">
        <v>100</v>
      </c>
    </row>
    <row r="103" spans="2:5" x14ac:dyDescent="0.2">
      <c r="B103" s="26" t="s">
        <v>81</v>
      </c>
      <c r="C103" s="32">
        <v>49.162599999999998</v>
      </c>
      <c r="D103" s="32">
        <v>49.162599999999998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571E-8563-4275-BFDE-F6E577E5EBD0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3817562.7632399988</v>
      </c>
      <c r="D5" s="12">
        <v>1954542.6553200001</v>
      </c>
      <c r="E5" s="13">
        <v>51.198703899269034</v>
      </c>
    </row>
    <row r="6" spans="2:5" ht="12" customHeight="1" x14ac:dyDescent="0.2">
      <c r="B6" s="14" t="s">
        <v>4</v>
      </c>
      <c r="C6" s="15">
        <v>2855601.7205499993</v>
      </c>
      <c r="D6" s="15">
        <v>1850699.14971</v>
      </c>
      <c r="E6" s="16">
        <v>64.809428303382191</v>
      </c>
    </row>
    <row r="7" spans="2:5" ht="12" customHeight="1" x14ac:dyDescent="0.2">
      <c r="B7" s="14" t="s">
        <v>5</v>
      </c>
      <c r="C7" s="15">
        <v>980282.21698000003</v>
      </c>
      <c r="D7" s="15">
        <v>594069.91668999998</v>
      </c>
      <c r="E7" s="16">
        <v>60.601927322539638</v>
      </c>
    </row>
    <row r="8" spans="2:5" ht="12" customHeight="1" x14ac:dyDescent="0.2">
      <c r="B8" s="14" t="s">
        <v>6</v>
      </c>
      <c r="C8" s="17">
        <v>596844.20886000001</v>
      </c>
      <c r="D8" s="17">
        <v>410771.43244</v>
      </c>
      <c r="E8" s="18">
        <v>68.823895137491974</v>
      </c>
    </row>
    <row r="9" spans="2:5" ht="12" customHeight="1" x14ac:dyDescent="0.2">
      <c r="B9" s="19" t="s">
        <v>7</v>
      </c>
      <c r="C9" s="20">
        <v>139491.72123</v>
      </c>
      <c r="D9" s="20">
        <v>48141.30631</v>
      </c>
      <c r="E9" s="21">
        <v>34.511945143054426</v>
      </c>
    </row>
    <row r="10" spans="2:5" ht="12" customHeight="1" x14ac:dyDescent="0.2">
      <c r="B10" s="19" t="s">
        <v>8</v>
      </c>
      <c r="C10" s="20">
        <v>468.07301000000001</v>
      </c>
      <c r="D10" s="20">
        <v>84.689869999999999</v>
      </c>
      <c r="E10" s="21">
        <v>18.093303435718287</v>
      </c>
    </row>
    <row r="11" spans="2:5" ht="12" customHeight="1" x14ac:dyDescent="0.2">
      <c r="B11" s="19" t="s">
        <v>9</v>
      </c>
      <c r="C11" s="20">
        <v>439910.45854000002</v>
      </c>
      <c r="D11" s="20">
        <v>351034.37199999997</v>
      </c>
      <c r="E11" s="21">
        <v>79.796778000012296</v>
      </c>
    </row>
    <row r="12" spans="2:5" ht="12" customHeight="1" x14ac:dyDescent="0.2">
      <c r="B12" s="19" t="s">
        <v>10</v>
      </c>
      <c r="C12" s="20">
        <v>16973.95608</v>
      </c>
      <c r="D12" s="20">
        <v>11511.064259999999</v>
      </c>
      <c r="E12" s="21">
        <v>67.816036554749942</v>
      </c>
    </row>
    <row r="13" spans="2:5" ht="12" customHeight="1" x14ac:dyDescent="0.2">
      <c r="B13" s="14" t="s">
        <v>11</v>
      </c>
      <c r="C13" s="15">
        <v>383438.00811999995</v>
      </c>
      <c r="D13" s="15">
        <v>183298.48425000001</v>
      </c>
      <c r="E13" s="16">
        <v>47.803942324005419</v>
      </c>
    </row>
    <row r="14" spans="2:5" ht="12" customHeight="1" x14ac:dyDescent="0.2">
      <c r="B14" s="19" t="s">
        <v>12</v>
      </c>
      <c r="C14" s="20">
        <v>226858.72443</v>
      </c>
      <c r="D14" s="20">
        <v>101964.03505999999</v>
      </c>
      <c r="E14" s="21">
        <v>44.946049712741917</v>
      </c>
    </row>
    <row r="15" spans="2:5" ht="12" customHeight="1" x14ac:dyDescent="0.2">
      <c r="B15" s="19" t="s">
        <v>13</v>
      </c>
      <c r="C15" s="20">
        <v>479.00977999999998</v>
      </c>
      <c r="D15" s="20">
        <v>17.058710000000001</v>
      </c>
      <c r="E15" s="21">
        <v>3.5612446159241267</v>
      </c>
    </row>
    <row r="16" spans="2:5" ht="12" customHeight="1" x14ac:dyDescent="0.2">
      <c r="B16" s="19" t="s">
        <v>14</v>
      </c>
      <c r="C16" s="20">
        <v>141853.91553999999</v>
      </c>
      <c r="D16" s="20">
        <v>77370.667719999998</v>
      </c>
      <c r="E16" s="21">
        <v>54.542497065005591</v>
      </c>
    </row>
    <row r="17" spans="2:5" ht="12" customHeight="1" x14ac:dyDescent="0.2">
      <c r="B17" s="38" t="s">
        <v>106</v>
      </c>
      <c r="C17" s="20">
        <v>14246.35837</v>
      </c>
      <c r="D17" s="20">
        <v>3946.7227600000001</v>
      </c>
      <c r="E17" s="21"/>
    </row>
    <row r="18" spans="2:5" s="3" customFormat="1" ht="12" customHeight="1" x14ac:dyDescent="0.2">
      <c r="B18" s="14" t="s">
        <v>15</v>
      </c>
      <c r="C18" s="15">
        <v>184623.57255000001</v>
      </c>
      <c r="D18" s="15">
        <v>81994.265169999999</v>
      </c>
      <c r="E18" s="16">
        <v>44.411590588083868</v>
      </c>
    </row>
    <row r="19" spans="2:5" s="3" customFormat="1" ht="12" customHeight="1" x14ac:dyDescent="0.2">
      <c r="B19" s="19" t="s">
        <v>16</v>
      </c>
      <c r="C19" s="22">
        <v>2926.3448400000002</v>
      </c>
      <c r="D19" s="22">
        <v>1369.7001600000001</v>
      </c>
      <c r="E19" s="23">
        <v>46.805835774296511</v>
      </c>
    </row>
    <row r="20" spans="2:5" ht="12" customHeight="1" x14ac:dyDescent="0.2">
      <c r="B20" s="19" t="s">
        <v>17</v>
      </c>
      <c r="C20" s="22">
        <v>181697.22771000001</v>
      </c>
      <c r="D20" s="22">
        <v>80624.565010000006</v>
      </c>
      <c r="E20" s="23">
        <v>44.373029806861879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677542.5250299999</v>
      </c>
      <c r="D22" s="15">
        <v>443932.26030000002</v>
      </c>
      <c r="E22" s="16">
        <v>65.520944280264004</v>
      </c>
    </row>
    <row r="23" spans="2:5" ht="12" customHeight="1" x14ac:dyDescent="0.2">
      <c r="B23" s="14" t="s">
        <v>19</v>
      </c>
      <c r="C23" s="15">
        <v>460481.37823999999</v>
      </c>
      <c r="D23" s="15">
        <v>231507.11943000002</v>
      </c>
      <c r="E23" s="16">
        <v>50.275023132279628</v>
      </c>
    </row>
    <row r="24" spans="2:5" ht="12" customHeight="1" x14ac:dyDescent="0.2">
      <c r="B24" s="19" t="s">
        <v>20</v>
      </c>
      <c r="C24" s="20">
        <v>432410.83276000002</v>
      </c>
      <c r="D24" s="20">
        <v>203983.56247</v>
      </c>
      <c r="E24" s="21">
        <v>47.173555104530998</v>
      </c>
    </row>
    <row r="25" spans="2:5" ht="12" customHeight="1" x14ac:dyDescent="0.2">
      <c r="B25" s="19" t="s">
        <v>21</v>
      </c>
      <c r="C25" s="20">
        <v>28070.545480000001</v>
      </c>
      <c r="D25" s="20">
        <v>27523.556960000002</v>
      </c>
      <c r="E25" s="21">
        <v>98.051379085633656</v>
      </c>
    </row>
    <row r="26" spans="2:5" ht="12" customHeight="1" x14ac:dyDescent="0.2">
      <c r="B26" s="14" t="s">
        <v>22</v>
      </c>
      <c r="C26" s="17">
        <v>210926.44308</v>
      </c>
      <c r="D26" s="17">
        <v>207341.17118</v>
      </c>
      <c r="E26" s="18">
        <v>98.30022644498861</v>
      </c>
    </row>
    <row r="27" spans="2:5" ht="12" customHeight="1" x14ac:dyDescent="0.2">
      <c r="B27" s="19" t="s">
        <v>23</v>
      </c>
      <c r="C27" s="20">
        <v>181.19987</v>
      </c>
      <c r="D27" s="20">
        <v>9.8855799999999991</v>
      </c>
      <c r="E27" s="21">
        <v>5.4556220156228585</v>
      </c>
    </row>
    <row r="28" spans="2:5" s="3" customFormat="1" ht="12" customHeight="1" x14ac:dyDescent="0.2">
      <c r="B28" s="19" t="s">
        <v>24</v>
      </c>
      <c r="C28" s="20">
        <v>208188.66294000001</v>
      </c>
      <c r="D28" s="20">
        <v>207177.04889999999</v>
      </c>
      <c r="E28" s="21">
        <v>99.514087834700419</v>
      </c>
    </row>
    <row r="29" spans="2:5" ht="12" customHeight="1" x14ac:dyDescent="0.2">
      <c r="B29" s="19" t="s">
        <v>25</v>
      </c>
      <c r="C29" s="20">
        <v>519.26814999999999</v>
      </c>
      <c r="D29" s="20">
        <v>10.61759</v>
      </c>
      <c r="E29" s="21">
        <v>2.0447219803486889</v>
      </c>
    </row>
    <row r="30" spans="2:5" ht="12" customHeight="1" x14ac:dyDescent="0.2">
      <c r="B30" s="19" t="s">
        <v>26</v>
      </c>
      <c r="C30" s="20">
        <v>1885.0092</v>
      </c>
      <c r="D30" s="20">
        <v>104.51079</v>
      </c>
      <c r="E30" s="21">
        <v>5.5443119322706753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152.30292</v>
      </c>
      <c r="D32" s="20">
        <v>39.108319999999999</v>
      </c>
      <c r="E32" s="21">
        <v>25.677984374823541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4797.8211700000002</v>
      </c>
      <c r="D38" s="17">
        <v>4220.2254300000004</v>
      </c>
      <c r="E38" s="18">
        <v>87.961290770660383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29.79025</v>
      </c>
      <c r="D40" s="17">
        <v>22.02628</v>
      </c>
      <c r="E40" s="18">
        <v>73.937882360839538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1307.09229</v>
      </c>
      <c r="D42" s="17">
        <v>841.71798000000001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737505.23884000001</v>
      </c>
      <c r="D44" s="15">
        <v>512403.45562000002</v>
      </c>
      <c r="E44" s="16">
        <v>69.477941122959905</v>
      </c>
    </row>
    <row r="45" spans="2:6" ht="12" customHeight="1" x14ac:dyDescent="0.2">
      <c r="B45" s="19" t="s">
        <v>33</v>
      </c>
      <c r="C45" s="22">
        <v>677174.31461</v>
      </c>
      <c r="D45" s="22">
        <v>477666.86616999999</v>
      </c>
      <c r="E45" s="23">
        <v>70.538243383477877</v>
      </c>
    </row>
    <row r="46" spans="2:6" s="3" customFormat="1" ht="12" customHeight="1" x14ac:dyDescent="0.2">
      <c r="B46" s="19" t="s">
        <v>34</v>
      </c>
      <c r="C46" s="20">
        <v>60330.924229999997</v>
      </c>
      <c r="D46" s="20">
        <v>34736.589449999999</v>
      </c>
      <c r="E46" s="21">
        <v>57.57675668546608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147048.48103</v>
      </c>
      <c r="D48" s="17">
        <v>111373.31503</v>
      </c>
      <c r="E48" s="18">
        <v>75.73918088094922</v>
      </c>
      <c r="F48" s="4"/>
    </row>
    <row r="49" spans="2:5" ht="12" customHeight="1" x14ac:dyDescent="0.2">
      <c r="B49" s="14" t="s">
        <v>37</v>
      </c>
      <c r="C49" s="17">
        <v>124379.99386</v>
      </c>
      <c r="D49" s="17">
        <v>102802.30613</v>
      </c>
      <c r="E49" s="18">
        <v>82.651801901286888</v>
      </c>
    </row>
    <row r="50" spans="2:5" ht="12" customHeight="1" x14ac:dyDescent="0.2">
      <c r="B50" s="11" t="s">
        <v>38</v>
      </c>
      <c r="C50" s="12">
        <v>4219.6922599999998</v>
      </c>
      <c r="D50" s="12">
        <v>4123.6307699999998</v>
      </c>
      <c r="E50" s="18">
        <v>97.723495362194967</v>
      </c>
    </row>
    <row r="51" spans="2:5" ht="12" customHeight="1" x14ac:dyDescent="0.2">
      <c r="B51" s="11" t="s">
        <v>82</v>
      </c>
      <c r="C51" s="24">
        <v>49659.716919999992</v>
      </c>
      <c r="D51" s="24">
        <v>42106.785860000004</v>
      </c>
      <c r="E51" s="25">
        <v>84.790628041300593</v>
      </c>
    </row>
    <row r="52" spans="2:5" ht="12" customHeight="1" x14ac:dyDescent="0.2">
      <c r="B52" s="11" t="s">
        <v>39</v>
      </c>
      <c r="C52" s="24">
        <v>22153.554709999997</v>
      </c>
      <c r="D52" s="24">
        <v>21549.391749999999</v>
      </c>
      <c r="E52" s="25">
        <v>97.272839650752388</v>
      </c>
    </row>
    <row r="53" spans="2:5" ht="12" customHeight="1" x14ac:dyDescent="0.2">
      <c r="B53" s="26" t="s">
        <v>40</v>
      </c>
      <c r="C53" s="27">
        <v>22148.222709999998</v>
      </c>
      <c r="D53" s="27">
        <v>21544.05975</v>
      </c>
      <c r="E53" s="28">
        <v>97.27218310963066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29" t="s">
        <v>42</v>
      </c>
      <c r="C55" s="30">
        <v>22148.222709999998</v>
      </c>
      <c r="D55" s="30">
        <v>21544.05975</v>
      </c>
      <c r="E55" s="31">
        <v>97.27218310963066</v>
      </c>
    </row>
    <row r="56" spans="2:5" ht="12" customHeight="1" x14ac:dyDescent="0.2">
      <c r="B56" s="26" t="s">
        <v>43</v>
      </c>
      <c r="C56" s="27">
        <v>5.3319999999999999</v>
      </c>
      <c r="D56" s="27">
        <v>5.3319999999999999</v>
      </c>
      <c r="E56" s="28">
        <v>100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29" t="s">
        <v>86</v>
      </c>
      <c r="C58" s="30">
        <v>5.3319999999999999</v>
      </c>
      <c r="D58" s="30">
        <v>5.3319999999999999</v>
      </c>
      <c r="E58" s="31">
        <v>100</v>
      </c>
    </row>
    <row r="59" spans="2:5" ht="12" customHeight="1" x14ac:dyDescent="0.2">
      <c r="B59" s="26" t="s">
        <v>44</v>
      </c>
      <c r="C59" s="27">
        <v>0</v>
      </c>
      <c r="D59" s="27">
        <v>0</v>
      </c>
      <c r="E59" s="28"/>
    </row>
    <row r="60" spans="2:5" ht="12" customHeight="1" x14ac:dyDescent="0.2">
      <c r="B60" s="26" t="s">
        <v>45</v>
      </c>
      <c r="C60" s="27"/>
      <c r="D60" s="27"/>
      <c r="E60" s="28"/>
    </row>
    <row r="61" spans="2:5" ht="12" customHeight="1" x14ac:dyDescent="0.2">
      <c r="B61" s="26" t="s">
        <v>46</v>
      </c>
      <c r="C61" s="27"/>
      <c r="D61" s="27"/>
      <c r="E61" s="28"/>
    </row>
    <row r="62" spans="2:5" ht="12" customHeight="1" x14ac:dyDescent="0.2">
      <c r="B62" s="26" t="s">
        <v>47</v>
      </c>
      <c r="C62" s="27">
        <v>13616.837170000001</v>
      </c>
      <c r="D62" s="27">
        <v>13616.837170000001</v>
      </c>
      <c r="E62" s="28">
        <v>100</v>
      </c>
    </row>
    <row r="63" spans="2:5" ht="12" customHeight="1" x14ac:dyDescent="0.2">
      <c r="B63" s="26" t="s">
        <v>48</v>
      </c>
      <c r="C63" s="27">
        <v>13616.837170000001</v>
      </c>
      <c r="D63" s="27">
        <v>13616.837170000001</v>
      </c>
      <c r="E63" s="28">
        <v>100</v>
      </c>
    </row>
    <row r="64" spans="2:5" s="3" customFormat="1" ht="12" customHeight="1" x14ac:dyDescent="0.2">
      <c r="B64" s="26" t="s">
        <v>49</v>
      </c>
      <c r="C64" s="27"/>
      <c r="D64" s="27"/>
      <c r="E64" s="28"/>
    </row>
    <row r="65" spans="2:5" s="3" customFormat="1" ht="12" customHeight="1" x14ac:dyDescent="0.2">
      <c r="B65" s="26" t="s">
        <v>50</v>
      </c>
      <c r="C65" s="27">
        <v>13764.711589999999</v>
      </c>
      <c r="D65" s="27">
        <v>6852.6502300000002</v>
      </c>
      <c r="E65" s="28">
        <v>49.784190429230783</v>
      </c>
    </row>
    <row r="66" spans="2:5" ht="12" customHeight="1" x14ac:dyDescent="0.2">
      <c r="B66" s="26" t="s">
        <v>51</v>
      </c>
      <c r="C66" s="27">
        <v>12132.14841</v>
      </c>
      <c r="D66" s="27">
        <v>5220.0870500000001</v>
      </c>
      <c r="E66" s="28">
        <v>43.026897410002917</v>
      </c>
    </row>
    <row r="67" spans="2:5" ht="12" customHeight="1" x14ac:dyDescent="0.2">
      <c r="B67" s="26" t="s">
        <v>88</v>
      </c>
      <c r="C67" s="27">
        <v>1632.5631800000001</v>
      </c>
      <c r="D67" s="27">
        <v>1632.5631800000001</v>
      </c>
      <c r="E67" s="28">
        <v>100</v>
      </c>
    </row>
    <row r="68" spans="2:5" ht="12" customHeight="1" x14ac:dyDescent="0.2">
      <c r="B68" s="26" t="s">
        <v>52</v>
      </c>
      <c r="C68" s="32">
        <v>124.61345</v>
      </c>
      <c r="D68" s="32">
        <v>87.906710000000004</v>
      </c>
      <c r="E68" s="33">
        <v>70.543516771263455</v>
      </c>
    </row>
    <row r="69" spans="2:5" ht="12" customHeight="1" x14ac:dyDescent="0.2">
      <c r="B69" s="26" t="s">
        <v>83</v>
      </c>
      <c r="C69" s="27">
        <v>106.68264000000001</v>
      </c>
      <c r="D69" s="27">
        <v>106.67332</v>
      </c>
      <c r="E69" s="33">
        <v>99.99126380824471</v>
      </c>
    </row>
    <row r="70" spans="2:5" ht="12" customHeight="1" x14ac:dyDescent="0.2">
      <c r="B70" s="26" t="s">
        <v>53</v>
      </c>
      <c r="C70" s="32"/>
      <c r="D70" s="32"/>
      <c r="E70" s="33"/>
    </row>
    <row r="71" spans="2:5" ht="12" customHeight="1" x14ac:dyDescent="0.2">
      <c r="B71" s="26" t="s">
        <v>54</v>
      </c>
      <c r="C71" s="27">
        <v>106.68264000000001</v>
      </c>
      <c r="D71" s="27">
        <v>106.67332</v>
      </c>
      <c r="E71" s="28">
        <v>99.99126380824471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29" t="s">
        <v>56</v>
      </c>
      <c r="C73" s="34">
        <v>106.68264000000001</v>
      </c>
      <c r="D73" s="34">
        <v>106.67332</v>
      </c>
      <c r="E73" s="35">
        <v>99.99126380824471</v>
      </c>
    </row>
    <row r="74" spans="2:5" ht="12" customHeight="1" x14ac:dyDescent="0.2">
      <c r="B74" s="39" t="s">
        <v>116</v>
      </c>
      <c r="C74" s="27"/>
      <c r="D74" s="27"/>
      <c r="E74" s="28"/>
    </row>
    <row r="75" spans="2:5" ht="12" customHeight="1" x14ac:dyDescent="0.2">
      <c r="B75" s="26" t="s">
        <v>87</v>
      </c>
      <c r="C75" s="27">
        <v>910399.6770299999</v>
      </c>
      <c r="D75" s="27">
        <v>59835.080330000004</v>
      </c>
      <c r="E75" s="28">
        <v>6.572396919691383</v>
      </c>
    </row>
    <row r="76" spans="2:5" ht="12" customHeight="1" x14ac:dyDescent="0.2">
      <c r="B76" s="26" t="s">
        <v>57</v>
      </c>
      <c r="C76" s="27">
        <v>28442.31868</v>
      </c>
      <c r="D76" s="27">
        <v>517.00125000000003</v>
      </c>
      <c r="E76" s="28">
        <v>1.8177183647251083</v>
      </c>
    </row>
    <row r="77" spans="2:5" ht="12" customHeight="1" x14ac:dyDescent="0.2">
      <c r="B77" s="26" t="s">
        <v>58</v>
      </c>
      <c r="C77" s="27"/>
      <c r="D77" s="27"/>
      <c r="E77" s="28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26" t="s">
        <v>60</v>
      </c>
      <c r="C79" s="27">
        <v>25711.62601</v>
      </c>
      <c r="D79" s="27">
        <v>358.03437000000002</v>
      </c>
      <c r="E79" s="28">
        <v>1.392499913699546</v>
      </c>
    </row>
    <row r="80" spans="2:5" ht="12" customHeight="1" x14ac:dyDescent="0.2">
      <c r="B80" s="26" t="s">
        <v>61</v>
      </c>
      <c r="C80" s="27">
        <v>2730.6926699999999</v>
      </c>
      <c r="D80" s="27">
        <v>158.96688</v>
      </c>
      <c r="E80" s="28">
        <v>5.8214855793347118</v>
      </c>
    </row>
    <row r="81" spans="2:5" ht="12" customHeight="1" x14ac:dyDescent="0.2">
      <c r="B81" s="26" t="s">
        <v>62</v>
      </c>
      <c r="C81" s="27">
        <v>12572.10305</v>
      </c>
      <c r="D81" s="27">
        <v>7871.1374999999998</v>
      </c>
      <c r="E81" s="28">
        <v>62.607961998847919</v>
      </c>
    </row>
    <row r="82" spans="2:5" ht="12" customHeight="1" x14ac:dyDescent="0.2">
      <c r="B82" s="26" t="s">
        <v>63</v>
      </c>
      <c r="C82" s="27">
        <v>200.34823</v>
      </c>
      <c r="D82" s="27">
        <v>115.84247999999999</v>
      </c>
      <c r="E82" s="28">
        <v>57.820565721993148</v>
      </c>
    </row>
    <row r="83" spans="2:5" ht="12" customHeight="1" x14ac:dyDescent="0.2">
      <c r="B83" s="26" t="s">
        <v>64</v>
      </c>
      <c r="C83" s="27">
        <v>12371.75482</v>
      </c>
      <c r="D83" s="27">
        <v>7755.2950199999996</v>
      </c>
      <c r="E83" s="28">
        <v>62.685489106710243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26.79731</v>
      </c>
      <c r="D86" s="30">
        <v>8.1817799999999998</v>
      </c>
      <c r="E86" s="31">
        <v>30.532094452764102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391.85822000000002</v>
      </c>
      <c r="D89" s="30">
        <v>376.47138999999999</v>
      </c>
      <c r="E89" s="31">
        <v>96.073368066644093</v>
      </c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29" t="s">
        <v>72</v>
      </c>
      <c r="C92" s="30">
        <v>11953.09929</v>
      </c>
      <c r="D92" s="30">
        <v>7370.64185</v>
      </c>
      <c r="E92" s="31">
        <v>61.663018696467297</v>
      </c>
    </row>
    <row r="93" spans="2:5" ht="12" customHeight="1" x14ac:dyDescent="0.2">
      <c r="B93" s="26" t="s">
        <v>73</v>
      </c>
      <c r="C93" s="27">
        <v>855224.0313899999</v>
      </c>
      <c r="D93" s="27">
        <v>41774.589680000005</v>
      </c>
      <c r="E93" s="28">
        <v>4.8846370245353787</v>
      </c>
    </row>
    <row r="94" spans="2:5" ht="12" customHeight="1" x14ac:dyDescent="0.2">
      <c r="B94" s="26" t="s">
        <v>74</v>
      </c>
      <c r="C94" s="27">
        <v>4030.1207300000001</v>
      </c>
      <c r="D94" s="27">
        <v>1380.5508600000001</v>
      </c>
      <c r="E94" s="28">
        <v>34.255818931756913</v>
      </c>
    </row>
    <row r="95" spans="2:5" ht="12" customHeight="1" x14ac:dyDescent="0.2">
      <c r="B95" s="26" t="s">
        <v>75</v>
      </c>
      <c r="C95" s="27">
        <v>757872.55585999996</v>
      </c>
      <c r="D95" s="27">
        <v>22892.91706</v>
      </c>
      <c r="E95" s="28">
        <v>3.0206816281956721</v>
      </c>
    </row>
    <row r="96" spans="2:5" ht="12" customHeight="1" x14ac:dyDescent="0.2">
      <c r="B96" s="26" t="s">
        <v>76</v>
      </c>
      <c r="C96" s="27">
        <v>93283.59259</v>
      </c>
      <c r="D96" s="27">
        <v>17468.083930000001</v>
      </c>
      <c r="E96" s="28">
        <v>18.725783865095885</v>
      </c>
    </row>
    <row r="97" spans="2:5" ht="12" customHeight="1" x14ac:dyDescent="0.2">
      <c r="B97" s="26" t="s">
        <v>77</v>
      </c>
      <c r="C97" s="27">
        <v>37.762210000000003</v>
      </c>
      <c r="D97" s="27">
        <v>33.03783</v>
      </c>
      <c r="E97" s="28">
        <v>87.489132654047523</v>
      </c>
    </row>
    <row r="98" spans="2:5" ht="12" customHeight="1" x14ac:dyDescent="0.2">
      <c r="B98" s="26" t="s">
        <v>78</v>
      </c>
      <c r="C98" s="32">
        <v>14161.223910000001</v>
      </c>
      <c r="D98" s="32">
        <v>9672.3518999999997</v>
      </c>
      <c r="E98" s="33">
        <v>68.301666307033187</v>
      </c>
    </row>
    <row r="99" spans="2:5" ht="12" customHeight="1" x14ac:dyDescent="0.2">
      <c r="B99" s="26" t="s">
        <v>84</v>
      </c>
      <c r="C99" s="27">
        <v>1794.9661000000001</v>
      </c>
      <c r="D99" s="27">
        <v>1794.9661000000001</v>
      </c>
      <c r="E99" s="33">
        <v>100</v>
      </c>
    </row>
    <row r="100" spans="2:5" ht="12" customHeight="1" x14ac:dyDescent="0.2">
      <c r="B100" s="26" t="s">
        <v>79</v>
      </c>
      <c r="C100" s="27">
        <v>1366.42452</v>
      </c>
      <c r="D100" s="27">
        <v>1366.42452</v>
      </c>
      <c r="E100" s="28">
        <v>100</v>
      </c>
    </row>
    <row r="101" spans="2:5" ht="12" customHeight="1" x14ac:dyDescent="0.2">
      <c r="B101" s="26" t="s">
        <v>80</v>
      </c>
      <c r="C101" s="27">
        <v>428.54158000000001</v>
      </c>
      <c r="D101" s="27">
        <v>428.54158000000001</v>
      </c>
      <c r="E101" s="28">
        <v>100</v>
      </c>
    </row>
    <row r="102" spans="2:5" x14ac:dyDescent="0.2">
      <c r="B102" s="26" t="s">
        <v>81</v>
      </c>
      <c r="C102" s="32"/>
      <c r="D102" s="32"/>
      <c r="E102" s="3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28A2-F72E-44A5-85F5-9FA42F2F504F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3427435.9917700002</v>
      </c>
      <c r="D5" s="12">
        <v>1650676.8460899999</v>
      </c>
      <c r="E5" s="13">
        <v>48.160690675292692</v>
      </c>
    </row>
    <row r="6" spans="2:5" ht="12" customHeight="1" x14ac:dyDescent="0.2">
      <c r="B6" s="14" t="s">
        <v>4</v>
      </c>
      <c r="C6" s="15">
        <v>2479089.9581700005</v>
      </c>
      <c r="D6" s="15">
        <v>1558699.4872499998</v>
      </c>
      <c r="E6" s="16">
        <v>62.873857486018423</v>
      </c>
    </row>
    <row r="7" spans="2:5" ht="12" customHeight="1" x14ac:dyDescent="0.2">
      <c r="B7" s="14" t="s">
        <v>5</v>
      </c>
      <c r="C7" s="15">
        <v>870280.23252000008</v>
      </c>
      <c r="D7" s="15">
        <v>499400.87650000001</v>
      </c>
      <c r="E7" s="16">
        <v>57.383915874306979</v>
      </c>
    </row>
    <row r="8" spans="2:5" ht="12" customHeight="1" x14ac:dyDescent="0.2">
      <c r="B8" s="14" t="s">
        <v>6</v>
      </c>
      <c r="C8" s="17">
        <v>498654.65454000002</v>
      </c>
      <c r="D8" s="17">
        <v>323507.66960000002</v>
      </c>
      <c r="E8" s="18">
        <v>64.876095440927955</v>
      </c>
    </row>
    <row r="9" spans="2:5" ht="12" customHeight="1" x14ac:dyDescent="0.2">
      <c r="B9" s="19" t="s">
        <v>7</v>
      </c>
      <c r="C9" s="20">
        <v>133021.22829</v>
      </c>
      <c r="D9" s="20">
        <v>45816.077109999998</v>
      </c>
      <c r="E9" s="21">
        <v>34.442680840471738</v>
      </c>
    </row>
    <row r="10" spans="2:5" ht="12" customHeight="1" x14ac:dyDescent="0.2">
      <c r="B10" s="19" t="s">
        <v>8</v>
      </c>
      <c r="C10" s="20">
        <v>468.07301000000001</v>
      </c>
      <c r="D10" s="20">
        <v>65.273349999999994</v>
      </c>
      <c r="E10" s="21">
        <v>13.945121509996911</v>
      </c>
    </row>
    <row r="11" spans="2:5" ht="12" customHeight="1" x14ac:dyDescent="0.2">
      <c r="B11" s="19" t="s">
        <v>9</v>
      </c>
      <c r="C11" s="20">
        <v>348269.70552000002</v>
      </c>
      <c r="D11" s="20">
        <v>267079.45331000001</v>
      </c>
      <c r="E11" s="21">
        <v>76.687535285684632</v>
      </c>
    </row>
    <row r="12" spans="2:5" ht="12" customHeight="1" x14ac:dyDescent="0.2">
      <c r="B12" s="19" t="s">
        <v>10</v>
      </c>
      <c r="C12" s="20">
        <v>16895.647720000001</v>
      </c>
      <c r="D12" s="20">
        <v>10546.865830000001</v>
      </c>
      <c r="E12" s="21">
        <v>62.423566144287477</v>
      </c>
    </row>
    <row r="13" spans="2:5" ht="12" customHeight="1" x14ac:dyDescent="0.2">
      <c r="B13" s="14" t="s">
        <v>11</v>
      </c>
      <c r="C13" s="15">
        <v>371625.57798</v>
      </c>
      <c r="D13" s="15">
        <v>175893.20690000002</v>
      </c>
      <c r="E13" s="16">
        <v>47.330759054874896</v>
      </c>
    </row>
    <row r="14" spans="2:5" ht="12" customHeight="1" x14ac:dyDescent="0.2">
      <c r="B14" s="19" t="s">
        <v>12</v>
      </c>
      <c r="C14" s="20">
        <v>204098.79644000001</v>
      </c>
      <c r="D14" s="20">
        <v>96967.387940000001</v>
      </c>
      <c r="E14" s="21">
        <v>47.510024376114345</v>
      </c>
    </row>
    <row r="15" spans="2:5" ht="12" customHeight="1" x14ac:dyDescent="0.2">
      <c r="B15" s="19" t="s">
        <v>13</v>
      </c>
      <c r="C15" s="20">
        <v>479.00977999999998</v>
      </c>
      <c r="D15" s="20">
        <v>12.645759999999999</v>
      </c>
      <c r="E15" s="21">
        <v>2.6399795010448432</v>
      </c>
    </row>
    <row r="16" spans="2:5" ht="12" customHeight="1" x14ac:dyDescent="0.2">
      <c r="B16" s="19" t="s">
        <v>14</v>
      </c>
      <c r="C16" s="20">
        <v>152677.13696999999</v>
      </c>
      <c r="D16" s="20">
        <v>75269.862559999994</v>
      </c>
      <c r="E16" s="21">
        <v>49.300022291346743</v>
      </c>
    </row>
    <row r="17" spans="2:5" ht="12" customHeight="1" x14ac:dyDescent="0.2">
      <c r="B17" s="38" t="s">
        <v>106</v>
      </c>
      <c r="C17" s="20">
        <v>14370.63479</v>
      </c>
      <c r="D17" s="20">
        <v>3643.3106400000001</v>
      </c>
      <c r="E17" s="21"/>
    </row>
    <row r="18" spans="2:5" s="3" customFormat="1" ht="12" customHeight="1" x14ac:dyDescent="0.2">
      <c r="B18" s="14" t="s">
        <v>15</v>
      </c>
      <c r="C18" s="15">
        <v>183497.12609999999</v>
      </c>
      <c r="D18" s="15">
        <v>76470.495139999999</v>
      </c>
      <c r="E18" s="16">
        <v>41.673947034094724</v>
      </c>
    </row>
    <row r="19" spans="2:5" s="3" customFormat="1" ht="12" customHeight="1" x14ac:dyDescent="0.2">
      <c r="B19" s="19" t="s">
        <v>16</v>
      </c>
      <c r="C19" s="22">
        <v>2798.9472700000001</v>
      </c>
      <c r="D19" s="22">
        <v>1313.7904900000001</v>
      </c>
      <c r="E19" s="23">
        <v>46.938736720109773</v>
      </c>
    </row>
    <row r="20" spans="2:5" ht="12" customHeight="1" x14ac:dyDescent="0.2">
      <c r="B20" s="19" t="s">
        <v>17</v>
      </c>
      <c r="C20" s="22">
        <v>180698.17882999999</v>
      </c>
      <c r="D20" s="22">
        <v>75156.70465</v>
      </c>
      <c r="E20" s="23">
        <v>41.592397409111179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533017.40595999989</v>
      </c>
      <c r="D22" s="15">
        <v>368338.27581999998</v>
      </c>
      <c r="E22" s="16">
        <v>69.104361640235396</v>
      </c>
    </row>
    <row r="23" spans="2:5" ht="12" customHeight="1" x14ac:dyDescent="0.2">
      <c r="B23" s="14" t="s">
        <v>19</v>
      </c>
      <c r="C23" s="15">
        <v>364960.38962000003</v>
      </c>
      <c r="D23" s="15">
        <v>204066.64611999999</v>
      </c>
      <c r="E23" s="16">
        <v>55.914738126095266</v>
      </c>
    </row>
    <row r="24" spans="2:5" ht="12" customHeight="1" x14ac:dyDescent="0.2">
      <c r="B24" s="19" t="s">
        <v>20</v>
      </c>
      <c r="C24" s="20">
        <v>342276.29313000001</v>
      </c>
      <c r="D24" s="20">
        <v>181927.58113999999</v>
      </c>
      <c r="E24" s="21">
        <v>53.152258801313494</v>
      </c>
    </row>
    <row r="25" spans="2:5" ht="12" customHeight="1" x14ac:dyDescent="0.2">
      <c r="B25" s="19" t="s">
        <v>21</v>
      </c>
      <c r="C25" s="20">
        <v>22684.09649</v>
      </c>
      <c r="D25" s="20">
        <v>22139.064979999999</v>
      </c>
      <c r="E25" s="21">
        <v>97.597296809946684</v>
      </c>
    </row>
    <row r="26" spans="2:5" ht="12" customHeight="1" x14ac:dyDescent="0.2">
      <c r="B26" s="14" t="s">
        <v>22</v>
      </c>
      <c r="C26" s="17">
        <v>162649.85913000003</v>
      </c>
      <c r="D26" s="17">
        <v>159763.23069999999</v>
      </c>
      <c r="E26" s="18">
        <v>98.225249966129468</v>
      </c>
    </row>
    <row r="27" spans="2:5" ht="12" customHeight="1" x14ac:dyDescent="0.2">
      <c r="B27" s="19" t="s">
        <v>23</v>
      </c>
      <c r="C27" s="20">
        <v>181.19987</v>
      </c>
      <c r="D27" s="20">
        <v>3.6511200000000001</v>
      </c>
      <c r="E27" s="21">
        <v>2.0149683330346764</v>
      </c>
    </row>
    <row r="28" spans="2:5" s="3" customFormat="1" ht="12" customHeight="1" x14ac:dyDescent="0.2">
      <c r="B28" s="19" t="s">
        <v>24</v>
      </c>
      <c r="C28" s="20">
        <v>159930.66133</v>
      </c>
      <c r="D28" s="20">
        <v>159656.34229</v>
      </c>
      <c r="E28" s="21">
        <v>99.828476267328142</v>
      </c>
    </row>
    <row r="29" spans="2:5" ht="12" customHeight="1" x14ac:dyDescent="0.2">
      <c r="B29" s="19" t="s">
        <v>25</v>
      </c>
      <c r="C29" s="20">
        <v>521.65220999999997</v>
      </c>
      <c r="D29" s="20">
        <v>6.5557100000000004</v>
      </c>
      <c r="E29" s="21">
        <v>1.2567204498184721</v>
      </c>
    </row>
    <row r="30" spans="2:5" ht="12" customHeight="1" x14ac:dyDescent="0.2">
      <c r="B30" s="19" t="s">
        <v>26</v>
      </c>
      <c r="C30" s="20">
        <v>1884.8704299999999</v>
      </c>
      <c r="D30" s="20">
        <v>78.400890000000004</v>
      </c>
      <c r="E30" s="21">
        <v>4.1594843206278114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131.47529</v>
      </c>
      <c r="D32" s="20">
        <v>18.28069</v>
      </c>
      <c r="E32" s="21">
        <v>13.904278134697401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4507.6338599999999</v>
      </c>
      <c r="D38" s="17">
        <v>3930.0381200000002</v>
      </c>
      <c r="E38" s="18">
        <v>87.186276482535789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29.79025</v>
      </c>
      <c r="D40" s="17">
        <v>2.6525300000000001</v>
      </c>
      <c r="E40" s="18">
        <v>8.9040206107703028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869.73310000000004</v>
      </c>
      <c r="D42" s="17">
        <v>575.70835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650616.74844999996</v>
      </c>
      <c r="D44" s="15">
        <v>429749.38665</v>
      </c>
      <c r="E44" s="16">
        <v>66.052616640105811</v>
      </c>
    </row>
    <row r="45" spans="2:6" ht="12" customHeight="1" x14ac:dyDescent="0.2">
      <c r="B45" s="19" t="s">
        <v>33</v>
      </c>
      <c r="C45" s="22">
        <v>592481.33857999998</v>
      </c>
      <c r="D45" s="22">
        <v>397155.40969</v>
      </c>
      <c r="E45" s="23">
        <v>67.032560154867042</v>
      </c>
    </row>
    <row r="46" spans="2:6" s="3" customFormat="1" ht="12" customHeight="1" x14ac:dyDescent="0.2">
      <c r="B46" s="19" t="s">
        <v>34</v>
      </c>
      <c r="C46" s="20">
        <v>58135.409870000003</v>
      </c>
      <c r="D46" s="20">
        <v>32593.97696</v>
      </c>
      <c r="E46" s="21">
        <v>56.065618240045609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130460.17631</v>
      </c>
      <c r="D48" s="17">
        <v>95206.224660000007</v>
      </c>
      <c r="E48" s="18">
        <v>72.977231330556066</v>
      </c>
      <c r="F48" s="4"/>
    </row>
    <row r="49" spans="2:5" ht="12" customHeight="1" x14ac:dyDescent="0.2">
      <c r="B49" s="14" t="s">
        <v>37</v>
      </c>
      <c r="C49" s="17">
        <v>106999.54790999999</v>
      </c>
      <c r="D49" s="17">
        <v>85438.502770000006</v>
      </c>
      <c r="E49" s="18">
        <v>79.849405384277389</v>
      </c>
    </row>
    <row r="50" spans="2:5" ht="12" customHeight="1" x14ac:dyDescent="0.2">
      <c r="B50" s="11" t="s">
        <v>38</v>
      </c>
      <c r="C50" s="12">
        <v>4218.7209199999998</v>
      </c>
      <c r="D50" s="12">
        <v>4095.7257100000002</v>
      </c>
      <c r="E50" s="18">
        <v>97.084537888796888</v>
      </c>
    </row>
    <row r="51" spans="2:5" ht="12" customHeight="1" x14ac:dyDescent="0.2">
      <c r="B51" s="11" t="s">
        <v>82</v>
      </c>
      <c r="C51" s="24">
        <v>44794.839260000001</v>
      </c>
      <c r="D51" s="24">
        <v>37350.600639999997</v>
      </c>
      <c r="E51" s="25">
        <v>83.381481565785165</v>
      </c>
    </row>
    <row r="52" spans="2:5" ht="12" customHeight="1" x14ac:dyDescent="0.2">
      <c r="B52" s="11" t="s">
        <v>39</v>
      </c>
      <c r="C52" s="24">
        <v>18582.056710000001</v>
      </c>
      <c r="D52" s="24">
        <v>18022.297750000002</v>
      </c>
      <c r="E52" s="25">
        <v>96.987637220487215</v>
      </c>
    </row>
    <row r="53" spans="2:5" ht="12" customHeight="1" x14ac:dyDescent="0.2">
      <c r="B53" s="26" t="s">
        <v>40</v>
      </c>
      <c r="C53" s="27">
        <v>18577.026460000001</v>
      </c>
      <c r="D53" s="27">
        <v>18017.267500000002</v>
      </c>
      <c r="E53" s="28">
        <v>96.986821538929973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29" t="s">
        <v>42</v>
      </c>
      <c r="C55" s="30">
        <v>18577.026460000001</v>
      </c>
      <c r="D55" s="30">
        <v>18017.267500000002</v>
      </c>
      <c r="E55" s="31">
        <v>96.986821538929973</v>
      </c>
    </row>
    <row r="56" spans="2:5" ht="12" customHeight="1" x14ac:dyDescent="0.2">
      <c r="B56" s="26" t="s">
        <v>43</v>
      </c>
      <c r="C56" s="27">
        <v>5.0302499999999997</v>
      </c>
      <c r="D56" s="27">
        <v>5.0302499999999997</v>
      </c>
      <c r="E56" s="28">
        <v>100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29" t="s">
        <v>86</v>
      </c>
      <c r="C58" s="30">
        <v>5.0302499999999997</v>
      </c>
      <c r="D58" s="30">
        <v>5.0302499999999997</v>
      </c>
      <c r="E58" s="31">
        <v>100</v>
      </c>
    </row>
    <row r="59" spans="2:5" ht="12" customHeight="1" x14ac:dyDescent="0.2">
      <c r="B59" s="26" t="s">
        <v>44</v>
      </c>
      <c r="C59" s="27">
        <v>0</v>
      </c>
      <c r="D59" s="27">
        <v>0</v>
      </c>
      <c r="E59" s="28"/>
    </row>
    <row r="60" spans="2:5" ht="12" customHeight="1" x14ac:dyDescent="0.2">
      <c r="B60" s="26" t="s">
        <v>45</v>
      </c>
      <c r="C60" s="27"/>
      <c r="D60" s="27"/>
      <c r="E60" s="28"/>
    </row>
    <row r="61" spans="2:5" ht="12" customHeight="1" x14ac:dyDescent="0.2">
      <c r="B61" s="26" t="s">
        <v>46</v>
      </c>
      <c r="C61" s="27"/>
      <c r="D61" s="27"/>
      <c r="E61" s="28"/>
    </row>
    <row r="62" spans="2:5" ht="12" customHeight="1" x14ac:dyDescent="0.2">
      <c r="B62" s="26" t="s">
        <v>47</v>
      </c>
      <c r="C62" s="27">
        <v>13038.62277</v>
      </c>
      <c r="D62" s="27">
        <v>13038.62277</v>
      </c>
      <c r="E62" s="28">
        <v>100</v>
      </c>
    </row>
    <row r="63" spans="2:5" ht="12" customHeight="1" x14ac:dyDescent="0.2">
      <c r="B63" s="26" t="s">
        <v>48</v>
      </c>
      <c r="C63" s="27">
        <v>13038.62277</v>
      </c>
      <c r="D63" s="27">
        <v>13038.62277</v>
      </c>
      <c r="E63" s="28">
        <v>100</v>
      </c>
    </row>
    <row r="64" spans="2:5" s="3" customFormat="1" ht="12" customHeight="1" x14ac:dyDescent="0.2">
      <c r="B64" s="26" t="s">
        <v>49</v>
      </c>
      <c r="C64" s="27"/>
      <c r="D64" s="27"/>
      <c r="E64" s="28"/>
    </row>
    <row r="65" spans="2:5" s="3" customFormat="1" ht="12" customHeight="1" x14ac:dyDescent="0.2">
      <c r="B65" s="26" t="s">
        <v>50</v>
      </c>
      <c r="C65" s="27">
        <v>13065.89329</v>
      </c>
      <c r="D65" s="27">
        <v>6215.6945500000002</v>
      </c>
      <c r="E65" s="28">
        <v>47.571906581826987</v>
      </c>
    </row>
    <row r="66" spans="2:5" ht="12" customHeight="1" x14ac:dyDescent="0.2">
      <c r="B66" s="26" t="s">
        <v>51</v>
      </c>
      <c r="C66" s="27">
        <v>11452.302680000001</v>
      </c>
      <c r="D66" s="27">
        <v>4602.10394</v>
      </c>
      <c r="E66" s="28">
        <v>40.184966015934883</v>
      </c>
    </row>
    <row r="67" spans="2:5" ht="12" customHeight="1" x14ac:dyDescent="0.2">
      <c r="B67" s="26" t="s">
        <v>88</v>
      </c>
      <c r="C67" s="27">
        <v>1613.59061</v>
      </c>
      <c r="D67" s="27">
        <v>1613.59061</v>
      </c>
      <c r="E67" s="28">
        <v>100</v>
      </c>
    </row>
    <row r="68" spans="2:5" ht="12" customHeight="1" x14ac:dyDescent="0.2">
      <c r="B68" s="26" t="s">
        <v>52</v>
      </c>
      <c r="C68" s="32">
        <v>108.26649</v>
      </c>
      <c r="D68" s="32">
        <v>73.985569999999996</v>
      </c>
      <c r="E68" s="33">
        <v>68.336537002354092</v>
      </c>
    </row>
    <row r="69" spans="2:5" ht="12" customHeight="1" x14ac:dyDescent="0.2">
      <c r="B69" s="26" t="s">
        <v>83</v>
      </c>
      <c r="C69" s="27">
        <v>99.378579999999999</v>
      </c>
      <c r="D69" s="27">
        <v>99.369259999999997</v>
      </c>
      <c r="E69" s="33">
        <v>99.990621721501753</v>
      </c>
    </row>
    <row r="70" spans="2:5" ht="12" customHeight="1" x14ac:dyDescent="0.2">
      <c r="B70" s="26" t="s">
        <v>53</v>
      </c>
      <c r="C70" s="32"/>
      <c r="D70" s="32"/>
      <c r="E70" s="33"/>
    </row>
    <row r="71" spans="2:5" ht="12" customHeight="1" x14ac:dyDescent="0.2">
      <c r="B71" s="26" t="s">
        <v>54</v>
      </c>
      <c r="C71" s="27">
        <v>99.378579999999999</v>
      </c>
      <c r="D71" s="27">
        <v>99.369259999999997</v>
      </c>
      <c r="E71" s="28">
        <v>99.990621721501753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29" t="s">
        <v>56</v>
      </c>
      <c r="C73" s="34">
        <v>99.378579999999999</v>
      </c>
      <c r="D73" s="34">
        <v>99.369259999999997</v>
      </c>
      <c r="E73" s="35">
        <v>99.990621721501753</v>
      </c>
    </row>
    <row r="74" spans="2:5" ht="12" customHeight="1" x14ac:dyDescent="0.2">
      <c r="B74" s="39" t="s">
        <v>116</v>
      </c>
      <c r="C74" s="27"/>
      <c r="D74" s="27"/>
      <c r="E74" s="28"/>
    </row>
    <row r="75" spans="2:5" ht="12" customHeight="1" x14ac:dyDescent="0.2">
      <c r="B75" s="26" t="s">
        <v>87</v>
      </c>
      <c r="C75" s="27">
        <v>901752.25514000002</v>
      </c>
      <c r="D75" s="27">
        <v>52827.828320000001</v>
      </c>
      <c r="E75" s="28">
        <v>5.8583527813632479</v>
      </c>
    </row>
    <row r="76" spans="2:5" ht="12" customHeight="1" x14ac:dyDescent="0.2">
      <c r="B76" s="26" t="s">
        <v>57</v>
      </c>
      <c r="C76" s="27">
        <v>28069.00288</v>
      </c>
      <c r="D76" s="27">
        <v>494.53886999999997</v>
      </c>
      <c r="E76" s="28">
        <v>1.7618683218432871</v>
      </c>
    </row>
    <row r="77" spans="2:5" ht="12" customHeight="1" x14ac:dyDescent="0.2">
      <c r="B77" s="26" t="s">
        <v>58</v>
      </c>
      <c r="C77" s="27"/>
      <c r="D77" s="27"/>
      <c r="E77" s="28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26" t="s">
        <v>60</v>
      </c>
      <c r="C79" s="27">
        <v>25347.12671</v>
      </c>
      <c r="D79" s="27">
        <v>344.38848999999999</v>
      </c>
      <c r="E79" s="28">
        <v>1.3586884775548589</v>
      </c>
    </row>
    <row r="80" spans="2:5" ht="12" customHeight="1" x14ac:dyDescent="0.2">
      <c r="B80" s="26" t="s">
        <v>61</v>
      </c>
      <c r="C80" s="27">
        <v>2721.87617</v>
      </c>
      <c r="D80" s="27">
        <v>150.15038000000001</v>
      </c>
      <c r="E80" s="28">
        <v>5.5164295001708332</v>
      </c>
    </row>
    <row r="81" spans="2:5" ht="12" customHeight="1" x14ac:dyDescent="0.2">
      <c r="B81" s="26" t="s">
        <v>62</v>
      </c>
      <c r="C81" s="27">
        <v>12565.91181</v>
      </c>
      <c r="D81" s="27">
        <v>7733.6707500000002</v>
      </c>
      <c r="E81" s="28">
        <v>61.544843437827701</v>
      </c>
    </row>
    <row r="82" spans="2:5" ht="12" customHeight="1" x14ac:dyDescent="0.2">
      <c r="B82" s="26" t="s">
        <v>63</v>
      </c>
      <c r="C82" s="27">
        <v>170.63570999999999</v>
      </c>
      <c r="D82" s="27">
        <v>45.111690000000003</v>
      </c>
      <c r="E82" s="28">
        <v>26.437426257376025</v>
      </c>
    </row>
    <row r="83" spans="2:5" ht="12" customHeight="1" x14ac:dyDescent="0.2">
      <c r="B83" s="26" t="s">
        <v>64</v>
      </c>
      <c r="C83" s="27">
        <v>12395.276099999999</v>
      </c>
      <c r="D83" s="27">
        <v>7688.5590600000005</v>
      </c>
      <c r="E83" s="28">
        <v>62.028138768123128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26.79731</v>
      </c>
      <c r="D86" s="30">
        <v>8.1817799999999998</v>
      </c>
      <c r="E86" s="31">
        <v>30.532094452764102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415.38099999999997</v>
      </c>
      <c r="D89" s="30">
        <v>315.70821999999998</v>
      </c>
      <c r="E89" s="31">
        <v>76.004492261321531</v>
      </c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29" t="s">
        <v>72</v>
      </c>
      <c r="C92" s="30">
        <v>11953.09779</v>
      </c>
      <c r="D92" s="30">
        <v>7364.6690600000002</v>
      </c>
      <c r="E92" s="31">
        <v>61.613057881625508</v>
      </c>
    </row>
    <row r="93" spans="2:5" ht="12" customHeight="1" x14ac:dyDescent="0.2">
      <c r="B93" s="26" t="s">
        <v>73</v>
      </c>
      <c r="C93" s="27">
        <v>847649.47096000006</v>
      </c>
      <c r="D93" s="27">
        <v>35634.000359999998</v>
      </c>
      <c r="E93" s="28">
        <v>4.2038603905035101</v>
      </c>
    </row>
    <row r="94" spans="2:5" ht="12" customHeight="1" x14ac:dyDescent="0.2">
      <c r="B94" s="26" t="s">
        <v>74</v>
      </c>
      <c r="C94" s="27">
        <v>3624.4211599999999</v>
      </c>
      <c r="D94" s="27">
        <v>1127.1152400000001</v>
      </c>
      <c r="E94" s="28">
        <v>31.097799903585159</v>
      </c>
    </row>
    <row r="95" spans="2:5" ht="12" customHeight="1" x14ac:dyDescent="0.2">
      <c r="B95" s="26" t="s">
        <v>75</v>
      </c>
      <c r="C95" s="27">
        <v>753116.04864000005</v>
      </c>
      <c r="D95" s="27">
        <v>18694.736229999999</v>
      </c>
      <c r="E95" s="28">
        <v>2.4823181319478618</v>
      </c>
    </row>
    <row r="96" spans="2:5" ht="12" customHeight="1" x14ac:dyDescent="0.2">
      <c r="B96" s="26" t="s">
        <v>76</v>
      </c>
      <c r="C96" s="27">
        <v>90871.238949999999</v>
      </c>
      <c r="D96" s="27">
        <v>15779.111059999999</v>
      </c>
      <c r="E96" s="28">
        <v>17.36425214658086</v>
      </c>
    </row>
    <row r="97" spans="2:5" ht="12" customHeight="1" x14ac:dyDescent="0.2">
      <c r="B97" s="26" t="s">
        <v>77</v>
      </c>
      <c r="C97" s="27">
        <v>37.762210000000003</v>
      </c>
      <c r="D97" s="27">
        <v>33.03783</v>
      </c>
      <c r="E97" s="28">
        <v>87.489132654047523</v>
      </c>
    </row>
    <row r="98" spans="2:5" ht="12" customHeight="1" x14ac:dyDescent="0.2">
      <c r="B98" s="26" t="s">
        <v>78</v>
      </c>
      <c r="C98" s="32">
        <v>13467.869489999999</v>
      </c>
      <c r="D98" s="32">
        <v>8965.6183400000009</v>
      </c>
      <c r="E98" s="33">
        <v>66.570427836838221</v>
      </c>
    </row>
    <row r="99" spans="2:5" ht="12" customHeight="1" x14ac:dyDescent="0.2">
      <c r="B99" s="26" t="s">
        <v>84</v>
      </c>
      <c r="C99" s="27">
        <v>1699.56062</v>
      </c>
      <c r="D99" s="27">
        <v>1699.56062</v>
      </c>
      <c r="E99" s="33">
        <v>100</v>
      </c>
    </row>
    <row r="100" spans="2:5" ht="12" customHeight="1" x14ac:dyDescent="0.2">
      <c r="B100" s="26" t="s">
        <v>79</v>
      </c>
      <c r="C100" s="27">
        <v>1301.5470399999999</v>
      </c>
      <c r="D100" s="27">
        <v>1301.5470399999999</v>
      </c>
      <c r="E100" s="28">
        <v>100</v>
      </c>
    </row>
    <row r="101" spans="2:5" ht="12" customHeight="1" x14ac:dyDescent="0.2">
      <c r="B101" s="26" t="s">
        <v>80</v>
      </c>
      <c r="C101" s="27">
        <v>398.01357999999999</v>
      </c>
      <c r="D101" s="27">
        <v>398.01357999999999</v>
      </c>
      <c r="E101" s="28">
        <v>100</v>
      </c>
    </row>
    <row r="102" spans="2:5" x14ac:dyDescent="0.2">
      <c r="B102" s="26" t="s">
        <v>81</v>
      </c>
      <c r="C102" s="32"/>
      <c r="D102" s="32"/>
      <c r="E102" s="3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ECEAB-DB2E-4444-8B9F-E64DEC06CF95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2838025.0719000003</v>
      </c>
      <c r="D5" s="12">
        <v>1151848.85286</v>
      </c>
      <c r="E5" s="13">
        <v>40.586281786751819</v>
      </c>
    </row>
    <row r="6" spans="2:5" ht="12" customHeight="1" x14ac:dyDescent="0.2">
      <c r="B6" s="14" t="s">
        <v>4</v>
      </c>
      <c r="C6" s="15">
        <v>1905287.2955800002</v>
      </c>
      <c r="D6" s="15">
        <v>1076903.30449</v>
      </c>
      <c r="E6" s="16">
        <v>56.52183305836683</v>
      </c>
    </row>
    <row r="7" spans="2:5" ht="12" customHeight="1" x14ac:dyDescent="0.2">
      <c r="B7" s="14" t="s">
        <v>5</v>
      </c>
      <c r="C7" s="15">
        <v>591883.29269000003</v>
      </c>
      <c r="D7" s="15">
        <v>296693.87355000002</v>
      </c>
      <c r="E7" s="16">
        <v>50.127090460955785</v>
      </c>
    </row>
    <row r="8" spans="2:5" ht="12" customHeight="1" x14ac:dyDescent="0.2">
      <c r="B8" s="14" t="s">
        <v>6</v>
      </c>
      <c r="C8" s="17">
        <v>421759.06740000006</v>
      </c>
      <c r="D8" s="17">
        <v>244805.34989000001</v>
      </c>
      <c r="E8" s="18">
        <v>58.043885434198486</v>
      </c>
    </row>
    <row r="9" spans="2:5" ht="12" customHeight="1" x14ac:dyDescent="0.2">
      <c r="B9" s="19" t="s">
        <v>7</v>
      </c>
      <c r="C9" s="20">
        <v>128577.0588</v>
      </c>
      <c r="D9" s="20">
        <v>41111.662499999999</v>
      </c>
      <c r="E9" s="21">
        <v>31.974337322452424</v>
      </c>
    </row>
    <row r="10" spans="2:5" ht="12" customHeight="1" x14ac:dyDescent="0.2">
      <c r="B10" s="19" t="s">
        <v>8</v>
      </c>
      <c r="C10" s="20">
        <v>467.68500999999998</v>
      </c>
      <c r="D10" s="20">
        <v>56.362690000000001</v>
      </c>
      <c r="E10" s="21">
        <v>12.051421104986881</v>
      </c>
    </row>
    <row r="11" spans="2:5" ht="12" customHeight="1" x14ac:dyDescent="0.2">
      <c r="B11" s="19" t="s">
        <v>9</v>
      </c>
      <c r="C11" s="20">
        <v>288564.86687000003</v>
      </c>
      <c r="D11" s="20">
        <v>201821.91401000001</v>
      </c>
      <c r="E11" s="21">
        <v>69.939877365917113</v>
      </c>
    </row>
    <row r="12" spans="2:5" ht="12" customHeight="1" x14ac:dyDescent="0.2">
      <c r="B12" s="19" t="s">
        <v>10</v>
      </c>
      <c r="C12" s="20">
        <v>4149.4567200000001</v>
      </c>
      <c r="D12" s="20">
        <v>1815.4106899999999</v>
      </c>
      <c r="E12" s="21">
        <v>43.750563326757621</v>
      </c>
    </row>
    <row r="13" spans="2:5" ht="12" customHeight="1" x14ac:dyDescent="0.2">
      <c r="B13" s="14" t="s">
        <v>11</v>
      </c>
      <c r="C13" s="15">
        <v>170124.22529</v>
      </c>
      <c r="D13" s="15">
        <v>51888.523659999999</v>
      </c>
      <c r="E13" s="16">
        <v>30.500373225241095</v>
      </c>
    </row>
    <row r="14" spans="2:5" ht="12" customHeight="1" x14ac:dyDescent="0.2">
      <c r="B14" s="19" t="s">
        <v>12</v>
      </c>
      <c r="C14" s="20">
        <v>101413.75938</v>
      </c>
      <c r="D14" s="20">
        <v>11431.039210000001</v>
      </c>
      <c r="E14" s="21">
        <v>11.271684710126561</v>
      </c>
    </row>
    <row r="15" spans="2:5" ht="12" customHeight="1" x14ac:dyDescent="0.2">
      <c r="B15" s="19" t="s">
        <v>13</v>
      </c>
      <c r="C15" s="20">
        <v>479.00977999999998</v>
      </c>
      <c r="D15" s="20">
        <v>12.645759999999999</v>
      </c>
      <c r="E15" s="21">
        <v>2.6399795010448432</v>
      </c>
    </row>
    <row r="16" spans="2:5" ht="12" customHeight="1" x14ac:dyDescent="0.2">
      <c r="B16" s="19" t="s">
        <v>14</v>
      </c>
      <c r="C16" s="20">
        <v>61709.722040000001</v>
      </c>
      <c r="D16" s="20">
        <v>39982.568429999999</v>
      </c>
      <c r="E16" s="21">
        <v>64.7913604343955</v>
      </c>
    </row>
    <row r="17" spans="2:5" ht="12" customHeight="1" x14ac:dyDescent="0.2">
      <c r="B17" s="38" t="s">
        <v>106</v>
      </c>
      <c r="C17" s="20">
        <v>6521.7340899999999</v>
      </c>
      <c r="D17" s="20">
        <v>462.27026000000001</v>
      </c>
      <c r="E17" s="21">
        <f>D17/C17*100</f>
        <v>7.0881494648611172</v>
      </c>
    </row>
    <row r="18" spans="2:5" s="3" customFormat="1" ht="12" customHeight="1" x14ac:dyDescent="0.2">
      <c r="B18" s="14" t="s">
        <v>15</v>
      </c>
      <c r="C18" s="15">
        <v>181994.62272000001</v>
      </c>
      <c r="D18" s="15">
        <v>71733.35368</v>
      </c>
      <c r="E18" s="16">
        <v>39.415095131883241</v>
      </c>
    </row>
    <row r="19" spans="2:5" s="3" customFormat="1" ht="12" customHeight="1" x14ac:dyDescent="0.2">
      <c r="B19" s="19" t="s">
        <v>16</v>
      </c>
      <c r="C19" s="22">
        <v>2744.8405899999998</v>
      </c>
      <c r="D19" s="22">
        <v>553.93849999999998</v>
      </c>
      <c r="E19" s="23">
        <v>20.18108089839928</v>
      </c>
    </row>
    <row r="20" spans="2:5" ht="12" customHeight="1" x14ac:dyDescent="0.2">
      <c r="B20" s="19" t="s">
        <v>17</v>
      </c>
      <c r="C20" s="22">
        <v>179249.78213000001</v>
      </c>
      <c r="D20" s="22">
        <v>71179.415179999996</v>
      </c>
      <c r="E20" s="23">
        <v>39.709624376769106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421333.21961999999</v>
      </c>
      <c r="D22" s="15">
        <v>273969.12970000005</v>
      </c>
      <c r="E22" s="16">
        <v>65.024336307280151</v>
      </c>
    </row>
    <row r="23" spans="2:5" ht="12" customHeight="1" x14ac:dyDescent="0.2">
      <c r="B23" s="14" t="s">
        <v>19</v>
      </c>
      <c r="C23" s="15">
        <v>305428.54256999999</v>
      </c>
      <c r="D23" s="15">
        <v>161683.50943000001</v>
      </c>
      <c r="E23" s="16">
        <v>52.936607715025318</v>
      </c>
    </row>
    <row r="24" spans="2:5" ht="12" customHeight="1" x14ac:dyDescent="0.2">
      <c r="B24" s="19" t="s">
        <v>20</v>
      </c>
      <c r="C24" s="20">
        <v>286436.87770999997</v>
      </c>
      <c r="D24" s="20">
        <v>143271.30029000001</v>
      </c>
      <c r="E24" s="21">
        <v>50.018454828659856</v>
      </c>
    </row>
    <row r="25" spans="2:5" ht="12" customHeight="1" x14ac:dyDescent="0.2">
      <c r="B25" s="19" t="s">
        <v>21</v>
      </c>
      <c r="C25" s="20">
        <v>18991.664860000001</v>
      </c>
      <c r="D25" s="20">
        <v>18412.209139999999</v>
      </c>
      <c r="E25" s="21">
        <v>96.948894558367854</v>
      </c>
    </row>
    <row r="26" spans="2:5" ht="12" customHeight="1" x14ac:dyDescent="0.2">
      <c r="B26" s="14" t="s">
        <v>22</v>
      </c>
      <c r="C26" s="17">
        <v>111027.06569999999</v>
      </c>
      <c r="D26" s="17">
        <v>108175.27128</v>
      </c>
      <c r="E26" s="18">
        <v>97.431442142490127</v>
      </c>
    </row>
    <row r="27" spans="2:5" ht="12" customHeight="1" x14ac:dyDescent="0.2">
      <c r="B27" s="19" t="s">
        <v>23</v>
      </c>
      <c r="C27" s="20">
        <v>181.19987</v>
      </c>
      <c r="D27" s="20">
        <v>3.3786700000000001</v>
      </c>
      <c r="E27" s="21">
        <v>1.864609505514546</v>
      </c>
    </row>
    <row r="28" spans="2:5" s="3" customFormat="1" ht="12" customHeight="1" x14ac:dyDescent="0.2">
      <c r="B28" s="19" t="s">
        <v>24</v>
      </c>
      <c r="C28" s="20">
        <v>108421.84388</v>
      </c>
      <c r="D28" s="20">
        <v>108115.33581</v>
      </c>
      <c r="E28" s="21">
        <v>99.71730044515823</v>
      </c>
    </row>
    <row r="29" spans="2:5" ht="12" customHeight="1" x14ac:dyDescent="0.2">
      <c r="B29" s="19" t="s">
        <v>25</v>
      </c>
      <c r="C29" s="20">
        <v>515.38638000000003</v>
      </c>
      <c r="D29" s="20">
        <v>5.68682</v>
      </c>
      <c r="E29" s="21">
        <v>1.1034090578800317</v>
      </c>
    </row>
    <row r="30" spans="2:5" ht="12" customHeight="1" x14ac:dyDescent="0.2">
      <c r="B30" s="19" t="s">
        <v>26</v>
      </c>
      <c r="C30" s="20">
        <v>1785.1001200000001</v>
      </c>
      <c r="D30" s="20">
        <v>40.529130000000002</v>
      </c>
      <c r="E30" s="21">
        <v>2.270412149207631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123.53545</v>
      </c>
      <c r="D32" s="20">
        <v>10.34085</v>
      </c>
      <c r="E32" s="21">
        <v>8.3707551152321056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4" t="s">
        <v>29</v>
      </c>
      <c r="C37" s="17">
        <v>4336.55278</v>
      </c>
      <c r="D37" s="17">
        <v>3758.9570399999998</v>
      </c>
      <c r="E37" s="18">
        <v>86.680763055304027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29.79025</v>
      </c>
      <c r="D39" s="17">
        <v>2.6525300000000001</v>
      </c>
      <c r="E39" s="18">
        <v>8.9040206107703028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511.26832000000002</v>
      </c>
      <c r="D41" s="17">
        <v>348.73942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526162.09835999995</v>
      </c>
      <c r="D43" s="15">
        <v>307843.67934999999</v>
      </c>
      <c r="E43" s="16">
        <v>58.507384000010852</v>
      </c>
    </row>
    <row r="44" spans="2:6" ht="12" customHeight="1" x14ac:dyDescent="0.2">
      <c r="B44" s="19" t="s">
        <v>33</v>
      </c>
      <c r="C44" s="22">
        <v>484074.43563999998</v>
      </c>
      <c r="D44" s="22">
        <v>291271.45445000002</v>
      </c>
      <c r="E44" s="23">
        <v>60.17079874604552</v>
      </c>
    </row>
    <row r="45" spans="2:6" s="3" customFormat="1" ht="12" customHeight="1" x14ac:dyDescent="0.2">
      <c r="B45" s="19" t="s">
        <v>34</v>
      </c>
      <c r="C45" s="20">
        <v>42087.66272</v>
      </c>
      <c r="D45" s="20">
        <v>16572.224900000001</v>
      </c>
      <c r="E45" s="21">
        <v>39.375493503289512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100111.85846</v>
      </c>
      <c r="D47" s="17">
        <v>66819.000960000005</v>
      </c>
      <c r="E47" s="18">
        <v>66.744341767162112</v>
      </c>
      <c r="F47" s="4"/>
    </row>
    <row r="48" spans="2:6" ht="12" customHeight="1" x14ac:dyDescent="0.2">
      <c r="B48" s="14" t="s">
        <v>37</v>
      </c>
      <c r="C48" s="17">
        <v>79609.515880000006</v>
      </c>
      <c r="D48" s="17">
        <v>56090.355889999999</v>
      </c>
      <c r="E48" s="18">
        <v>70.456848367911462</v>
      </c>
    </row>
    <row r="49" spans="2:5" ht="12" customHeight="1" x14ac:dyDescent="0.2">
      <c r="B49" s="11" t="s">
        <v>38</v>
      </c>
      <c r="C49" s="12">
        <v>4192.6878500000003</v>
      </c>
      <c r="D49" s="12">
        <v>3753.9113600000001</v>
      </c>
      <c r="E49" s="18">
        <v>89.53472078776386</v>
      </c>
    </row>
    <row r="50" spans="2:5" ht="12" customHeight="1" x14ac:dyDescent="0.2">
      <c r="B50" s="11" t="s">
        <v>82</v>
      </c>
      <c r="C50" s="24">
        <v>40529.280070000001</v>
      </c>
      <c r="D50" s="24">
        <v>32296.491910000001</v>
      </c>
      <c r="E50" s="25">
        <v>79.686813716451994</v>
      </c>
    </row>
    <row r="51" spans="2:5" ht="12" customHeight="1" x14ac:dyDescent="0.2">
      <c r="B51" s="11" t="s">
        <v>39</v>
      </c>
      <c r="C51" s="24">
        <v>14746.62761</v>
      </c>
      <c r="D51" s="24">
        <v>14173.94665</v>
      </c>
      <c r="E51" s="25">
        <v>96.116529316766275</v>
      </c>
    </row>
    <row r="52" spans="2:5" ht="12" customHeight="1" x14ac:dyDescent="0.2">
      <c r="B52" s="26" t="s">
        <v>40</v>
      </c>
      <c r="C52" s="27">
        <v>14742.50986</v>
      </c>
      <c r="D52" s="27">
        <v>14169.8289</v>
      </c>
      <c r="E52" s="28">
        <v>96.115444619414347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29" t="s">
        <v>42</v>
      </c>
      <c r="C54" s="30">
        <v>14742.50986</v>
      </c>
      <c r="D54" s="30">
        <v>14169.8289</v>
      </c>
      <c r="E54" s="31">
        <v>96.115444619414347</v>
      </c>
    </row>
    <row r="55" spans="2:5" ht="12" customHeight="1" x14ac:dyDescent="0.2">
      <c r="B55" s="26" t="s">
        <v>43</v>
      </c>
      <c r="C55" s="27">
        <v>4.11775</v>
      </c>
      <c r="D55" s="27">
        <v>4.11775</v>
      </c>
      <c r="E55" s="28">
        <v>100</v>
      </c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29" t="s">
        <v>86</v>
      </c>
      <c r="C57" s="30">
        <v>4.11775</v>
      </c>
      <c r="D57" s="30">
        <v>4.11775</v>
      </c>
      <c r="E57" s="31">
        <v>100</v>
      </c>
    </row>
    <row r="58" spans="2:5" ht="12" customHeight="1" x14ac:dyDescent="0.2">
      <c r="B58" s="26" t="s">
        <v>44</v>
      </c>
      <c r="C58" s="27">
        <v>0</v>
      </c>
      <c r="D58" s="27">
        <v>0</v>
      </c>
      <c r="E58" s="28"/>
    </row>
    <row r="59" spans="2:5" ht="12" customHeight="1" x14ac:dyDescent="0.2">
      <c r="B59" s="26" t="s">
        <v>45</v>
      </c>
      <c r="C59" s="27"/>
      <c r="D59" s="27"/>
      <c r="E59" s="28"/>
    </row>
    <row r="60" spans="2:5" ht="12" customHeight="1" x14ac:dyDescent="0.2">
      <c r="B60" s="26" t="s">
        <v>46</v>
      </c>
      <c r="C60" s="27"/>
      <c r="D60" s="27"/>
      <c r="E60" s="28"/>
    </row>
    <row r="61" spans="2:5" ht="12" customHeight="1" x14ac:dyDescent="0.2">
      <c r="B61" s="26" t="s">
        <v>47</v>
      </c>
      <c r="C61" s="27">
        <v>12722.736220000001</v>
      </c>
      <c r="D61" s="27">
        <v>12722.736220000001</v>
      </c>
      <c r="E61" s="28">
        <v>100</v>
      </c>
    </row>
    <row r="62" spans="2:5" ht="12" customHeight="1" x14ac:dyDescent="0.2">
      <c r="B62" s="26" t="s">
        <v>48</v>
      </c>
      <c r="C62" s="27">
        <v>12722.736220000001</v>
      </c>
      <c r="D62" s="27">
        <v>12722.736220000001</v>
      </c>
      <c r="E62" s="28">
        <v>100</v>
      </c>
    </row>
    <row r="63" spans="2:5" s="3" customFormat="1" ht="12" customHeight="1" x14ac:dyDescent="0.2">
      <c r="B63" s="26" t="s">
        <v>49</v>
      </c>
      <c r="C63" s="27"/>
      <c r="D63" s="27"/>
      <c r="E63" s="28"/>
    </row>
    <row r="64" spans="2:5" s="3" customFormat="1" ht="12" customHeight="1" x14ac:dyDescent="0.2">
      <c r="B64" s="26" t="s">
        <v>50</v>
      </c>
      <c r="C64" s="27">
        <v>12967.66158</v>
      </c>
      <c r="D64" s="27">
        <v>5347.7364099999995</v>
      </c>
      <c r="E64" s="28">
        <v>41.239018901046919</v>
      </c>
    </row>
    <row r="65" spans="2:5" ht="12" customHeight="1" x14ac:dyDescent="0.2">
      <c r="B65" s="26" t="s">
        <v>51</v>
      </c>
      <c r="C65" s="27">
        <v>11444.1407</v>
      </c>
      <c r="D65" s="27">
        <v>3824.2155299999999</v>
      </c>
      <c r="E65" s="28">
        <v>33.416362401066948</v>
      </c>
    </row>
    <row r="66" spans="2:5" ht="12" customHeight="1" x14ac:dyDescent="0.2">
      <c r="B66" s="26" t="s">
        <v>88</v>
      </c>
      <c r="C66" s="27">
        <v>1523.52088</v>
      </c>
      <c r="D66" s="27">
        <v>1523.52088</v>
      </c>
      <c r="E66" s="28">
        <v>100</v>
      </c>
    </row>
    <row r="67" spans="2:5" ht="12" customHeight="1" x14ac:dyDescent="0.2">
      <c r="B67" s="26" t="s">
        <v>52</v>
      </c>
      <c r="C67" s="32">
        <v>92.254660000000001</v>
      </c>
      <c r="D67" s="32">
        <v>52.072629999999997</v>
      </c>
      <c r="E67" s="33">
        <v>56.444444107213656</v>
      </c>
    </row>
    <row r="68" spans="2:5" ht="12" customHeight="1" x14ac:dyDescent="0.2">
      <c r="B68" s="26" t="s">
        <v>83</v>
      </c>
      <c r="C68" s="27">
        <v>89.455010000000001</v>
      </c>
      <c r="D68" s="27">
        <v>89.445689999999999</v>
      </c>
      <c r="E68" s="33">
        <v>99.989581354917959</v>
      </c>
    </row>
    <row r="69" spans="2:5" ht="12" customHeight="1" x14ac:dyDescent="0.2">
      <c r="B69" s="26" t="s">
        <v>53</v>
      </c>
      <c r="C69" s="32"/>
      <c r="D69" s="32"/>
      <c r="E69" s="33"/>
    </row>
    <row r="70" spans="2:5" ht="12" customHeight="1" x14ac:dyDescent="0.2">
      <c r="B70" s="26" t="s">
        <v>54</v>
      </c>
      <c r="C70" s="27">
        <v>89.455010000000001</v>
      </c>
      <c r="D70" s="27">
        <v>89.445689999999999</v>
      </c>
      <c r="E70" s="28">
        <v>99.989581354917959</v>
      </c>
    </row>
    <row r="71" spans="2:5" ht="12" customHeight="1" x14ac:dyDescent="0.2">
      <c r="B71" s="29" t="s">
        <v>55</v>
      </c>
      <c r="C71" s="30"/>
      <c r="D71" s="30"/>
      <c r="E71" s="31"/>
    </row>
    <row r="72" spans="2:5" ht="12" customHeight="1" x14ac:dyDescent="0.2">
      <c r="B72" s="29" t="s">
        <v>56</v>
      </c>
      <c r="C72" s="34">
        <v>89.455010000000001</v>
      </c>
      <c r="D72" s="34">
        <v>89.445689999999999</v>
      </c>
      <c r="E72" s="35">
        <v>99.989581354917959</v>
      </c>
    </row>
    <row r="73" spans="2:5" ht="12" customHeight="1" x14ac:dyDescent="0.2">
      <c r="B73" s="39" t="s">
        <v>116</v>
      </c>
      <c r="C73" s="27"/>
      <c r="D73" s="27"/>
      <c r="E73" s="28"/>
    </row>
    <row r="74" spans="2:5" ht="12" customHeight="1" x14ac:dyDescent="0.2">
      <c r="B74" s="26" t="s">
        <v>87</v>
      </c>
      <c r="C74" s="27">
        <v>890430.47045999998</v>
      </c>
      <c r="D74" s="27">
        <v>40871.039990000005</v>
      </c>
      <c r="E74" s="28">
        <v>4.5900316022300833</v>
      </c>
    </row>
    <row r="75" spans="2:5" ht="12" customHeight="1" x14ac:dyDescent="0.2">
      <c r="B75" s="26" t="s">
        <v>57</v>
      </c>
      <c r="C75" s="27">
        <v>27998.152400000003</v>
      </c>
      <c r="D75" s="27">
        <v>442.63144</v>
      </c>
      <c r="E75" s="28">
        <v>1.5809308902826031</v>
      </c>
    </row>
    <row r="76" spans="2:5" ht="12" customHeight="1" x14ac:dyDescent="0.2">
      <c r="B76" s="26" t="s">
        <v>58</v>
      </c>
      <c r="C76" s="27"/>
      <c r="D76" s="27"/>
      <c r="E76" s="28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26" t="s">
        <v>60</v>
      </c>
      <c r="C78" s="27">
        <v>25298.935280000002</v>
      </c>
      <c r="D78" s="27">
        <v>315.14010999999999</v>
      </c>
      <c r="E78" s="28">
        <v>1.2456655053350529</v>
      </c>
    </row>
    <row r="79" spans="2:5" ht="12" customHeight="1" x14ac:dyDescent="0.2">
      <c r="B79" s="26" t="s">
        <v>61</v>
      </c>
      <c r="C79" s="27">
        <v>2699.2171199999998</v>
      </c>
      <c r="D79" s="27">
        <v>127.49133</v>
      </c>
      <c r="E79" s="28">
        <v>4.7232706496763779</v>
      </c>
    </row>
    <row r="80" spans="2:5" ht="12" customHeight="1" x14ac:dyDescent="0.2">
      <c r="B80" s="26" t="s">
        <v>62</v>
      </c>
      <c r="C80" s="27">
        <v>11396.43591</v>
      </c>
      <c r="D80" s="27">
        <v>4495.5487799999992</v>
      </c>
      <c r="E80" s="28">
        <v>39.446971101336182</v>
      </c>
    </row>
    <row r="81" spans="2:5" ht="12" customHeight="1" x14ac:dyDescent="0.2">
      <c r="B81" s="26" t="s">
        <v>63</v>
      </c>
      <c r="C81" s="27">
        <v>164.99725000000001</v>
      </c>
      <c r="D81" s="27">
        <v>39.479419999999998</v>
      </c>
      <c r="E81" s="28">
        <v>23.927320000787887</v>
      </c>
    </row>
    <row r="82" spans="2:5" ht="12" customHeight="1" x14ac:dyDescent="0.2">
      <c r="B82" s="26" t="s">
        <v>64</v>
      </c>
      <c r="C82" s="27">
        <v>11231.43866</v>
      </c>
      <c r="D82" s="27">
        <v>4456.0693599999995</v>
      </c>
      <c r="E82" s="28">
        <v>39.6749650235814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>
        <v>17.602959999999999</v>
      </c>
      <c r="D85" s="30">
        <v>9.8470000000000002E-2</v>
      </c>
      <c r="E85" s="31">
        <v>0.55939455637006508</v>
      </c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>
        <v>308.26033000000001</v>
      </c>
      <c r="D88" s="30">
        <v>217.23755</v>
      </c>
      <c r="E88" s="31">
        <v>70.472107131008386</v>
      </c>
    </row>
    <row r="89" spans="2:5" ht="12" customHeight="1" x14ac:dyDescent="0.2">
      <c r="B89" s="29" t="s">
        <v>71</v>
      </c>
      <c r="C89" s="30"/>
      <c r="D89" s="30"/>
      <c r="E89" s="31"/>
    </row>
    <row r="90" spans="2:5" ht="12" customHeight="1" x14ac:dyDescent="0.2">
      <c r="B90" s="29" t="s">
        <v>92</v>
      </c>
      <c r="C90" s="30"/>
      <c r="D90" s="30"/>
      <c r="E90" s="31"/>
    </row>
    <row r="91" spans="2:5" ht="12" customHeight="1" x14ac:dyDescent="0.2">
      <c r="B91" s="29" t="s">
        <v>72</v>
      </c>
      <c r="C91" s="30">
        <v>10905.57537</v>
      </c>
      <c r="D91" s="30">
        <v>4238.7333399999998</v>
      </c>
      <c r="E91" s="31">
        <v>38.867580995866334</v>
      </c>
    </row>
    <row r="92" spans="2:5" ht="12" customHeight="1" x14ac:dyDescent="0.2">
      <c r="B92" s="26" t="s">
        <v>73</v>
      </c>
      <c r="C92" s="27">
        <v>840826.38405999995</v>
      </c>
      <c r="D92" s="27">
        <v>30134.971250000002</v>
      </c>
      <c r="E92" s="28">
        <v>3.5839707008824808</v>
      </c>
    </row>
    <row r="93" spans="2:5" ht="12" customHeight="1" x14ac:dyDescent="0.2">
      <c r="B93" s="26" t="s">
        <v>74</v>
      </c>
      <c r="C93" s="27">
        <v>3216.0523499999999</v>
      </c>
      <c r="D93" s="27">
        <v>738.93838000000005</v>
      </c>
      <c r="E93" s="28">
        <v>22.976565664423966</v>
      </c>
    </row>
    <row r="94" spans="2:5" ht="12" customHeight="1" x14ac:dyDescent="0.2">
      <c r="B94" s="26" t="s">
        <v>75</v>
      </c>
      <c r="C94" s="27">
        <v>749714.80214000004</v>
      </c>
      <c r="D94" s="27">
        <v>15503.77109</v>
      </c>
      <c r="E94" s="28">
        <v>2.0679558474430202</v>
      </c>
    </row>
    <row r="95" spans="2:5" ht="12" customHeight="1" x14ac:dyDescent="0.2">
      <c r="B95" s="26" t="s">
        <v>76</v>
      </c>
      <c r="C95" s="27">
        <v>87857.767359999998</v>
      </c>
      <c r="D95" s="27">
        <v>13859.22395</v>
      </c>
      <c r="E95" s="28">
        <v>15.774614318630917</v>
      </c>
    </row>
    <row r="96" spans="2:5" ht="12" customHeight="1" x14ac:dyDescent="0.2">
      <c r="B96" s="26" t="s">
        <v>77</v>
      </c>
      <c r="C96" s="27">
        <v>37.762210000000003</v>
      </c>
      <c r="D96" s="27">
        <v>33.03783</v>
      </c>
      <c r="E96" s="28">
        <v>87.489132654047523</v>
      </c>
    </row>
    <row r="97" spans="2:5" ht="12" customHeight="1" x14ac:dyDescent="0.2">
      <c r="B97" s="26" t="s">
        <v>78</v>
      </c>
      <c r="C97" s="32">
        <v>10209.498089999999</v>
      </c>
      <c r="D97" s="32">
        <v>5797.8885200000004</v>
      </c>
      <c r="E97" s="33">
        <v>56.78916308019997</v>
      </c>
    </row>
    <row r="98" spans="2:5" ht="12" customHeight="1" x14ac:dyDescent="0.2">
      <c r="B98" s="26" t="s">
        <v>84</v>
      </c>
      <c r="C98" s="27">
        <v>1688.57078</v>
      </c>
      <c r="D98" s="27">
        <v>1688.57078</v>
      </c>
      <c r="E98" s="33">
        <v>100</v>
      </c>
    </row>
    <row r="99" spans="2:5" ht="12" customHeight="1" x14ac:dyDescent="0.2">
      <c r="B99" s="26" t="s">
        <v>79</v>
      </c>
      <c r="C99" s="27">
        <v>1292.7572</v>
      </c>
      <c r="D99" s="27">
        <v>1292.7572</v>
      </c>
      <c r="E99" s="28">
        <v>100</v>
      </c>
    </row>
    <row r="100" spans="2:5" ht="12" customHeight="1" x14ac:dyDescent="0.2">
      <c r="B100" s="26" t="s">
        <v>80</v>
      </c>
      <c r="C100" s="27">
        <v>395.81358</v>
      </c>
      <c r="D100" s="27">
        <v>395.81358</v>
      </c>
      <c r="E100" s="28">
        <v>100</v>
      </c>
    </row>
    <row r="101" spans="2:5" x14ac:dyDescent="0.2">
      <c r="B101" s="26" t="s">
        <v>81</v>
      </c>
      <c r="C101" s="32"/>
      <c r="D101" s="32"/>
      <c r="E101" s="33"/>
    </row>
    <row r="102" spans="2:5" x14ac:dyDescent="0.2">
      <c r="B102" s="36" t="s">
        <v>89</v>
      </c>
      <c r="C102" s="37"/>
      <c r="D102" s="37"/>
      <c r="E102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2025-07-11T15:14:57Z</dcterms:modified>
</cp:coreProperties>
</file>