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4B8F077A-0170-438A-B570-35092039D7C5}" xr6:coauthVersionLast="47" xr6:coauthVersionMax="47" xr10:uidLastSave="{00000000-0000-0000-0000-000000000000}"/>
  <bookViews>
    <workbookView xWindow="-108" yWindow="-108" windowWidth="23256" windowHeight="12456" tabRatio="684" xr2:uid="{0F19972E-BDC7-4CFD-A31B-2ED75121A443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<sst xmlns="http://schemas.openxmlformats.org/spreadsheetml/2006/main" count="1260" uniqueCount="119">
  <si>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</si>
  <si>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</si>
  <si>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</si>
  <si>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</si>
  <si>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</si>
  <si>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</si>
  <si>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</si>
  <si>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</si>
  <si>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</si>
  <si>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</si>
  <si>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</si>
  <si>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</si>
  <si>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</si>
  <si>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</si>
  <si>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</si>
  <si>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</si>
  <si>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</si>
  <si>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</si>
  <si>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</si>
  <si>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</si>
  <si>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</si>
  <si>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</si>
  <si>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</si>
  <si>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</si>
  <si>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</si>
  <si>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</si>
  <si>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</si>
  <si>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</si>
  <si>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</si>
  <si>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</si>
  <si>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</si>
  <si>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</si>
  <si>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</si>
  <si>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</si>
  <si>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</si>
  <si>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</si>
  <si>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</si>
  <si>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</si>
  <si>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</si>
  <si>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</si>
  <si>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</si>
  <si>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</si>
  <si>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</si>
  <si>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</si>
  <si>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</si>
  <si>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</si>
  <si>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</si>
  <si>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</si>
  <si>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</si>
  <si>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</si>
  <si>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</si>
  <si>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</si>
  <si>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</si>
  <si>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</si>
  <si>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</si>
  <si>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</si>
  <si>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</si>
  <si>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</si>
  <si>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</si>
  <si>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</si>
  <si>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</si>
  <si>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</si>
  <si>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</si>
  <si>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</si>
  <si>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</si>
  <si>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</si>
  <si>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</si>
  <si>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</si>
  <si>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</si>
  <si>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</si>
  <si>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</si>
  <si>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</si>
  <si>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</si>
  <si>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</si>
  <si>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</si>
  <si>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</si>
  <si>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</si>
  <si>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</si>
  <si>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</si>
  <si>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</si>
  <si>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</si>
  <si>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</si>
  <si>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</si>
  <si>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</si>
  <si>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</si>
  <si>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</si>
  <si>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</si>
  <si>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</si>
  <si>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</si>
  <si>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</si>
  <si>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</si>
  <si>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</si>
  <si>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</si>
  <si>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</si>
  <si>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</si>
  <si>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</si>
  <si>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</si>
  <si>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</si>
  <si>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</si>
  <si>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 xml:space="preserve">    g) Konaklama Vergisi</t>
  </si>
  <si>
    <t xml:space="preserve">    h) Dahilde Alınan Diğer Mal ve Hizmet Vergileri</t>
  </si>
  <si>
    <t>ŞANLIURFA İLİ GENEL  BÜTÇE GELİRLERİNİN TAHSİLATI, TAHAKKUKU VE TAHSİLATIN TAHAKKUKA  ORANI (KÜMÜLATİF) OCAK 2023</t>
  </si>
  <si>
    <t>ŞANLIURFA İLİ GENEL  BÜTÇE GELİRLERİNİN TAHSİLATI, TAHAKKUKU VE TAHSİLATIN TAHAKKUKA  ORANI (KÜMÜLATİF) ŞUBAT 2023</t>
  </si>
  <si>
    <t>ŞANLIURFA İLİ GENEL  BÜTÇE GELİRLERİNİN TAHSİLATI, TAHAKKUKU VE TAHSİLATIN TAHAKKUKA  ORANI (KÜMÜLATİF) MART 2023</t>
  </si>
  <si>
    <t>ŞANLIURFA İLİ GENEL  BÜTÇE GELİRLERİNİN TAHSİLATI, TAHAKKUKU VE TAHSİLATIN TAHAKKUKA  ORANI (KÜMÜLATİF) NİSAN 2023</t>
  </si>
  <si>
    <t>ŞANLIURFA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</si>
  <si>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</si>
  <si>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</si>
  <si>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ŞANLIURFA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</si>
  <si>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</si>
  <si>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</si>
  <si>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ŞANLIURFA İLİ GENEL  BÜTÇE GELİRLERİNİN TAHSİLATI, TAHAKKUKU VE TAHSİLATIN TAHAKKUKA  ORANI (KÜMÜLATİF) TEMMUZ 2023</t>
  </si>
  <si>
    <t>ŞANLIURFA İLİ GENEL  BÜTÇE GELİRLERİNİN TAHSİLATI, TAHAKKUKU VE TAHSİLATIN TAHAKKUKA  ORANI (KÜMÜLATİF) AĞUSTOS 2023</t>
  </si>
  <si>
    <t>ŞANLIURFA İLİ GENEL  BÜTÇE GELİRLERİNİN TAHSİLATI, TAHAKKUKU VE TAHSİLATIN TAHAKKUKA  ORANI (KÜMÜLATİF) EYLÜL 2023</t>
  </si>
  <si>
    <t>ŞANLIURFA İLİ GENEL  BÜTÇE GELİRLERİNİN TAHSİLATI, TAHAKKUKU VE TAHSİLATIN TAHAKKUKA  ORANI (KÜMÜLATİF) EKİM 2023</t>
  </si>
  <si>
    <t>ŞANLIURFA İLİ GENEL  BÜTÇE GELİRLERİNİN TAHSİLATI, TAHAKKUKU VE TAHSİLATIN TAHAKKUKA  ORANI (KÜMÜLATİF) KASIM 2023</t>
  </si>
  <si>
    <t>ŞANLIURFA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</si>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</sst>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2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16" fillId="0" borderId="3" xfId="5" applyFont="1" applyBorder="1" applyAlignment="1">
      <alignment horizontal="center" vertical="center"/>
    </xf>
    <xf numFmtId="0" fontId="16" fillId="0" borderId="3" xfId="5" applyFont="1" applyBorder="1" applyAlignment="1">
      <alignment horizontal="centerContinuous" vertical="center" wrapText="1"/>
    </xf>
    <xf numFmtId="0" fontId="16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16" fillId="0" borderId="3" xfId="6" applyNumberFormat="1" applyFont="1" applyFill="1" applyBorder="1" applyAlignment="1">
      <alignment horizontal="right" vertical="center"/>
    </xf>
    <xf numFmtId="182" fontId="16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horizontal="right" vertical="center"/>
    </xf>
    <xf numFmtId="182" fontId="18" fillId="0" borderId="3" xfId="6" applyNumberFormat="1" applyFont="1" applyFill="1" applyBorder="1" applyAlignment="1">
      <alignment horizontal="righ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3" fontId="16" fillId="0" borderId="3" xfId="6" applyNumberFormat="1" applyFont="1" applyFill="1" applyBorder="1" applyAlignment="1">
      <alignment vertical="center"/>
    </xf>
    <xf numFmtId="182" fontId="16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9" fillId="0" borderId="3" xfId="6" applyNumberFormat="1" applyFont="1" applyFill="1" applyBorder="1" applyAlignment="1">
      <alignment vertical="center"/>
    </xf>
    <xf numFmtId="182" fontId="19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20" fillId="0" borderId="3" xfId="6" applyNumberFormat="1" applyFont="1" applyFill="1" applyBorder="1" applyAlignment="1">
      <alignment vertical="center"/>
    </xf>
    <xf numFmtId="182" fontId="20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21" fillId="0" borderId="3" xfId="6" applyNumberFormat="1" applyFont="1" applyFill="1" applyBorder="1" applyAlignment="1">
      <alignment vertical="center"/>
    </xf>
    <xf numFmtId="182" fontId="21" fillId="0" borderId="3" xfId="6" applyNumberFormat="1" applyFont="1" applyFill="1" applyBorder="1" applyAlignment="1">
      <alignment vertical="center"/>
    </xf>
    <xf numFmtId="3" fontId="21" fillId="0" borderId="3" xfId="6" applyNumberFormat="1" applyFont="1" applyFill="1" applyBorder="1" applyAlignment="1">
      <alignment horizontal="right" vertical="center"/>
    </xf>
    <xf numFmtId="182" fontId="21" fillId="0" borderId="3" xfId="6" applyNumberFormat="1" applyFont="1" applyFill="1" applyBorder="1" applyAlignment="1">
      <alignment horizontal="right" vertical="center"/>
    </xf>
    <xf numFmtId="0" fontId="10" fillId="0" borderId="3" xfId="6" applyFont="1" applyFill="1" applyBorder="1"/>
    <xf numFmtId="3" fontId="20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8" fillId="0" borderId="0" xfId="0" applyFont="1"/>
  </cellXfs>
  <cellStyles count="9">
    <cellStyle name="Normal" xfId="0" builtinId="0"/>
    <cellStyle name="Normal 2" xfId="1" xr:uid="{0B1F89EE-8FF8-409E-A460-BCF995DE6196}"/>
    <cellStyle name="Normal 2 2" xfId="2" xr:uid="{E39D18FC-582E-4816-B803-F4FF400C0369}"/>
    <cellStyle name="Normal 3" xfId="3" xr:uid="{C54D3AF9-90F5-4E37-9648-C5D9CA1F17BE}"/>
    <cellStyle name="Normal 3 2" xfId="4" xr:uid="{0B42FABC-8900-4B4E-8E0C-836747CB414B}"/>
    <cellStyle name="Normal_genel_gelir_det3" xfId="5" xr:uid="{9A93DC25-9B8D-423A-8FCC-514371FD945E}"/>
    <cellStyle name="Normal_genelgelirtahk_tahs" xfId="6" xr:uid="{466DEFD5-96EB-4A0F-A6B6-5E75A0020080}"/>
    <cellStyle name="Not 2" xfId="7" xr:uid="{848448E2-3DB4-4E75-BD23-83BCAEB35028}"/>
    <cellStyle name="Virgül [0]_29dan32ye" xfId="8" xr:uid="{68F79C57-3AF9-4BCA-B34B-96AC080D38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D1DCD-D53C-4FB1-8F7E-9A2B6ED54F74}">
  <dimension ref="A1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116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22573403.79809</v>
      </c>
      <c r="D5" s="12">
        <v>11048535.207669999</v>
      </c>
      <c r="E5" s="13">
        <v>48.944923443955084</v>
      </c>
    </row>
    <row r="6" spans="1:5" ht="12" customHeight="1" x14ac:dyDescent="0.2">
      <c r="B6" s="14" t="s">
        <v>4</v>
      </c>
      <c r="C6" s="15">
        <v>15584949.99628</v>
      </c>
      <c r="D6" s="15">
        <v>10119755.47236</v>
      </c>
      <c r="E6" s="16">
        <v>64.932870973442348</v>
      </c>
    </row>
    <row r="7" spans="1:5" ht="12" customHeight="1" x14ac:dyDescent="0.2">
      <c r="B7" s="14" t="s">
        <v>5</v>
      </c>
      <c r="C7" s="15">
        <v>5635789.7858699998</v>
      </c>
      <c r="D7" s="15">
        <v>3991265.45469</v>
      </c>
      <c r="E7" s="16">
        <v>70.819984533434237</v>
      </c>
    </row>
    <row r="8" spans="1:5" ht="12" customHeight="1" x14ac:dyDescent="0.2">
      <c r="B8" s="14" t="s">
        <v>6</v>
      </c>
      <c r="C8" s="17">
        <v>4034220.0697499998</v>
      </c>
      <c r="D8" s="17">
        <v>3004831.9772199998</v>
      </c>
      <c r="E8" s="18">
        <v>74.483591010596726</v>
      </c>
    </row>
    <row r="9" spans="1:5" ht="12" customHeight="1" x14ac:dyDescent="0.2">
      <c r="B9" s="19" t="s">
        <v>7</v>
      </c>
      <c r="C9" s="20">
        <v>402840.67206999997</v>
      </c>
      <c r="D9" s="20">
        <v>146658.87659999999</v>
      </c>
      <c r="E9" s="21">
        <v>36.406174144828071</v>
      </c>
    </row>
    <row r="10" spans="1:5" ht="12" customHeight="1" x14ac:dyDescent="0.2">
      <c r="B10" s="19" t="s">
        <v>8</v>
      </c>
      <c r="C10" s="20">
        <v>4982.4671200000003</v>
      </c>
      <c r="D10" s="20">
        <v>1032.3040900000001</v>
      </c>
      <c r="E10" s="21">
        <v>20.71873361404139</v>
      </c>
    </row>
    <row r="11" spans="1:5" ht="12" customHeight="1" x14ac:dyDescent="0.2">
      <c r="B11" s="19" t="s">
        <v>9</v>
      </c>
      <c r="C11" s="20">
        <v>3491729.0176200001</v>
      </c>
      <c r="D11" s="20">
        <v>2771375.4744699998</v>
      </c>
      <c r="E11" s="21">
        <v>79.369717996014458</v>
      </c>
    </row>
    <row r="12" spans="1:5" ht="12" customHeight="1" x14ac:dyDescent="0.2">
      <c r="B12" s="19" t="s">
        <v>10</v>
      </c>
      <c r="C12" s="20">
        <v>134667.91294000001</v>
      </c>
      <c r="D12" s="20">
        <v>85765.322060000006</v>
      </c>
      <c r="E12" s="21">
        <v>63.686530954268164</v>
      </c>
    </row>
    <row r="13" spans="1:5" ht="12" customHeight="1" x14ac:dyDescent="0.2">
      <c r="B13" s="14" t="s">
        <v>11</v>
      </c>
      <c r="C13" s="15">
        <v>1601569.71612</v>
      </c>
      <c r="D13" s="15">
        <v>986433.47747000004</v>
      </c>
      <c r="E13" s="16">
        <v>61.591666447075234</v>
      </c>
    </row>
    <row r="14" spans="1:5" ht="12" customHeight="1" x14ac:dyDescent="0.2">
      <c r="B14" s="19" t="s">
        <v>12</v>
      </c>
      <c r="C14" s="20">
        <v>897632.23367999995</v>
      </c>
      <c r="D14" s="20">
        <v>484141.85167</v>
      </c>
      <c r="E14" s="21">
        <v>53.935435193227853</v>
      </c>
    </row>
    <row r="15" spans="1:5" ht="12" customHeight="1" x14ac:dyDescent="0.2">
      <c r="B15" s="19" t="s">
        <v>13</v>
      </c>
      <c r="C15" s="20">
        <v>-2255.2728000000002</v>
      </c>
      <c r="D15" s="20">
        <v>-2415.5871999999999</v>
      </c>
      <c r="E15" s="21">
        <v>107.10842608486209</v>
      </c>
    </row>
    <row r="16" spans="1:5" ht="12" customHeight="1" x14ac:dyDescent="0.2">
      <c r="B16" s="19" t="s">
        <v>14</v>
      </c>
      <c r="C16" s="20">
        <v>703871.21152999997</v>
      </c>
      <c r="D16" s="20">
        <v>503022.36729999998</v>
      </c>
      <c r="E16" s="21">
        <v>71.465114506755256</v>
      </c>
    </row>
    <row r="17" spans="2:5" ht="12" customHeight="1" x14ac:dyDescent="0.2">
      <c r="B17" s="39" t="s">
        <v>107</v>
      </c>
      <c r="C17" s="20">
        <v>2321.5437099999999</v>
      </c>
      <c r="D17" s="20">
        <v>1684.8457000000001</v>
      </c>
      <c r="E17" s="21"/>
    </row>
    <row r="18" spans="2:5" s="3" customFormat="1" ht="12" customHeight="1" x14ac:dyDescent="0.2">
      <c r="B18" s="14" t="s">
        <v>15</v>
      </c>
      <c r="C18" s="15">
        <v>424214.27902000002</v>
      </c>
      <c r="D18" s="15">
        <v>285748.29563000001</v>
      </c>
      <c r="E18" s="16">
        <v>67.359424178300259</v>
      </c>
    </row>
    <row r="19" spans="2:5" s="3" customFormat="1" ht="12" customHeight="1" x14ac:dyDescent="0.2">
      <c r="B19" s="19" t="s">
        <v>16</v>
      </c>
      <c r="C19" s="22">
        <v>5438.0685800000001</v>
      </c>
      <c r="D19" s="22">
        <v>4089.3923300000001</v>
      </c>
      <c r="E19" s="23">
        <v>75.199351936087581</v>
      </c>
    </row>
    <row r="20" spans="2:5" ht="12" customHeight="1" x14ac:dyDescent="0.2">
      <c r="B20" s="19" t="s">
        <v>17</v>
      </c>
      <c r="C20" s="22">
        <v>365355.63319000002</v>
      </c>
      <c r="D20" s="22">
        <v>246816.76946000001</v>
      </c>
      <c r="E20" s="23">
        <v>67.555211152757863</v>
      </c>
    </row>
    <row r="21" spans="2:5" ht="12" customHeight="1" x14ac:dyDescent="0.2">
      <c r="B21" s="19" t="s">
        <v>109</v>
      </c>
      <c r="C21" s="22">
        <v>53420.577250000002</v>
      </c>
      <c r="D21" s="22">
        <v>34842.133840000002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6860637.8487900002</v>
      </c>
      <c r="D23" s="15">
        <v>3603541.3076499999</v>
      </c>
      <c r="E23" s="16">
        <v>52.524872862740459</v>
      </c>
    </row>
    <row r="24" spans="2:5" ht="12" customHeight="1" x14ac:dyDescent="0.2">
      <c r="B24" s="14" t="s">
        <v>19</v>
      </c>
      <c r="C24" s="15">
        <v>4319912.1773600001</v>
      </c>
      <c r="D24" s="15">
        <v>1341401.3325799999</v>
      </c>
      <c r="E24" s="16">
        <v>31.051588030193749</v>
      </c>
    </row>
    <row r="25" spans="2:5" ht="12" customHeight="1" x14ac:dyDescent="0.2">
      <c r="B25" s="19" t="s">
        <v>20</v>
      </c>
      <c r="C25" s="20">
        <v>5700767.8825200005</v>
      </c>
      <c r="D25" s="20">
        <v>2731258.8986900002</v>
      </c>
      <c r="E25" s="21">
        <v>47.910368479739937</v>
      </c>
    </row>
    <row r="26" spans="2:5" ht="12" customHeight="1" x14ac:dyDescent="0.2">
      <c r="B26" s="19" t="s">
        <v>21</v>
      </c>
      <c r="C26" s="20">
        <v>-1380855.7051599999</v>
      </c>
      <c r="D26" s="20">
        <v>-1389857.56611</v>
      </c>
      <c r="E26" s="21">
        <v>100.65190453400466</v>
      </c>
    </row>
    <row r="27" spans="2:5" ht="12" customHeight="1" x14ac:dyDescent="0.2">
      <c r="B27" s="14" t="s">
        <v>22</v>
      </c>
      <c r="C27" s="17">
        <v>2516243.7272000001</v>
      </c>
      <c r="D27" s="17">
        <v>2244856.1874799998</v>
      </c>
      <c r="E27" s="18">
        <v>89.214576601369529</v>
      </c>
    </row>
    <row r="28" spans="2:5" ht="12" customHeight="1" x14ac:dyDescent="0.2">
      <c r="B28" s="19" t="s">
        <v>23</v>
      </c>
      <c r="C28" s="20">
        <v>172201.01926</v>
      </c>
      <c r="D28" s="20">
        <v>4815.0780599999998</v>
      </c>
      <c r="E28" s="21">
        <v>2.7961960275797728</v>
      </c>
    </row>
    <row r="29" spans="2:5" s="3" customFormat="1" ht="12" customHeight="1" x14ac:dyDescent="0.2">
      <c r="B29" s="19" t="s">
        <v>24</v>
      </c>
      <c r="C29" s="20">
        <v>2262377.0305499998</v>
      </c>
      <c r="D29" s="20">
        <v>2234060.6042599999</v>
      </c>
      <c r="E29" s="21">
        <v>98.748377219728226</v>
      </c>
    </row>
    <row r="30" spans="2:5" ht="12" customHeight="1" x14ac:dyDescent="0.2">
      <c r="B30" s="19" t="s">
        <v>25</v>
      </c>
      <c r="C30" s="20">
        <v>1446.3858499999999</v>
      </c>
      <c r="D30" s="20">
        <v>61.992750000000001</v>
      </c>
      <c r="E30" s="21">
        <v>4.2860451103002708</v>
      </c>
    </row>
    <row r="31" spans="2:5" ht="12" customHeight="1" x14ac:dyDescent="0.2">
      <c r="B31" s="19" t="s">
        <v>26</v>
      </c>
      <c r="C31" s="20">
        <v>75194.901920000004</v>
      </c>
      <c r="D31" s="20">
        <v>3856.6212500000001</v>
      </c>
      <c r="E31" s="21">
        <v>5.1288334069549908</v>
      </c>
    </row>
    <row r="32" spans="2:5" ht="12" customHeight="1" x14ac:dyDescent="0.2">
      <c r="B32" s="19" t="s">
        <v>27</v>
      </c>
      <c r="C32" s="20">
        <v>1.45862</v>
      </c>
      <c r="D32" s="20">
        <v>1.45862</v>
      </c>
      <c r="E32" s="21">
        <v>100</v>
      </c>
    </row>
    <row r="33" spans="2:5" ht="12" customHeight="1" x14ac:dyDescent="0.2">
      <c r="B33" s="19" t="s">
        <v>28</v>
      </c>
      <c r="C33" s="20">
        <v>5025.0136000000002</v>
      </c>
      <c r="D33" s="20">
        <v>2062.51514</v>
      </c>
      <c r="E33" s="21">
        <v>41.044966326061285</v>
      </c>
    </row>
    <row r="34" spans="2:5" ht="12" customHeight="1" x14ac:dyDescent="0.2">
      <c r="B34" s="19" t="s">
        <v>92</v>
      </c>
      <c r="C34" s="20"/>
      <c r="D34" s="20"/>
      <c r="E34" s="21"/>
    </row>
    <row r="35" spans="2:5" ht="12" customHeight="1" x14ac:dyDescent="0.2">
      <c r="B35" s="19" t="s">
        <v>94</v>
      </c>
      <c r="C35" s="17">
        <v>-2.0825999999999998</v>
      </c>
      <c r="D35" s="17">
        <v>-2.0825999999999998</v>
      </c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15527.2556</v>
      </c>
      <c r="D39" s="17">
        <v>9301.5568700000003</v>
      </c>
      <c r="E39" s="18">
        <v>59.904706341022681</v>
      </c>
    </row>
    <row r="40" spans="2:5" s="3" customFormat="1" ht="12" customHeight="1" x14ac:dyDescent="0.2">
      <c r="B40" s="14" t="s">
        <v>30</v>
      </c>
      <c r="C40" s="17">
        <v>23.508099999999999</v>
      </c>
      <c r="D40" s="17">
        <v>1.491E-2</v>
      </c>
      <c r="E40" s="18">
        <v>6.3424947145877375E-2</v>
      </c>
    </row>
    <row r="41" spans="2:5" s="3" customFormat="1" ht="12" customHeight="1" x14ac:dyDescent="0.2">
      <c r="B41" s="14" t="s">
        <v>31</v>
      </c>
      <c r="C41" s="17">
        <v>1205.59655</v>
      </c>
      <c r="D41" s="17">
        <v>1160.5233800000001</v>
      </c>
      <c r="E41" s="18">
        <v>96.261338836777526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7725.5839800000003</v>
      </c>
      <c r="D43" s="17">
        <v>6821.6924300000001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158986.56404999999</v>
      </c>
      <c r="D45" s="15">
        <v>148261.35279999999</v>
      </c>
      <c r="E45" s="16">
        <v>93.254014064592909</v>
      </c>
    </row>
    <row r="46" spans="2:5" ht="12" customHeight="1" x14ac:dyDescent="0.2">
      <c r="B46" s="19" t="s">
        <v>33</v>
      </c>
      <c r="C46" s="22">
        <v>51471.304889999999</v>
      </c>
      <c r="D46" s="22">
        <v>45521.805760000003</v>
      </c>
      <c r="E46" s="23">
        <v>88.441134059618747</v>
      </c>
    </row>
    <row r="47" spans="2:5" s="3" customFormat="1" ht="12" customHeight="1" x14ac:dyDescent="0.2">
      <c r="B47" s="19" t="s">
        <v>34</v>
      </c>
      <c r="C47" s="20">
        <v>107515.25916</v>
      </c>
      <c r="D47" s="20">
        <v>102739.54704</v>
      </c>
      <c r="E47" s="21">
        <v>95.558107605086121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1023415.35265</v>
      </c>
      <c r="D49" s="17">
        <v>726191.13771000004</v>
      </c>
      <c r="E49" s="18">
        <v>70.957616165286481</v>
      </c>
      <c r="F49" s="4"/>
    </row>
    <row r="50" spans="2:6" ht="12" customHeight="1" x14ac:dyDescent="0.2">
      <c r="B50" s="14" t="s">
        <v>37</v>
      </c>
      <c r="C50" s="17">
        <v>1474096.6876999999</v>
      </c>
      <c r="D50" s="17">
        <v>1357307.4752100001</v>
      </c>
      <c r="E50" s="18">
        <v>92.077235267910169</v>
      </c>
    </row>
    <row r="51" spans="2:6" ht="12" customHeight="1" x14ac:dyDescent="0.2">
      <c r="B51" s="11" t="s">
        <v>38</v>
      </c>
      <c r="C51" s="12">
        <v>7809.4781999999996</v>
      </c>
      <c r="D51" s="12">
        <v>7440.4486699999998</v>
      </c>
      <c r="E51" s="18">
        <v>95.274594274429248</v>
      </c>
    </row>
    <row r="52" spans="2:6" ht="12" customHeight="1" x14ac:dyDescent="0.2">
      <c r="B52" s="11" t="s">
        <v>82</v>
      </c>
      <c r="C52" s="24">
        <v>366283.43797000003</v>
      </c>
      <c r="D52" s="24">
        <v>335666.41353999998</v>
      </c>
      <c r="E52" s="25">
        <v>91.641166032599131</v>
      </c>
    </row>
    <row r="53" spans="2:6" ht="12" customHeight="1" x14ac:dyDescent="0.2">
      <c r="B53" s="11" t="s">
        <v>39</v>
      </c>
      <c r="C53" s="24">
        <v>311534.00847</v>
      </c>
      <c r="D53" s="24">
        <v>300777.39020999998</v>
      </c>
      <c r="E53" s="25">
        <v>96.547208982792057</v>
      </c>
    </row>
    <row r="54" spans="2:6" ht="12" customHeight="1" x14ac:dyDescent="0.2">
      <c r="B54" s="26" t="s">
        <v>40</v>
      </c>
      <c r="C54" s="27">
        <v>311412.62598999997</v>
      </c>
      <c r="D54" s="27">
        <v>300670.68232999998</v>
      </c>
      <c r="E54" s="28">
        <v>96.550575421966059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311412.62598999997</v>
      </c>
      <c r="D56" s="33">
        <v>300670.68232999998</v>
      </c>
      <c r="E56" s="34">
        <v>96.550575421966059</v>
      </c>
    </row>
    <row r="57" spans="2:6" ht="12" customHeight="1" x14ac:dyDescent="0.2">
      <c r="B57" s="26" t="s">
        <v>43</v>
      </c>
      <c r="C57" s="27">
        <v>121.38248</v>
      </c>
      <c r="D57" s="27">
        <v>106.70788</v>
      </c>
      <c r="E57" s="28">
        <v>87.910446384025107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121.38248</v>
      </c>
      <c r="D59" s="33">
        <v>106.70788</v>
      </c>
      <c r="E59" s="34">
        <v>87.910446384025107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2769.2179799999999</v>
      </c>
      <c r="D63" s="24">
        <v>2769.2179799999999</v>
      </c>
      <c r="E63" s="25">
        <v>100</v>
      </c>
    </row>
    <row r="64" spans="2:6" ht="12" customHeight="1" x14ac:dyDescent="0.2">
      <c r="B64" s="11" t="s">
        <v>48</v>
      </c>
      <c r="C64" s="24">
        <v>2769.2179799999999</v>
      </c>
      <c r="D64" s="24">
        <v>2769.2179799999999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51784.256110000002</v>
      </c>
      <c r="D66" s="24">
        <v>31977.93031</v>
      </c>
      <c r="E66" s="25">
        <v>61.752224927345779</v>
      </c>
    </row>
    <row r="67" spans="2:5" ht="12" customHeight="1" x14ac:dyDescent="0.2">
      <c r="B67" s="11" t="s">
        <v>51</v>
      </c>
      <c r="C67" s="24">
        <v>51418.352290000003</v>
      </c>
      <c r="D67" s="24">
        <v>31633.273929999999</v>
      </c>
      <c r="E67" s="25">
        <v>61.52136838533454</v>
      </c>
    </row>
    <row r="68" spans="2:5" ht="12" customHeight="1" x14ac:dyDescent="0.2">
      <c r="B68" s="11" t="s">
        <v>88</v>
      </c>
      <c r="C68" s="24">
        <v>365.90382</v>
      </c>
      <c r="D68" s="24">
        <v>344.65638000000001</v>
      </c>
      <c r="E68" s="25">
        <v>94.19316256386719</v>
      </c>
    </row>
    <row r="69" spans="2:5" ht="12" customHeight="1" x14ac:dyDescent="0.2">
      <c r="B69" s="11" t="s">
        <v>52</v>
      </c>
      <c r="C69" s="12">
        <v>195.95541</v>
      </c>
      <c r="D69" s="12">
        <v>141.87504000000001</v>
      </c>
      <c r="E69" s="13">
        <v>72.401695875607629</v>
      </c>
    </row>
    <row r="70" spans="2:5" ht="12" customHeight="1" x14ac:dyDescent="0.2">
      <c r="B70" s="11" t="s">
        <v>83</v>
      </c>
      <c r="C70" s="24">
        <v>1407.75766</v>
      </c>
      <c r="D70" s="24">
        <v>1407.75766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1407.75766</v>
      </c>
      <c r="D72" s="27">
        <v>1407.75766</v>
      </c>
      <c r="E72" s="28">
        <v>100</v>
      </c>
    </row>
    <row r="73" spans="2:5" ht="12" customHeight="1" x14ac:dyDescent="0.2">
      <c r="B73" s="29" t="s">
        <v>55</v>
      </c>
      <c r="C73" s="30">
        <v>999.48623999999995</v>
      </c>
      <c r="D73" s="30">
        <v>999.48623999999995</v>
      </c>
      <c r="E73" s="31">
        <v>100</v>
      </c>
    </row>
    <row r="74" spans="2:5" ht="12" customHeight="1" x14ac:dyDescent="0.2">
      <c r="B74" s="32" t="s">
        <v>56</v>
      </c>
      <c r="C74" s="35">
        <v>408.27141999999998</v>
      </c>
      <c r="D74" s="35">
        <v>408.27141999999998</v>
      </c>
      <c r="E74" s="36">
        <v>100</v>
      </c>
    </row>
    <row r="75" spans="2:5" ht="12" customHeight="1" x14ac:dyDescent="0.2">
      <c r="B75" s="40" t="s">
        <v>117</v>
      </c>
      <c r="C75" s="35"/>
      <c r="D75" s="35"/>
      <c r="E75" s="36"/>
    </row>
    <row r="76" spans="2:5" ht="12" customHeight="1" x14ac:dyDescent="0.2">
      <c r="B76" s="11" t="s">
        <v>87</v>
      </c>
      <c r="C76" s="24">
        <v>6595331.09449</v>
      </c>
      <c r="D76" s="24">
        <v>566274.43396000005</v>
      </c>
      <c r="E76" s="25">
        <v>8.5859894802413788</v>
      </c>
    </row>
    <row r="77" spans="2:5" ht="12" customHeight="1" x14ac:dyDescent="0.2">
      <c r="B77" s="11" t="s">
        <v>57</v>
      </c>
      <c r="C77" s="24">
        <v>992494.90821000002</v>
      </c>
      <c r="D77" s="24">
        <v>7652.9674800000003</v>
      </c>
      <c r="E77" s="25">
        <v>0.77108380271717469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989346.65541999997</v>
      </c>
      <c r="D80" s="24">
        <v>5282.7934100000002</v>
      </c>
      <c r="E80" s="25">
        <v>0.53396788487219737</v>
      </c>
    </row>
    <row r="81" spans="2:5" ht="12" customHeight="1" x14ac:dyDescent="0.2">
      <c r="B81" s="11" t="s">
        <v>61</v>
      </c>
      <c r="C81" s="24">
        <v>3148.25279</v>
      </c>
      <c r="D81" s="24">
        <v>2370.17407</v>
      </c>
      <c r="E81" s="25">
        <v>75.285379799504597</v>
      </c>
    </row>
    <row r="82" spans="2:5" ht="12" customHeight="1" x14ac:dyDescent="0.2">
      <c r="B82" s="11" t="s">
        <v>62</v>
      </c>
      <c r="C82" s="24">
        <v>29047.498660000001</v>
      </c>
      <c r="D82" s="24">
        <v>13666.64472</v>
      </c>
      <c r="E82" s="25">
        <v>47.049299769207735</v>
      </c>
    </row>
    <row r="83" spans="2:5" ht="12" customHeight="1" x14ac:dyDescent="0.2">
      <c r="B83" s="11" t="s">
        <v>63</v>
      </c>
      <c r="C83" s="24">
        <v>9491.1813600000005</v>
      </c>
      <c r="D83" s="24">
        <v>4707.7911999999997</v>
      </c>
      <c r="E83" s="25">
        <v>49.601741041854872</v>
      </c>
    </row>
    <row r="84" spans="2:5" ht="12" customHeight="1" x14ac:dyDescent="0.2">
      <c r="B84" s="26" t="s">
        <v>64</v>
      </c>
      <c r="C84" s="27">
        <v>19556.317299999999</v>
      </c>
      <c r="D84" s="27">
        <v>8958.8535200000006</v>
      </c>
      <c r="E84" s="31">
        <v>45.810534685894062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410.33031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2235.6032700000001</v>
      </c>
      <c r="D90" s="30">
        <v>631.25761</v>
      </c>
      <c r="E90" s="31">
        <v>28.236566767948943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93</v>
      </c>
      <c r="C92" s="30"/>
      <c r="D92" s="30"/>
      <c r="E92" s="31"/>
    </row>
    <row r="93" spans="2:5" ht="12" customHeight="1" x14ac:dyDescent="0.2">
      <c r="B93" s="32" t="s">
        <v>72</v>
      </c>
      <c r="C93" s="33">
        <v>16910.383720000002</v>
      </c>
      <c r="D93" s="33">
        <v>8327.59591</v>
      </c>
      <c r="E93" s="34">
        <v>49.24545798538508</v>
      </c>
    </row>
    <row r="94" spans="2:5" ht="12" customHeight="1" x14ac:dyDescent="0.2">
      <c r="B94" s="11" t="s">
        <v>73</v>
      </c>
      <c r="C94" s="27">
        <v>5331875.2477500001</v>
      </c>
      <c r="D94" s="27">
        <v>388594.23028999998</v>
      </c>
      <c r="E94" s="28">
        <v>7.2881343286113651</v>
      </c>
    </row>
    <row r="95" spans="2:5" ht="12" customHeight="1" x14ac:dyDescent="0.2">
      <c r="B95" s="11" t="s">
        <v>74</v>
      </c>
      <c r="C95" s="24">
        <v>87227.455960000007</v>
      </c>
      <c r="D95" s="24">
        <v>53085.979200000002</v>
      </c>
      <c r="E95" s="25">
        <v>60.859254251716003</v>
      </c>
    </row>
    <row r="96" spans="2:5" ht="12" customHeight="1" x14ac:dyDescent="0.2">
      <c r="B96" s="11" t="s">
        <v>75</v>
      </c>
      <c r="C96" s="24">
        <v>839458.84958000004</v>
      </c>
      <c r="D96" s="24">
        <v>212055.25761999999</v>
      </c>
      <c r="E96" s="25">
        <v>25.260947302669567</v>
      </c>
    </row>
    <row r="97" spans="2:5" ht="12" customHeight="1" x14ac:dyDescent="0.2">
      <c r="B97" s="11" t="s">
        <v>76</v>
      </c>
      <c r="C97" s="24">
        <v>4405097.56807</v>
      </c>
      <c r="D97" s="24">
        <v>123362.57603</v>
      </c>
      <c r="E97" s="25">
        <v>2.8004504809197379</v>
      </c>
    </row>
    <row r="98" spans="2:5" ht="12" customHeight="1" x14ac:dyDescent="0.2">
      <c r="B98" s="11" t="s">
        <v>77</v>
      </c>
      <c r="C98" s="24">
        <v>91.374139999999997</v>
      </c>
      <c r="D98" s="24">
        <v>90.417439999999999</v>
      </c>
      <c r="E98" s="25">
        <v>98.952986041783817</v>
      </c>
    </row>
    <row r="99" spans="2:5" ht="12" customHeight="1" x14ac:dyDescent="0.2">
      <c r="B99" s="11" t="s">
        <v>78</v>
      </c>
      <c r="C99" s="12">
        <v>241913.43987</v>
      </c>
      <c r="D99" s="12">
        <v>156360.59147000001</v>
      </c>
      <c r="E99" s="13">
        <v>64.634933699436232</v>
      </c>
    </row>
    <row r="100" spans="2:5" ht="12" customHeight="1" x14ac:dyDescent="0.2">
      <c r="B100" s="11" t="s">
        <v>84</v>
      </c>
      <c r="C100" s="24">
        <v>25431.511689999999</v>
      </c>
      <c r="D100" s="24">
        <v>25431.130150000001</v>
      </c>
      <c r="E100" s="13">
        <v>99.998499735270755</v>
      </c>
    </row>
    <row r="101" spans="2:5" ht="12" customHeight="1" x14ac:dyDescent="0.2">
      <c r="B101" s="11" t="s">
        <v>79</v>
      </c>
      <c r="C101" s="24">
        <v>24926.072990000001</v>
      </c>
      <c r="D101" s="24">
        <v>24925.691449999998</v>
      </c>
      <c r="E101" s="25">
        <v>99.998469313637344</v>
      </c>
    </row>
    <row r="102" spans="2:5" ht="12" customHeight="1" x14ac:dyDescent="0.2">
      <c r="B102" s="11" t="s">
        <v>80</v>
      </c>
      <c r="C102" s="24">
        <v>505.43869999999998</v>
      </c>
      <c r="D102" s="24">
        <v>505.43869999999998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1" t="s">
        <v>118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9D95-3C7A-4832-83E2-8D1CC81AE252}">
  <dimension ref="A1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103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10709594.917990001</v>
      </c>
      <c r="D5" s="12">
        <v>1583704.4064700003</v>
      </c>
      <c r="E5" s="13">
        <v>14.787715302001667</v>
      </c>
    </row>
    <row r="6" spans="1:5" ht="12" customHeight="1" x14ac:dyDescent="0.2">
      <c r="B6" s="14" t="s">
        <v>4</v>
      </c>
      <c r="C6" s="15">
        <v>5229935.5579699995</v>
      </c>
      <c r="D6" s="15">
        <v>1413721.3005700002</v>
      </c>
      <c r="E6" s="16">
        <v>27.031333080492804</v>
      </c>
    </row>
    <row r="7" spans="1:5" ht="12" customHeight="1" x14ac:dyDescent="0.2">
      <c r="B7" s="14" t="s">
        <v>5</v>
      </c>
      <c r="C7" s="15">
        <v>1607949.7922</v>
      </c>
      <c r="D7" s="15">
        <v>444648.73102000001</v>
      </c>
      <c r="E7" s="16">
        <v>27.653147702555486</v>
      </c>
    </row>
    <row r="8" spans="1:5" ht="12" customHeight="1" x14ac:dyDescent="0.2">
      <c r="B8" s="14" t="s">
        <v>6</v>
      </c>
      <c r="C8" s="17">
        <v>1252117.83641</v>
      </c>
      <c r="D8" s="17">
        <v>439913.63514000003</v>
      </c>
      <c r="E8" s="18">
        <v>35.133565096500426</v>
      </c>
    </row>
    <row r="9" spans="1:5" ht="12" customHeight="1" x14ac:dyDescent="0.2">
      <c r="B9" s="19" t="s">
        <v>7</v>
      </c>
      <c r="C9" s="20">
        <v>204536.02765999999</v>
      </c>
      <c r="D9" s="20">
        <v>6806.4072699999997</v>
      </c>
      <c r="E9" s="21">
        <v>3.3277302526449191</v>
      </c>
    </row>
    <row r="10" spans="1:5" ht="12" customHeight="1" x14ac:dyDescent="0.2">
      <c r="B10" s="19" t="s">
        <v>8</v>
      </c>
      <c r="C10" s="20">
        <v>4630.1611000000003</v>
      </c>
      <c r="D10" s="20">
        <v>112.72624</v>
      </c>
      <c r="E10" s="21">
        <v>2.4346072969253707</v>
      </c>
    </row>
    <row r="11" spans="1:5" ht="12" customHeight="1" x14ac:dyDescent="0.2">
      <c r="B11" s="19" t="s">
        <v>9</v>
      </c>
      <c r="C11" s="20">
        <v>1000789.35436</v>
      </c>
      <c r="D11" s="20">
        <v>431307.68064999999</v>
      </c>
      <c r="E11" s="21">
        <v>43.096749457913567</v>
      </c>
    </row>
    <row r="12" spans="1:5" ht="12" customHeight="1" x14ac:dyDescent="0.2">
      <c r="B12" s="19" t="s">
        <v>10</v>
      </c>
      <c r="C12" s="20">
        <v>42162.293290000001</v>
      </c>
      <c r="D12" s="20">
        <v>1686.82098</v>
      </c>
      <c r="E12" s="21">
        <v>4.0007809072379805</v>
      </c>
    </row>
    <row r="13" spans="1:5" ht="12" customHeight="1" x14ac:dyDescent="0.2">
      <c r="B13" s="14" t="s">
        <v>11</v>
      </c>
      <c r="C13" s="15">
        <v>355831.95578999998</v>
      </c>
      <c r="D13" s="15">
        <v>4735.0958799999999</v>
      </c>
      <c r="E13" s="16">
        <v>1.3307112537117081</v>
      </c>
    </row>
    <row r="14" spans="1:5" ht="12" customHeight="1" x14ac:dyDescent="0.2">
      <c r="B14" s="19" t="s">
        <v>12</v>
      </c>
      <c r="C14" s="20">
        <v>249872.06078</v>
      </c>
      <c r="D14" s="20">
        <v>965.60524999999996</v>
      </c>
      <c r="E14" s="21">
        <v>0.38643986325872887</v>
      </c>
    </row>
    <row r="15" spans="1:5" ht="12" customHeight="1" x14ac:dyDescent="0.2">
      <c r="B15" s="19" t="s">
        <v>13</v>
      </c>
      <c r="C15" s="20">
        <v>-74.744029999999995</v>
      </c>
      <c r="D15" s="20">
        <v>-247.90837999999999</v>
      </c>
      <c r="E15" s="21">
        <v>331.67649643724053</v>
      </c>
    </row>
    <row r="16" spans="1:5" ht="12" customHeight="1" x14ac:dyDescent="0.2">
      <c r="B16" s="19" t="s">
        <v>14</v>
      </c>
      <c r="C16" s="20">
        <v>106034.63903999999</v>
      </c>
      <c r="D16" s="20">
        <v>4017.3990100000001</v>
      </c>
      <c r="E16" s="21">
        <v>3.7887609618631286</v>
      </c>
    </row>
    <row r="17" spans="2:5" s="3" customFormat="1" ht="12" customHeight="1" x14ac:dyDescent="0.2">
      <c r="B17" s="14" t="s">
        <v>15</v>
      </c>
      <c r="C17" s="15">
        <v>348478.23981</v>
      </c>
      <c r="D17" s="15">
        <v>87794.778059999997</v>
      </c>
      <c r="E17" s="16">
        <v>25.193761914048963</v>
      </c>
    </row>
    <row r="18" spans="2:5" s="3" customFormat="1" ht="12" customHeight="1" x14ac:dyDescent="0.2">
      <c r="B18" s="19" t="s">
        <v>16</v>
      </c>
      <c r="C18" s="22">
        <v>1606.9071799999999</v>
      </c>
      <c r="D18" s="22">
        <v>598.86985000000004</v>
      </c>
      <c r="E18" s="23">
        <v>37.268478071023367</v>
      </c>
    </row>
    <row r="19" spans="2:5" ht="12" customHeight="1" x14ac:dyDescent="0.2">
      <c r="B19" s="19" t="s">
        <v>17</v>
      </c>
      <c r="C19" s="22">
        <v>346871.33263000002</v>
      </c>
      <c r="D19" s="22">
        <v>87195.908209999994</v>
      </c>
      <c r="E19" s="23">
        <v>25.137824895725803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2614504.7596799997</v>
      </c>
      <c r="D21" s="15">
        <v>539534.82817000011</v>
      </c>
      <c r="E21" s="16">
        <v>20.636215182719194</v>
      </c>
    </row>
    <row r="22" spans="2:5" ht="12" customHeight="1" x14ac:dyDescent="0.2">
      <c r="B22" s="14" t="s">
        <v>19</v>
      </c>
      <c r="C22" s="15">
        <v>2036304.89952</v>
      </c>
      <c r="D22" s="15">
        <v>193875.95606000003</v>
      </c>
      <c r="E22" s="16">
        <v>9.5209688934943237</v>
      </c>
    </row>
    <row r="23" spans="2:5" ht="12" customHeight="1" x14ac:dyDescent="0.2">
      <c r="B23" s="19" t="s">
        <v>20</v>
      </c>
      <c r="C23" s="20">
        <v>2168734.6220499999</v>
      </c>
      <c r="D23" s="20">
        <v>329984.98654000001</v>
      </c>
      <c r="E23" s="21">
        <v>15.215553954133917</v>
      </c>
    </row>
    <row r="24" spans="2:5" ht="12" customHeight="1" x14ac:dyDescent="0.2">
      <c r="B24" s="19" t="s">
        <v>21</v>
      </c>
      <c r="C24" s="20">
        <v>-132429.72253</v>
      </c>
      <c r="D24" s="20">
        <v>-136109.03047999999</v>
      </c>
      <c r="E24" s="21">
        <v>102.77830979308024</v>
      </c>
    </row>
    <row r="25" spans="2:5" ht="12" customHeight="1" x14ac:dyDescent="0.2">
      <c r="B25" s="14" t="s">
        <v>22</v>
      </c>
      <c r="C25" s="17">
        <v>562285.71421000001</v>
      </c>
      <c r="D25" s="17">
        <v>336929.44876000006</v>
      </c>
      <c r="E25" s="18">
        <v>59.921395874938611</v>
      </c>
    </row>
    <row r="26" spans="2:5" ht="12" customHeight="1" x14ac:dyDescent="0.2">
      <c r="B26" s="19" t="s">
        <v>23</v>
      </c>
      <c r="C26" s="20">
        <v>137958.68573</v>
      </c>
      <c r="D26" s="20">
        <v>124.42968999999999</v>
      </c>
      <c r="E26" s="21">
        <v>9.0193444031151676E-2</v>
      </c>
    </row>
    <row r="27" spans="2:5" s="3" customFormat="1" ht="12" customHeight="1" x14ac:dyDescent="0.2">
      <c r="B27" s="19" t="s">
        <v>24</v>
      </c>
      <c r="C27" s="20">
        <v>347118.01483</v>
      </c>
      <c r="D27" s="20">
        <v>335139.38555000001</v>
      </c>
      <c r="E27" s="21">
        <v>96.549119098337073</v>
      </c>
    </row>
    <row r="28" spans="2:5" ht="12" customHeight="1" x14ac:dyDescent="0.2">
      <c r="B28" s="19" t="s">
        <v>25</v>
      </c>
      <c r="C28" s="20">
        <v>1446.5639200000001</v>
      </c>
      <c r="D28" s="20">
        <v>25.642130000000002</v>
      </c>
      <c r="E28" s="21">
        <v>1.7726233625403847</v>
      </c>
    </row>
    <row r="29" spans="2:5" ht="12" customHeight="1" x14ac:dyDescent="0.2">
      <c r="B29" s="19" t="s">
        <v>26</v>
      </c>
      <c r="C29" s="20">
        <v>70965.419779999997</v>
      </c>
      <c r="D29" s="20">
        <v>76.778019999999998</v>
      </c>
      <c r="E29" s="21">
        <v>0.10819075014002544</v>
      </c>
    </row>
    <row r="30" spans="2:5" ht="12" customHeight="1" x14ac:dyDescent="0.2">
      <c r="B30" s="19" t="s">
        <v>27</v>
      </c>
      <c r="C30" s="20">
        <v>1.45862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4795.5713299999998</v>
      </c>
      <c r="D31" s="20">
        <v>1563.2133699999999</v>
      </c>
      <c r="E31" s="21">
        <v>32.597020509754358</v>
      </c>
    </row>
    <row r="32" spans="2:5" ht="12" customHeight="1" x14ac:dyDescent="0.2">
      <c r="B32" s="19" t="s">
        <v>92</v>
      </c>
      <c r="C32" s="20"/>
      <c r="D32" s="20"/>
      <c r="E32" s="21"/>
    </row>
    <row r="33" spans="2:6" ht="12" customHeight="1" x14ac:dyDescent="0.2">
      <c r="B33" s="19" t="s">
        <v>94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15485.8292</v>
      </c>
      <c r="D36" s="17">
        <v>8455.3199199999999</v>
      </c>
      <c r="E36" s="18">
        <v>54.600369220138369</v>
      </c>
    </row>
    <row r="37" spans="2:6" s="3" customFormat="1" ht="12" customHeight="1" x14ac:dyDescent="0.2">
      <c r="B37" s="14" t="s">
        <v>30</v>
      </c>
      <c r="C37" s="17">
        <v>23.493189999999998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228.73490000000001</v>
      </c>
      <c r="D38" s="17">
        <v>136.12710999999999</v>
      </c>
      <c r="E38" s="18">
        <v>59.513047637242934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176.08866</v>
      </c>
      <c r="D40" s="17">
        <v>137.97631999999999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37458.80184</v>
      </c>
      <c r="D42" s="15">
        <v>28288.044470000001</v>
      </c>
      <c r="E42" s="16">
        <v>75.517750383016519</v>
      </c>
    </row>
    <row r="43" spans="2:6" ht="12" customHeight="1" x14ac:dyDescent="0.2">
      <c r="B43" s="19" t="s">
        <v>33</v>
      </c>
      <c r="C43" s="22">
        <v>10632.54953</v>
      </c>
      <c r="D43" s="22">
        <v>4654.38159</v>
      </c>
      <c r="E43" s="23">
        <v>43.774840426254755</v>
      </c>
    </row>
    <row r="44" spans="2:6" s="3" customFormat="1" ht="12" customHeight="1" x14ac:dyDescent="0.2">
      <c r="B44" s="19" t="s">
        <v>34</v>
      </c>
      <c r="C44" s="20">
        <v>26826.25231</v>
      </c>
      <c r="D44" s="20">
        <v>23633.66288</v>
      </c>
      <c r="E44" s="21">
        <v>88.099010651555304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315453.73822</v>
      </c>
      <c r="D46" s="17">
        <v>118255.70647</v>
      </c>
      <c r="E46" s="18">
        <v>37.487495674414077</v>
      </c>
      <c r="F46" s="4"/>
    </row>
    <row r="47" spans="2:6" ht="12" customHeight="1" x14ac:dyDescent="0.2">
      <c r="B47" s="14" t="s">
        <v>37</v>
      </c>
      <c r="C47" s="17">
        <v>298600.56082000001</v>
      </c>
      <c r="D47" s="17">
        <v>192436.83802</v>
      </c>
      <c r="E47" s="18">
        <v>64.446241323707099</v>
      </c>
    </row>
    <row r="48" spans="2:6" ht="12" customHeight="1" x14ac:dyDescent="0.2">
      <c r="B48" s="11" t="s">
        <v>38</v>
      </c>
      <c r="C48" s="12">
        <v>7489.6653999999999</v>
      </c>
      <c r="D48" s="12">
        <v>2762.3743599999998</v>
      </c>
      <c r="E48" s="18">
        <v>36.882480224016412</v>
      </c>
    </row>
    <row r="49" spans="2:5" ht="12" customHeight="1" x14ac:dyDescent="0.2">
      <c r="B49" s="11" t="s">
        <v>82</v>
      </c>
      <c r="C49" s="24">
        <v>99213.188630000004</v>
      </c>
      <c r="D49" s="24">
        <v>69430.849170000001</v>
      </c>
      <c r="E49" s="25">
        <v>69.981471343423337</v>
      </c>
    </row>
    <row r="50" spans="2:5" ht="12" customHeight="1" x14ac:dyDescent="0.2">
      <c r="B50" s="11" t="s">
        <v>39</v>
      </c>
      <c r="C50" s="24">
        <v>69432.129880000008</v>
      </c>
      <c r="D50" s="24">
        <v>60876.772089999999</v>
      </c>
      <c r="E50" s="25">
        <v>87.678099743179004</v>
      </c>
    </row>
    <row r="51" spans="2:5" ht="12" customHeight="1" x14ac:dyDescent="0.2">
      <c r="B51" s="26" t="s">
        <v>40</v>
      </c>
      <c r="C51" s="27">
        <v>69355.568350000001</v>
      </c>
      <c r="D51" s="27">
        <v>60836.540690000002</v>
      </c>
      <c r="E51" s="28">
        <v>87.716880039092061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69355.568350000001</v>
      </c>
      <c r="D53" s="33">
        <v>60836.540690000002</v>
      </c>
      <c r="E53" s="34">
        <v>87.716880039092061</v>
      </c>
    </row>
    <row r="54" spans="2:5" ht="12" customHeight="1" x14ac:dyDescent="0.2">
      <c r="B54" s="26" t="s">
        <v>43</v>
      </c>
      <c r="C54" s="27">
        <v>76.561530000000005</v>
      </c>
      <c r="D54" s="27">
        <v>40.231400000000001</v>
      </c>
      <c r="E54" s="28">
        <v>52.547800442337035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76.561530000000005</v>
      </c>
      <c r="D56" s="33">
        <v>40.231400000000001</v>
      </c>
      <c r="E56" s="34">
        <v>52.547800442337035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2222.13247</v>
      </c>
      <c r="D60" s="24">
        <v>2222.13247</v>
      </c>
      <c r="E60" s="25">
        <v>100</v>
      </c>
    </row>
    <row r="61" spans="2:5" ht="12" customHeight="1" x14ac:dyDescent="0.2">
      <c r="B61" s="11" t="s">
        <v>48</v>
      </c>
      <c r="C61" s="24">
        <v>2222.13247</v>
      </c>
      <c r="D61" s="24">
        <v>2222.13247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27429.384910000001</v>
      </c>
      <c r="D63" s="24">
        <v>6255.8111800000006</v>
      </c>
      <c r="E63" s="25">
        <v>22.806968513972414</v>
      </c>
    </row>
    <row r="64" spans="2:5" ht="12" customHeight="1" x14ac:dyDescent="0.2">
      <c r="B64" s="11" t="s">
        <v>51</v>
      </c>
      <c r="C64" s="24">
        <v>27382.770759999999</v>
      </c>
      <c r="D64" s="24">
        <v>6230.4444700000004</v>
      </c>
      <c r="E64" s="25">
        <v>22.753155714619147</v>
      </c>
    </row>
    <row r="65" spans="2:5" ht="12" customHeight="1" x14ac:dyDescent="0.2">
      <c r="B65" s="11" t="s">
        <v>88</v>
      </c>
      <c r="C65" s="24">
        <v>46.614150000000002</v>
      </c>
      <c r="D65" s="24">
        <v>25.366710000000001</v>
      </c>
      <c r="E65" s="25">
        <v>54.418475934882437</v>
      </c>
    </row>
    <row r="66" spans="2:5" ht="12" customHeight="1" x14ac:dyDescent="0.2">
      <c r="B66" s="11" t="s">
        <v>52</v>
      </c>
      <c r="C66" s="12">
        <v>129.54137</v>
      </c>
      <c r="D66" s="12">
        <v>76.133430000000004</v>
      </c>
      <c r="E66" s="13">
        <v>58.771518318819695</v>
      </c>
    </row>
    <row r="67" spans="2:5" ht="12" customHeight="1" x14ac:dyDescent="0.2">
      <c r="B67" s="11" t="s">
        <v>83</v>
      </c>
      <c r="C67" s="24">
        <v>432.48163</v>
      </c>
      <c r="D67" s="24">
        <v>432.48163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432.48163</v>
      </c>
      <c r="D69" s="27">
        <v>432.48163</v>
      </c>
      <c r="E69" s="28">
        <v>100</v>
      </c>
    </row>
    <row r="70" spans="2:5" ht="12" customHeight="1" x14ac:dyDescent="0.2">
      <c r="B70" s="29" t="s">
        <v>55</v>
      </c>
      <c r="C70" s="30">
        <v>387.67097000000001</v>
      </c>
      <c r="D70" s="30">
        <v>387.67097000000001</v>
      </c>
      <c r="E70" s="31">
        <v>100</v>
      </c>
    </row>
    <row r="71" spans="2:5" ht="12" customHeight="1" x14ac:dyDescent="0.2">
      <c r="B71" s="32" t="s">
        <v>56</v>
      </c>
      <c r="C71" s="35">
        <v>44.810659999999999</v>
      </c>
      <c r="D71" s="35">
        <v>44.810659999999999</v>
      </c>
      <c r="E71" s="36">
        <v>100</v>
      </c>
    </row>
    <row r="72" spans="2:5" ht="12" customHeight="1" x14ac:dyDescent="0.2">
      <c r="B72" s="40" t="s">
        <v>117</v>
      </c>
      <c r="C72" s="24"/>
      <c r="D72" s="24"/>
      <c r="E72" s="25"/>
    </row>
    <row r="73" spans="2:5" ht="12" customHeight="1" x14ac:dyDescent="0.2">
      <c r="B73" s="11" t="s">
        <v>87</v>
      </c>
      <c r="C73" s="24">
        <v>5375166.5444999998</v>
      </c>
      <c r="D73" s="24">
        <v>95273.011380000011</v>
      </c>
      <c r="E73" s="25">
        <v>1.7724662220463785</v>
      </c>
    </row>
    <row r="74" spans="2:5" ht="12" customHeight="1" x14ac:dyDescent="0.2">
      <c r="B74" s="11" t="s">
        <v>57</v>
      </c>
      <c r="C74" s="24">
        <v>869200.70862000005</v>
      </c>
      <c r="D74" s="24">
        <v>1659.19696</v>
      </c>
      <c r="E74" s="25">
        <v>0.19088766766357676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868289.81804000004</v>
      </c>
      <c r="D77" s="24">
        <v>1182.12499</v>
      </c>
      <c r="E77" s="25">
        <v>0.13614405759915779</v>
      </c>
    </row>
    <row r="78" spans="2:5" ht="12" customHeight="1" x14ac:dyDescent="0.2">
      <c r="B78" s="11" t="s">
        <v>61</v>
      </c>
      <c r="C78" s="24">
        <v>910.89058</v>
      </c>
      <c r="D78" s="24">
        <v>477.07197000000002</v>
      </c>
      <c r="E78" s="25">
        <v>52.374234674816819</v>
      </c>
    </row>
    <row r="79" spans="2:5" ht="12" customHeight="1" x14ac:dyDescent="0.2">
      <c r="B79" s="11" t="s">
        <v>62</v>
      </c>
      <c r="C79" s="24">
        <v>12833.31689</v>
      </c>
      <c r="D79" s="24">
        <v>1533.0967599999999</v>
      </c>
      <c r="E79" s="25">
        <v>11.946223826161592</v>
      </c>
    </row>
    <row r="80" spans="2:5" ht="12" customHeight="1" x14ac:dyDescent="0.2">
      <c r="B80" s="11" t="s">
        <v>63</v>
      </c>
      <c r="C80" s="24">
        <v>5490.5392000000002</v>
      </c>
      <c r="D80" s="24">
        <v>324.74986999999999</v>
      </c>
      <c r="E80" s="25">
        <v>5.9147172649272761</v>
      </c>
    </row>
    <row r="81" spans="2:5" ht="12" customHeight="1" x14ac:dyDescent="0.2">
      <c r="B81" s="26" t="s">
        <v>64</v>
      </c>
      <c r="C81" s="27">
        <v>7342.7776899999999</v>
      </c>
      <c r="D81" s="27">
        <v>1208.34689</v>
      </c>
      <c r="E81" s="31">
        <v>16.456264114404913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410.33031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1563.6663000000001</v>
      </c>
      <c r="D87" s="30">
        <v>207.69483</v>
      </c>
      <c r="E87" s="31">
        <v>13.282554596207644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93</v>
      </c>
      <c r="C89" s="30"/>
      <c r="D89" s="30"/>
      <c r="E89" s="31"/>
    </row>
    <row r="90" spans="2:5" ht="12" customHeight="1" x14ac:dyDescent="0.2">
      <c r="B90" s="32" t="s">
        <v>72</v>
      </c>
      <c r="C90" s="33">
        <v>5368.7810799999997</v>
      </c>
      <c r="D90" s="33">
        <v>1000.65206</v>
      </c>
      <c r="E90" s="34">
        <v>18.638347235421268</v>
      </c>
    </row>
    <row r="91" spans="2:5" ht="12" customHeight="1" x14ac:dyDescent="0.2">
      <c r="B91" s="11" t="s">
        <v>73</v>
      </c>
      <c r="C91" s="27">
        <v>4402479.6156399995</v>
      </c>
      <c r="D91" s="27">
        <v>43349.797290000002</v>
      </c>
      <c r="E91" s="28">
        <v>0.98466775714299659</v>
      </c>
    </row>
    <row r="92" spans="2:5" ht="12" customHeight="1" x14ac:dyDescent="0.2">
      <c r="B92" s="11" t="s">
        <v>74</v>
      </c>
      <c r="C92" s="24">
        <v>25444.143400000001</v>
      </c>
      <c r="D92" s="24">
        <v>4287.1143099999999</v>
      </c>
      <c r="E92" s="25">
        <v>16.849120218368206</v>
      </c>
    </row>
    <row r="93" spans="2:5" ht="12" customHeight="1" x14ac:dyDescent="0.2">
      <c r="B93" s="11" t="s">
        <v>75</v>
      </c>
      <c r="C93" s="24">
        <v>482455.27156999998</v>
      </c>
      <c r="D93" s="24">
        <v>26645.577829999998</v>
      </c>
      <c r="E93" s="25">
        <v>5.5229115319416637</v>
      </c>
    </row>
    <row r="94" spans="2:5" ht="12" customHeight="1" x14ac:dyDescent="0.2">
      <c r="B94" s="11" t="s">
        <v>76</v>
      </c>
      <c r="C94" s="24">
        <v>3894543.9995599999</v>
      </c>
      <c r="D94" s="24">
        <v>12381.86074</v>
      </c>
      <c r="E94" s="25">
        <v>0.31792838240879767</v>
      </c>
    </row>
    <row r="95" spans="2:5" ht="12" customHeight="1" x14ac:dyDescent="0.2">
      <c r="B95" s="11" t="s">
        <v>77</v>
      </c>
      <c r="C95" s="24">
        <v>36.20111</v>
      </c>
      <c r="D95" s="24">
        <v>35.244410000000002</v>
      </c>
      <c r="E95" s="25">
        <v>97.357263354631954</v>
      </c>
    </row>
    <row r="96" spans="2:5" ht="12" customHeight="1" x14ac:dyDescent="0.2">
      <c r="B96" s="11" t="s">
        <v>78</v>
      </c>
      <c r="C96" s="12">
        <v>90652.903349999993</v>
      </c>
      <c r="D96" s="12">
        <v>48730.92037</v>
      </c>
      <c r="E96" s="13">
        <v>53.755498797270462</v>
      </c>
    </row>
    <row r="97" spans="2:5" ht="12" customHeight="1" x14ac:dyDescent="0.2">
      <c r="B97" s="11" t="s">
        <v>84</v>
      </c>
      <c r="C97" s="24">
        <v>4847.1452600000002</v>
      </c>
      <c r="D97" s="24">
        <v>4846.7637199999999</v>
      </c>
      <c r="E97" s="13">
        <v>99.992128562699605</v>
      </c>
    </row>
    <row r="98" spans="2:5" ht="12" customHeight="1" x14ac:dyDescent="0.2">
      <c r="B98" s="11" t="s">
        <v>79</v>
      </c>
      <c r="C98" s="24">
        <v>4771.71533</v>
      </c>
      <c r="D98" s="24">
        <v>4771.3337899999997</v>
      </c>
      <c r="E98" s="25">
        <v>99.992004133239007</v>
      </c>
    </row>
    <row r="99" spans="2:5" ht="12" customHeight="1" x14ac:dyDescent="0.2">
      <c r="B99" s="11" t="s">
        <v>80</v>
      </c>
      <c r="C99" s="24">
        <v>75.429929999999999</v>
      </c>
      <c r="D99" s="24">
        <v>75.429929999999999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0797-1A99-4609-B08F-5DF24B1DDDC1}">
  <dimension ref="A1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102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9169674.0970099997</v>
      </c>
      <c r="D5" s="12">
        <v>1130303.6684099999</v>
      </c>
      <c r="E5" s="13">
        <v>12.326541341077363</v>
      </c>
    </row>
    <row r="6" spans="1:5" ht="12" customHeight="1" x14ac:dyDescent="0.2">
      <c r="B6" s="14" t="s">
        <v>4</v>
      </c>
      <c r="C6" s="15">
        <v>4135989.3889899999</v>
      </c>
      <c r="D6" s="15">
        <v>1007243.5409100002</v>
      </c>
      <c r="E6" s="16">
        <v>24.353146156304987</v>
      </c>
    </row>
    <row r="7" spans="1:5" ht="12" customHeight="1" x14ac:dyDescent="0.2">
      <c r="B7" s="14" t="s">
        <v>5</v>
      </c>
      <c r="C7" s="15">
        <v>1141406.9009699998</v>
      </c>
      <c r="D7" s="15">
        <v>323382.88571</v>
      </c>
      <c r="E7" s="16">
        <v>28.331954663598065</v>
      </c>
    </row>
    <row r="8" spans="1:5" ht="12" customHeight="1" x14ac:dyDescent="0.2">
      <c r="B8" s="14" t="s">
        <v>6</v>
      </c>
      <c r="C8" s="17">
        <v>814347.09612</v>
      </c>
      <c r="D8" s="17">
        <v>319129.72827000002</v>
      </c>
      <c r="E8" s="18">
        <v>39.1884160685917</v>
      </c>
    </row>
    <row r="9" spans="1:5" ht="12" customHeight="1" x14ac:dyDescent="0.2">
      <c r="B9" s="19" t="s">
        <v>7</v>
      </c>
      <c r="C9" s="20">
        <v>148739.18040000001</v>
      </c>
      <c r="D9" s="20">
        <v>1221.2822200000001</v>
      </c>
      <c r="E9" s="21">
        <v>0.82108978731470805</v>
      </c>
    </row>
    <row r="10" spans="1:5" ht="12" customHeight="1" x14ac:dyDescent="0.2">
      <c r="B10" s="19" t="s">
        <v>8</v>
      </c>
      <c r="C10" s="20">
        <v>4772.2460899999996</v>
      </c>
      <c r="D10" s="20">
        <v>83.149680000000004</v>
      </c>
      <c r="E10" s="21">
        <v>1.7423594347792739</v>
      </c>
    </row>
    <row r="11" spans="1:5" ht="12" customHeight="1" x14ac:dyDescent="0.2">
      <c r="B11" s="19" t="s">
        <v>9</v>
      </c>
      <c r="C11" s="20">
        <v>626764.08770999999</v>
      </c>
      <c r="D11" s="20">
        <v>316384.36515999999</v>
      </c>
      <c r="E11" s="21">
        <v>50.479019357342182</v>
      </c>
    </row>
    <row r="12" spans="1:5" ht="12" customHeight="1" x14ac:dyDescent="0.2">
      <c r="B12" s="19" t="s">
        <v>10</v>
      </c>
      <c r="C12" s="20">
        <v>34071.581919999997</v>
      </c>
      <c r="D12" s="20">
        <v>1440.93121</v>
      </c>
      <c r="E12" s="21">
        <v>4.2291291710003467</v>
      </c>
    </row>
    <row r="13" spans="1:5" ht="12" customHeight="1" x14ac:dyDescent="0.2">
      <c r="B13" s="14" t="s">
        <v>11</v>
      </c>
      <c r="C13" s="15">
        <v>327059.80484999996</v>
      </c>
      <c r="D13" s="15">
        <v>4253.15744</v>
      </c>
      <c r="E13" s="16">
        <v>1.3004219341323933</v>
      </c>
    </row>
    <row r="14" spans="1:5" ht="12" customHeight="1" x14ac:dyDescent="0.2">
      <c r="B14" s="19" t="s">
        <v>12</v>
      </c>
      <c r="C14" s="20">
        <v>233401.80463</v>
      </c>
      <c r="D14" s="20">
        <v>1094.14159</v>
      </c>
      <c r="E14" s="21">
        <v>0.46878026146134</v>
      </c>
    </row>
    <row r="15" spans="1:5" ht="12" customHeight="1" x14ac:dyDescent="0.2">
      <c r="B15" s="19" t="s">
        <v>13</v>
      </c>
      <c r="C15" s="20">
        <v>-164.17738</v>
      </c>
      <c r="D15" s="20">
        <v>-247.90837999999999</v>
      </c>
      <c r="E15" s="21">
        <v>151.00032659797591</v>
      </c>
    </row>
    <row r="16" spans="1:5" ht="12" customHeight="1" x14ac:dyDescent="0.2">
      <c r="B16" s="19" t="s">
        <v>14</v>
      </c>
      <c r="C16" s="20">
        <v>93822.177599999995</v>
      </c>
      <c r="D16" s="20">
        <v>3406.9242300000001</v>
      </c>
      <c r="E16" s="21">
        <v>3.6312568277033899</v>
      </c>
    </row>
    <row r="17" spans="2:5" s="3" customFormat="1" ht="12" customHeight="1" x14ac:dyDescent="0.2">
      <c r="B17" s="14" t="s">
        <v>15</v>
      </c>
      <c r="C17" s="15">
        <v>321302.97152000002</v>
      </c>
      <c r="D17" s="15">
        <v>79093.520370000013</v>
      </c>
      <c r="E17" s="16">
        <v>24.616492028016214</v>
      </c>
    </row>
    <row r="18" spans="2:5" s="3" customFormat="1" ht="12" customHeight="1" x14ac:dyDescent="0.2">
      <c r="B18" s="19" t="s">
        <v>16</v>
      </c>
      <c r="C18" s="22">
        <v>1274.54178</v>
      </c>
      <c r="D18" s="22">
        <v>438.15699999999998</v>
      </c>
      <c r="E18" s="23">
        <v>34.377609810484202</v>
      </c>
    </row>
    <row r="19" spans="2:5" ht="12" customHeight="1" x14ac:dyDescent="0.2">
      <c r="B19" s="19" t="s">
        <v>17</v>
      </c>
      <c r="C19" s="22">
        <v>320028.42973999999</v>
      </c>
      <c r="D19" s="22">
        <v>78655.363370000006</v>
      </c>
      <c r="E19" s="23">
        <v>24.577617505389071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2219420.2041599997</v>
      </c>
      <c r="D21" s="15">
        <v>390931.35527</v>
      </c>
      <c r="E21" s="16">
        <v>17.61412077520303</v>
      </c>
    </row>
    <row r="22" spans="2:5" ht="12" customHeight="1" x14ac:dyDescent="0.2">
      <c r="B22" s="14" t="s">
        <v>19</v>
      </c>
      <c r="C22" s="15">
        <v>1831354.2886600001</v>
      </c>
      <c r="D22" s="15">
        <v>200537.31799000001</v>
      </c>
      <c r="E22" s="16">
        <v>10.950219694340682</v>
      </c>
    </row>
    <row r="23" spans="2:5" ht="12" customHeight="1" x14ac:dyDescent="0.2">
      <c r="B23" s="19" t="s">
        <v>20</v>
      </c>
      <c r="C23" s="20">
        <v>1925931.59693</v>
      </c>
      <c r="D23" s="20">
        <v>299073.51377000002</v>
      </c>
      <c r="E23" s="21">
        <v>15.528771335738679</v>
      </c>
    </row>
    <row r="24" spans="2:5" ht="12" customHeight="1" x14ac:dyDescent="0.2">
      <c r="B24" s="19" t="s">
        <v>21</v>
      </c>
      <c r="C24" s="20">
        <v>-94577.308269999994</v>
      </c>
      <c r="D24" s="20">
        <v>-98536.195779999995</v>
      </c>
      <c r="E24" s="21">
        <v>104.18587458494603</v>
      </c>
    </row>
    <row r="25" spans="2:5" ht="12" customHeight="1" x14ac:dyDescent="0.2">
      <c r="B25" s="14" t="s">
        <v>22</v>
      </c>
      <c r="C25" s="17">
        <v>376179.63409999997</v>
      </c>
      <c r="D25" s="17">
        <v>181797.05514999997</v>
      </c>
      <c r="E25" s="18">
        <v>48.32719229602759</v>
      </c>
    </row>
    <row r="26" spans="2:5" ht="12" customHeight="1" x14ac:dyDescent="0.2">
      <c r="B26" s="19" t="s">
        <v>23</v>
      </c>
      <c r="C26" s="20">
        <v>126546.75823000001</v>
      </c>
      <c r="D26" s="20">
        <v>167.39451</v>
      </c>
      <c r="E26" s="21">
        <v>0.13227878164666912</v>
      </c>
    </row>
    <row r="27" spans="2:5" s="3" customFormat="1" ht="12" customHeight="1" x14ac:dyDescent="0.2">
      <c r="B27" s="19" t="s">
        <v>24</v>
      </c>
      <c r="C27" s="20">
        <v>182531.59628</v>
      </c>
      <c r="D27" s="20">
        <v>179981.58</v>
      </c>
      <c r="E27" s="21">
        <v>98.602972673241553</v>
      </c>
    </row>
    <row r="28" spans="2:5" ht="12" customHeight="1" x14ac:dyDescent="0.2">
      <c r="B28" s="19" t="s">
        <v>25</v>
      </c>
      <c r="C28" s="20">
        <v>1426.7578900000001</v>
      </c>
      <c r="D28" s="20">
        <v>25.642130000000002</v>
      </c>
      <c r="E28" s="21">
        <v>1.7972306429649394</v>
      </c>
    </row>
    <row r="29" spans="2:5" ht="12" customHeight="1" x14ac:dyDescent="0.2">
      <c r="B29" s="19" t="s">
        <v>26</v>
      </c>
      <c r="C29" s="20">
        <v>62095.42959</v>
      </c>
      <c r="D29" s="20">
        <v>71.727099999999993</v>
      </c>
      <c r="E29" s="21">
        <v>0.11551107782584871</v>
      </c>
    </row>
    <row r="30" spans="2:5" ht="12" customHeight="1" x14ac:dyDescent="0.2">
      <c r="B30" s="19" t="s">
        <v>27</v>
      </c>
      <c r="C30" s="20">
        <v>1.45862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3577.6334900000002</v>
      </c>
      <c r="D31" s="20">
        <v>1550.7114099999999</v>
      </c>
      <c r="E31" s="21">
        <v>43.344613536698525</v>
      </c>
    </row>
    <row r="32" spans="2:5" ht="12" customHeight="1" x14ac:dyDescent="0.2">
      <c r="B32" s="19" t="s">
        <v>92</v>
      </c>
      <c r="C32" s="20"/>
      <c r="D32" s="20"/>
      <c r="E32" s="21"/>
    </row>
    <row r="33" spans="2:6" ht="12" customHeight="1" x14ac:dyDescent="0.2">
      <c r="B33" s="19" t="s">
        <v>94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11639.545400000001</v>
      </c>
      <c r="D36" s="17">
        <v>8455.1479199999994</v>
      </c>
      <c r="E36" s="18">
        <v>72.641564850118627</v>
      </c>
    </row>
    <row r="37" spans="2:6" s="3" customFormat="1" ht="12" customHeight="1" x14ac:dyDescent="0.2">
      <c r="B37" s="14" t="s">
        <v>30</v>
      </c>
      <c r="C37" s="17">
        <v>23.493189999999998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155.46182999999999</v>
      </c>
      <c r="D38" s="17">
        <v>89.260800000000003</v>
      </c>
      <c r="E38" s="18">
        <v>57.416537551371938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67.78098</v>
      </c>
      <c r="D40" s="17">
        <v>52.573410000000003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30211.080309999998</v>
      </c>
      <c r="D42" s="15">
        <v>17541.953529999999</v>
      </c>
      <c r="E42" s="16">
        <v>58.064635061042615</v>
      </c>
    </row>
    <row r="43" spans="2:6" ht="12" customHeight="1" x14ac:dyDescent="0.2">
      <c r="B43" s="19" t="s">
        <v>33</v>
      </c>
      <c r="C43" s="22">
        <v>8862.8668300000008</v>
      </c>
      <c r="D43" s="22">
        <v>2368.84683</v>
      </c>
      <c r="E43" s="23">
        <v>26.727771898610371</v>
      </c>
    </row>
    <row r="44" spans="2:6" s="3" customFormat="1" ht="12" customHeight="1" x14ac:dyDescent="0.2">
      <c r="B44" s="19" t="s">
        <v>34</v>
      </c>
      <c r="C44" s="20">
        <v>21348.213479999999</v>
      </c>
      <c r="D44" s="20">
        <v>15173.1067</v>
      </c>
      <c r="E44" s="21">
        <v>71.074362799561058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201722.29136</v>
      </c>
      <c r="D46" s="17">
        <v>70113.741179999997</v>
      </c>
      <c r="E46" s="18">
        <v>34.75755738609611</v>
      </c>
      <c r="F46" s="4"/>
    </row>
    <row r="47" spans="2:6" ht="12" customHeight="1" x14ac:dyDescent="0.2">
      <c r="B47" s="14" t="s">
        <v>37</v>
      </c>
      <c r="C47" s="17">
        <v>214459.39541</v>
      </c>
      <c r="D47" s="17">
        <v>123688.86964</v>
      </c>
      <c r="E47" s="18">
        <v>57.674726445784117</v>
      </c>
    </row>
    <row r="48" spans="2:6" ht="12" customHeight="1" x14ac:dyDescent="0.2">
      <c r="B48" s="11" t="s">
        <v>38</v>
      </c>
      <c r="C48" s="12">
        <v>7466.5452599999999</v>
      </c>
      <c r="D48" s="12">
        <v>2491.2152099999998</v>
      </c>
      <c r="E48" s="18">
        <v>33.365031929103985</v>
      </c>
    </row>
    <row r="49" spans="2:5" ht="12" customHeight="1" x14ac:dyDescent="0.2">
      <c r="B49" s="11" t="s">
        <v>82</v>
      </c>
      <c r="C49" s="24">
        <v>69709.370429999995</v>
      </c>
      <c r="D49" s="24">
        <v>45505.850530000003</v>
      </c>
      <c r="E49" s="25">
        <v>65.279388193149117</v>
      </c>
    </row>
    <row r="50" spans="2:5" ht="12" customHeight="1" x14ac:dyDescent="0.2">
      <c r="B50" s="11" t="s">
        <v>39</v>
      </c>
      <c r="C50" s="24">
        <v>45482.990559999998</v>
      </c>
      <c r="D50" s="24">
        <v>38873.974099999999</v>
      </c>
      <c r="E50" s="25">
        <v>85.469257015363681</v>
      </c>
    </row>
    <row r="51" spans="2:5" ht="12" customHeight="1" x14ac:dyDescent="0.2">
      <c r="B51" s="26" t="s">
        <v>40</v>
      </c>
      <c r="C51" s="27">
        <v>45427.827729999997</v>
      </c>
      <c r="D51" s="27">
        <v>38840.466800000002</v>
      </c>
      <c r="E51" s="28">
        <v>85.49928257817669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45427.827729999997</v>
      </c>
      <c r="D53" s="33">
        <v>38840.466800000002</v>
      </c>
      <c r="E53" s="34">
        <v>85.49928257817669</v>
      </c>
    </row>
    <row r="54" spans="2:5" ht="12" customHeight="1" x14ac:dyDescent="0.2">
      <c r="B54" s="26" t="s">
        <v>43</v>
      </c>
      <c r="C54" s="27">
        <v>55.16283</v>
      </c>
      <c r="D54" s="27">
        <v>33.507300000000001</v>
      </c>
      <c r="E54" s="28">
        <v>60.742532607554764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55.16283</v>
      </c>
      <c r="D56" s="33">
        <v>33.507300000000001</v>
      </c>
      <c r="E56" s="34">
        <v>60.742532607554764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2063.8493600000002</v>
      </c>
      <c r="D60" s="24">
        <v>2063.8493600000002</v>
      </c>
      <c r="E60" s="25">
        <v>100</v>
      </c>
    </row>
    <row r="61" spans="2:5" ht="12" customHeight="1" x14ac:dyDescent="0.2">
      <c r="B61" s="11" t="s">
        <v>48</v>
      </c>
      <c r="C61" s="24">
        <v>2063.8493600000002</v>
      </c>
      <c r="D61" s="24">
        <v>2063.8493600000002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22057.392749999999</v>
      </c>
      <c r="D63" s="24">
        <v>4518.6893600000003</v>
      </c>
      <c r="E63" s="25">
        <v>20.486053865092465</v>
      </c>
    </row>
    <row r="64" spans="2:5" ht="12" customHeight="1" x14ac:dyDescent="0.2">
      <c r="B64" s="11" t="s">
        <v>51</v>
      </c>
      <c r="C64" s="24">
        <v>22032.026040000001</v>
      </c>
      <c r="D64" s="24">
        <v>4493.3226500000001</v>
      </c>
      <c r="E64" s="25">
        <v>20.394504989428562</v>
      </c>
    </row>
    <row r="65" spans="2:5" ht="12" customHeight="1" x14ac:dyDescent="0.2">
      <c r="B65" s="11" t="s">
        <v>88</v>
      </c>
      <c r="C65" s="24">
        <v>25.366710000000001</v>
      </c>
      <c r="D65" s="24">
        <v>25.366710000000001</v>
      </c>
      <c r="E65" s="25">
        <v>100</v>
      </c>
    </row>
    <row r="66" spans="2:5" ht="12" customHeight="1" x14ac:dyDescent="0.2">
      <c r="B66" s="11" t="s">
        <v>52</v>
      </c>
      <c r="C66" s="12">
        <v>105.13776</v>
      </c>
      <c r="D66" s="12">
        <v>49.337710000000001</v>
      </c>
      <c r="E66" s="13">
        <v>46.926727371783464</v>
      </c>
    </row>
    <row r="67" spans="2:5" ht="12" customHeight="1" x14ac:dyDescent="0.2">
      <c r="B67" s="11" t="s">
        <v>83</v>
      </c>
      <c r="C67" s="24">
        <v>392.21033999999997</v>
      </c>
      <c r="D67" s="24">
        <v>392.21033999999997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392.21033999999997</v>
      </c>
      <c r="D69" s="27">
        <v>392.21033999999997</v>
      </c>
      <c r="E69" s="28">
        <v>100</v>
      </c>
    </row>
    <row r="70" spans="2:5" ht="12" customHeight="1" x14ac:dyDescent="0.2">
      <c r="B70" s="29" t="s">
        <v>55</v>
      </c>
      <c r="C70" s="30">
        <v>357.88670999999999</v>
      </c>
      <c r="D70" s="30">
        <v>357.88670999999999</v>
      </c>
      <c r="E70" s="31">
        <v>100</v>
      </c>
    </row>
    <row r="71" spans="2:5" ht="12" customHeight="1" x14ac:dyDescent="0.2">
      <c r="B71" s="32" t="s">
        <v>56</v>
      </c>
      <c r="C71" s="35">
        <v>34.323630000000001</v>
      </c>
      <c r="D71" s="35">
        <v>34.323630000000001</v>
      </c>
      <c r="E71" s="36">
        <v>100</v>
      </c>
    </row>
    <row r="72" spans="2:5" ht="12" customHeight="1" x14ac:dyDescent="0.2">
      <c r="B72" s="40" t="s">
        <v>117</v>
      </c>
      <c r="C72" s="24"/>
      <c r="D72" s="24"/>
      <c r="E72" s="25"/>
    </row>
    <row r="73" spans="2:5" ht="12" customHeight="1" x14ac:dyDescent="0.2">
      <c r="B73" s="11" t="s">
        <v>87</v>
      </c>
      <c r="C73" s="24">
        <v>4961919.0939999996</v>
      </c>
      <c r="D73" s="24">
        <v>75498.41492000001</v>
      </c>
      <c r="E73" s="25">
        <v>1.521556750316494</v>
      </c>
    </row>
    <row r="74" spans="2:5" ht="12" customHeight="1" x14ac:dyDescent="0.2">
      <c r="B74" s="11" t="s">
        <v>57</v>
      </c>
      <c r="C74" s="24">
        <v>794944.78724000009</v>
      </c>
      <c r="D74" s="24">
        <v>1297.6775700000001</v>
      </c>
      <c r="E74" s="25">
        <v>0.16324122012365885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794332.67506000004</v>
      </c>
      <c r="D77" s="24">
        <v>980.35154999999997</v>
      </c>
      <c r="E77" s="25">
        <v>0.12341825796426528</v>
      </c>
    </row>
    <row r="78" spans="2:5" ht="12" customHeight="1" x14ac:dyDescent="0.2">
      <c r="B78" s="11" t="s">
        <v>61</v>
      </c>
      <c r="C78" s="24">
        <v>612.11217999999997</v>
      </c>
      <c r="D78" s="24">
        <v>317.32602000000003</v>
      </c>
      <c r="E78" s="25">
        <v>51.84115434527051</v>
      </c>
    </row>
    <row r="79" spans="2:5" ht="12" customHeight="1" x14ac:dyDescent="0.2">
      <c r="B79" s="11" t="s">
        <v>62</v>
      </c>
      <c r="C79" s="24">
        <v>11911.866470000001</v>
      </c>
      <c r="D79" s="24">
        <v>1374.8541399999999</v>
      </c>
      <c r="E79" s="25">
        <v>11.541886768648439</v>
      </c>
    </row>
    <row r="80" spans="2:5" ht="12" customHeight="1" x14ac:dyDescent="0.2">
      <c r="B80" s="11" t="s">
        <v>63</v>
      </c>
      <c r="C80" s="24">
        <v>5089.1715599999998</v>
      </c>
      <c r="D80" s="24">
        <v>245.46090000000001</v>
      </c>
      <c r="E80" s="25">
        <v>4.8231995543101718</v>
      </c>
    </row>
    <row r="81" spans="2:5" ht="12" customHeight="1" x14ac:dyDescent="0.2">
      <c r="B81" s="26" t="s">
        <v>64</v>
      </c>
      <c r="C81" s="27">
        <v>6822.6949100000002</v>
      </c>
      <c r="D81" s="27">
        <v>1129.3932399999999</v>
      </c>
      <c r="E81" s="31">
        <v>16.553477106892938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410.33031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1527.0453</v>
      </c>
      <c r="D87" s="30">
        <v>171.07382999999999</v>
      </c>
      <c r="E87" s="31">
        <v>11.202930915016077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93</v>
      </c>
      <c r="C89" s="30"/>
      <c r="D89" s="30"/>
      <c r="E89" s="31"/>
    </row>
    <row r="90" spans="2:5" ht="12" customHeight="1" x14ac:dyDescent="0.2">
      <c r="B90" s="32" t="s">
        <v>72</v>
      </c>
      <c r="C90" s="33">
        <v>4885.3193000000001</v>
      </c>
      <c r="D90" s="33">
        <v>958.31940999999995</v>
      </c>
      <c r="E90" s="34">
        <v>19.616310647289726</v>
      </c>
    </row>
    <row r="91" spans="2:5" ht="12" customHeight="1" x14ac:dyDescent="0.2">
      <c r="B91" s="11" t="s">
        <v>73</v>
      </c>
      <c r="C91" s="27">
        <v>4077602.1364199999</v>
      </c>
      <c r="D91" s="27">
        <v>32600.626499999998</v>
      </c>
      <c r="E91" s="28">
        <v>0.7995048415543129</v>
      </c>
    </row>
    <row r="92" spans="2:5" ht="12" customHeight="1" x14ac:dyDescent="0.2">
      <c r="B92" s="11" t="s">
        <v>74</v>
      </c>
      <c r="C92" s="24">
        <v>21410.427179999999</v>
      </c>
      <c r="D92" s="24">
        <v>2829.2282700000001</v>
      </c>
      <c r="E92" s="25">
        <v>13.214254186590219</v>
      </c>
    </row>
    <row r="93" spans="2:5" ht="12" customHeight="1" x14ac:dyDescent="0.2">
      <c r="B93" s="11" t="s">
        <v>75</v>
      </c>
      <c r="C93" s="24">
        <v>489413.81417000003</v>
      </c>
      <c r="D93" s="24">
        <v>19714.60037</v>
      </c>
      <c r="E93" s="25">
        <v>4.0282067647465398</v>
      </c>
    </row>
    <row r="94" spans="2:5" ht="12" customHeight="1" x14ac:dyDescent="0.2">
      <c r="B94" s="11" t="s">
        <v>76</v>
      </c>
      <c r="C94" s="24">
        <v>3566754.22994</v>
      </c>
      <c r="D94" s="24">
        <v>10033.132729999999</v>
      </c>
      <c r="E94" s="25">
        <v>0.28129588088183965</v>
      </c>
    </row>
    <row r="95" spans="2:5" ht="12" customHeight="1" x14ac:dyDescent="0.2">
      <c r="B95" s="11" t="s">
        <v>77</v>
      </c>
      <c r="C95" s="24">
        <v>23.665130000000001</v>
      </c>
      <c r="D95" s="24">
        <v>23.665130000000001</v>
      </c>
      <c r="E95" s="25">
        <v>100</v>
      </c>
    </row>
    <row r="96" spans="2:5" ht="12" customHeight="1" x14ac:dyDescent="0.2">
      <c r="B96" s="11" t="s">
        <v>78</v>
      </c>
      <c r="C96" s="12">
        <v>77460.303870000003</v>
      </c>
      <c r="D96" s="12">
        <v>40225.256710000001</v>
      </c>
      <c r="E96" s="13">
        <v>51.930156093254162</v>
      </c>
    </row>
    <row r="97" spans="2:5" ht="12" customHeight="1" x14ac:dyDescent="0.2">
      <c r="B97" s="11" t="s">
        <v>84</v>
      </c>
      <c r="C97" s="24">
        <v>1664.03325</v>
      </c>
      <c r="D97" s="24">
        <v>1663.6517100000001</v>
      </c>
      <c r="E97" s="13">
        <v>99.977071371620738</v>
      </c>
    </row>
    <row r="98" spans="2:5" ht="12" customHeight="1" x14ac:dyDescent="0.2">
      <c r="B98" s="11" t="s">
        <v>79</v>
      </c>
      <c r="C98" s="24">
        <v>1588.6033199999999</v>
      </c>
      <c r="D98" s="24">
        <v>1588.2217800000001</v>
      </c>
      <c r="E98" s="25">
        <v>99.975982676405337</v>
      </c>
    </row>
    <row r="99" spans="2:5" ht="12" customHeight="1" x14ac:dyDescent="0.2">
      <c r="B99" s="11" t="s">
        <v>80</v>
      </c>
      <c r="C99" s="24">
        <v>75.429929999999999</v>
      </c>
      <c r="D99" s="24">
        <v>75.429929999999999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3B89-2847-4B99-967E-4FBC4CFE5163}">
  <dimension ref="A1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101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8724828.1794799995</v>
      </c>
      <c r="D5" s="12">
        <v>822312.31667000009</v>
      </c>
      <c r="E5" s="13">
        <v>9.4249686040122107</v>
      </c>
    </row>
    <row r="6" spans="1:5" ht="12" customHeight="1" x14ac:dyDescent="0.2">
      <c r="B6" s="14" t="s">
        <v>4</v>
      </c>
      <c r="C6" s="15">
        <v>3808465.0891100005</v>
      </c>
      <c r="D6" s="15">
        <v>731824.29038000014</v>
      </c>
      <c r="E6" s="16">
        <v>19.215727944378244</v>
      </c>
    </row>
    <row r="7" spans="1:5" ht="12" customHeight="1" x14ac:dyDescent="0.2">
      <c r="B7" s="14" t="s">
        <v>5</v>
      </c>
      <c r="C7" s="15">
        <v>1034872.97077</v>
      </c>
      <c r="D7" s="15">
        <v>236319.28278000001</v>
      </c>
      <c r="E7" s="16">
        <v>22.83558363730053</v>
      </c>
    </row>
    <row r="8" spans="1:5" ht="12" customHeight="1" x14ac:dyDescent="0.2">
      <c r="B8" s="14" t="s">
        <v>6</v>
      </c>
      <c r="C8" s="17">
        <v>707785.28026999999</v>
      </c>
      <c r="D8" s="17">
        <v>233193.97584</v>
      </c>
      <c r="E8" s="18">
        <v>32.946994284911248</v>
      </c>
    </row>
    <row r="9" spans="1:5" ht="12" customHeight="1" x14ac:dyDescent="0.2">
      <c r="B9" s="19" t="s">
        <v>7</v>
      </c>
      <c r="C9" s="20">
        <v>148414.57527999999</v>
      </c>
      <c r="D9" s="20">
        <v>1091.9927299999999</v>
      </c>
      <c r="E9" s="21">
        <v>0.7357718929827739</v>
      </c>
    </row>
    <row r="10" spans="1:5" ht="12" customHeight="1" x14ac:dyDescent="0.2">
      <c r="B10" s="19" t="s">
        <v>8</v>
      </c>
      <c r="C10" s="20">
        <v>4772.9660899999999</v>
      </c>
      <c r="D10" s="20">
        <v>57.008130000000001</v>
      </c>
      <c r="E10" s="21">
        <v>1.1943962920549474</v>
      </c>
    </row>
    <row r="11" spans="1:5" ht="12" customHeight="1" x14ac:dyDescent="0.2">
      <c r="B11" s="19" t="s">
        <v>9</v>
      </c>
      <c r="C11" s="20">
        <v>520695.95370000001</v>
      </c>
      <c r="D11" s="20">
        <v>230891.95519000001</v>
      </c>
      <c r="E11" s="21">
        <v>44.342951687892096</v>
      </c>
    </row>
    <row r="12" spans="1:5" ht="12" customHeight="1" x14ac:dyDescent="0.2">
      <c r="B12" s="19" t="s">
        <v>10</v>
      </c>
      <c r="C12" s="20">
        <v>33901.785199999998</v>
      </c>
      <c r="D12" s="20">
        <v>1153.0197900000001</v>
      </c>
      <c r="E12" s="21">
        <v>3.4010592161972641</v>
      </c>
    </row>
    <row r="13" spans="1:5" ht="12" customHeight="1" x14ac:dyDescent="0.2">
      <c r="B13" s="14" t="s">
        <v>11</v>
      </c>
      <c r="C13" s="15">
        <v>327087.69050000003</v>
      </c>
      <c r="D13" s="15">
        <v>3125.3069399999999</v>
      </c>
      <c r="E13" s="16">
        <v>0.95549512585524821</v>
      </c>
    </row>
    <row r="14" spans="1:5" ht="12" customHeight="1" x14ac:dyDescent="0.2">
      <c r="B14" s="19" t="s">
        <v>12</v>
      </c>
      <c r="C14" s="20">
        <v>233535.33019000001</v>
      </c>
      <c r="D14" s="20">
        <v>1002.31499</v>
      </c>
      <c r="E14" s="21">
        <v>0.42919201526575668</v>
      </c>
    </row>
    <row r="15" spans="1:5" ht="12" customHeight="1" x14ac:dyDescent="0.2">
      <c r="B15" s="19" t="s">
        <v>13</v>
      </c>
      <c r="C15" s="20">
        <v>-92.824969999999993</v>
      </c>
      <c r="D15" s="20">
        <v>-176.55597</v>
      </c>
      <c r="E15" s="21">
        <v>190.2030994461943</v>
      </c>
    </row>
    <row r="16" spans="1:5" ht="12" customHeight="1" x14ac:dyDescent="0.2">
      <c r="B16" s="19" t="s">
        <v>14</v>
      </c>
      <c r="C16" s="20">
        <v>93645.185280000005</v>
      </c>
      <c r="D16" s="20">
        <v>2299.54792</v>
      </c>
      <c r="E16" s="21">
        <v>2.4555965297354367</v>
      </c>
    </row>
    <row r="17" spans="2:5" s="3" customFormat="1" ht="12" customHeight="1" x14ac:dyDescent="0.2">
      <c r="B17" s="14" t="s">
        <v>15</v>
      </c>
      <c r="C17" s="15">
        <v>319947.33357000002</v>
      </c>
      <c r="D17" s="15">
        <v>68541.333560000014</v>
      </c>
      <c r="E17" s="16">
        <v>21.422692539803311</v>
      </c>
    </row>
    <row r="18" spans="2:5" s="3" customFormat="1" ht="12" customHeight="1" x14ac:dyDescent="0.2">
      <c r="B18" s="19" t="s">
        <v>16</v>
      </c>
      <c r="C18" s="22">
        <v>1208.71892</v>
      </c>
      <c r="D18" s="22">
        <v>381.24482</v>
      </c>
      <c r="E18" s="23">
        <v>31.541230445867431</v>
      </c>
    </row>
    <row r="19" spans="2:5" ht="12" customHeight="1" x14ac:dyDescent="0.2">
      <c r="B19" s="19" t="s">
        <v>17</v>
      </c>
      <c r="C19" s="22">
        <v>318738.61465</v>
      </c>
      <c r="D19" s="22">
        <v>68160.088740000007</v>
      </c>
      <c r="E19" s="23">
        <v>21.384321072878205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2093801.8239800001</v>
      </c>
      <c r="D21" s="15">
        <v>287512.69034999999</v>
      </c>
      <c r="E21" s="16">
        <v>13.731609508462551</v>
      </c>
    </row>
    <row r="22" spans="2:5" ht="12" customHeight="1" x14ac:dyDescent="0.2">
      <c r="B22" s="14" t="s">
        <v>19</v>
      </c>
      <c r="C22" s="15">
        <v>1781199.7742300001</v>
      </c>
      <c r="D22" s="15">
        <v>174395.00501999998</v>
      </c>
      <c r="E22" s="16">
        <v>9.7908728455453407</v>
      </c>
    </row>
    <row r="23" spans="2:5" ht="12" customHeight="1" x14ac:dyDescent="0.2">
      <c r="B23" s="19" t="s">
        <v>20</v>
      </c>
      <c r="C23" s="20">
        <v>1873517.36158</v>
      </c>
      <c r="D23" s="20">
        <v>268535.44530999998</v>
      </c>
      <c r="E23" s="21">
        <v>14.333224277331224</v>
      </c>
    </row>
    <row r="24" spans="2:5" ht="12" customHeight="1" x14ac:dyDescent="0.2">
      <c r="B24" s="19" t="s">
        <v>21</v>
      </c>
      <c r="C24" s="20">
        <v>-92317.587350000002</v>
      </c>
      <c r="D24" s="20">
        <v>-94140.440289999999</v>
      </c>
      <c r="E24" s="21">
        <v>101.97454568769122</v>
      </c>
    </row>
    <row r="25" spans="2:5" ht="12" customHeight="1" x14ac:dyDescent="0.2">
      <c r="B25" s="14" t="s">
        <v>22</v>
      </c>
      <c r="C25" s="17">
        <v>300824.01582999999</v>
      </c>
      <c r="D25" s="17">
        <v>104581.42787</v>
      </c>
      <c r="E25" s="18">
        <v>34.764986293215529</v>
      </c>
    </row>
    <row r="26" spans="2:5" ht="12" customHeight="1" x14ac:dyDescent="0.2">
      <c r="B26" s="19" t="s">
        <v>23</v>
      </c>
      <c r="C26" s="20">
        <v>130060.04861</v>
      </c>
      <c r="D26" s="20">
        <v>108.43731</v>
      </c>
      <c r="E26" s="21">
        <v>8.3374803530299857E-2</v>
      </c>
    </row>
    <row r="27" spans="2:5" s="3" customFormat="1" ht="12" customHeight="1" x14ac:dyDescent="0.2">
      <c r="B27" s="19" t="s">
        <v>24</v>
      </c>
      <c r="C27" s="20">
        <v>104666.10062</v>
      </c>
      <c r="D27" s="20">
        <v>102832.51063</v>
      </c>
      <c r="E27" s="21">
        <v>98.248152955791284</v>
      </c>
    </row>
    <row r="28" spans="2:5" ht="12" customHeight="1" x14ac:dyDescent="0.2">
      <c r="B28" s="19" t="s">
        <v>25</v>
      </c>
      <c r="C28" s="20">
        <v>1426.7578900000001</v>
      </c>
      <c r="D28" s="20">
        <v>25.642130000000002</v>
      </c>
      <c r="E28" s="21">
        <v>1.7972306429649394</v>
      </c>
    </row>
    <row r="29" spans="2:5" ht="12" customHeight="1" x14ac:dyDescent="0.2">
      <c r="B29" s="19" t="s">
        <v>26</v>
      </c>
      <c r="C29" s="20">
        <v>62056.795940000004</v>
      </c>
      <c r="D29" s="20">
        <v>64.126390000000001</v>
      </c>
      <c r="E29" s="21">
        <v>0.10333499986367488</v>
      </c>
    </row>
    <row r="30" spans="2:5" ht="12" customHeight="1" x14ac:dyDescent="0.2">
      <c r="B30" s="19" t="s">
        <v>27</v>
      </c>
      <c r="C30" s="20">
        <v>1.45862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2612.8541500000001</v>
      </c>
      <c r="D31" s="20">
        <v>1550.7114099999999</v>
      </c>
      <c r="E31" s="21">
        <v>59.349329161752095</v>
      </c>
    </row>
    <row r="32" spans="2:5" ht="12" customHeight="1" x14ac:dyDescent="0.2">
      <c r="B32" s="19" t="s">
        <v>92</v>
      </c>
      <c r="C32" s="20"/>
      <c r="D32" s="20"/>
      <c r="E32" s="21"/>
    </row>
    <row r="33" spans="2:6" ht="12" customHeight="1" x14ac:dyDescent="0.2">
      <c r="B33" s="19" t="s">
        <v>94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11638.808590000001</v>
      </c>
      <c r="D36" s="17">
        <v>8455.1479199999994</v>
      </c>
      <c r="E36" s="18">
        <v>72.646163519388196</v>
      </c>
    </row>
    <row r="37" spans="2:6" s="3" customFormat="1" ht="12" customHeight="1" x14ac:dyDescent="0.2">
      <c r="B37" s="14" t="s">
        <v>30</v>
      </c>
      <c r="C37" s="17">
        <v>23.493189999999998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115.73214</v>
      </c>
      <c r="D38" s="17">
        <v>81.109539999999996</v>
      </c>
      <c r="E38" s="18">
        <v>70.08385051896559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12068.18507</v>
      </c>
      <c r="D42" s="15">
        <v>8709.4441100000004</v>
      </c>
      <c r="E42" s="16">
        <v>72.168632312828791</v>
      </c>
    </row>
    <row r="43" spans="2:6" ht="12" customHeight="1" x14ac:dyDescent="0.2">
      <c r="B43" s="19" t="s">
        <v>33</v>
      </c>
      <c r="C43" s="22">
        <v>1976.56873</v>
      </c>
      <c r="D43" s="22">
        <v>1971.58563</v>
      </c>
      <c r="E43" s="23">
        <v>99.747891387515779</v>
      </c>
    </row>
    <row r="44" spans="2:6" s="3" customFormat="1" ht="12" customHeight="1" x14ac:dyDescent="0.2">
      <c r="B44" s="19" t="s">
        <v>34</v>
      </c>
      <c r="C44" s="20">
        <v>10091.61634</v>
      </c>
      <c r="D44" s="20">
        <v>6737.8584799999999</v>
      </c>
      <c r="E44" s="21">
        <v>66.766890981509505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169368.03750000001</v>
      </c>
      <c r="D46" s="17">
        <v>42768.825510000002</v>
      </c>
      <c r="E46" s="18">
        <v>25.252005125229132</v>
      </c>
      <c r="F46" s="4"/>
    </row>
    <row r="47" spans="2:6" ht="12" customHeight="1" x14ac:dyDescent="0.2">
      <c r="B47" s="14" t="s">
        <v>37</v>
      </c>
      <c r="C47" s="17">
        <v>170940.19295999999</v>
      </c>
      <c r="D47" s="17">
        <v>85481.498860000007</v>
      </c>
      <c r="E47" s="18">
        <v>50.006670391440757</v>
      </c>
    </row>
    <row r="48" spans="2:6" ht="12" customHeight="1" x14ac:dyDescent="0.2">
      <c r="B48" s="11" t="s">
        <v>38</v>
      </c>
      <c r="C48" s="12">
        <v>7466.5452599999999</v>
      </c>
      <c r="D48" s="12">
        <v>2491.2152099999998</v>
      </c>
      <c r="E48" s="18">
        <v>33.365031929103985</v>
      </c>
    </row>
    <row r="49" spans="2:5" ht="12" customHeight="1" x14ac:dyDescent="0.2">
      <c r="B49" s="11" t="s">
        <v>82</v>
      </c>
      <c r="C49" s="24">
        <v>44628.169889999997</v>
      </c>
      <c r="D49" s="24">
        <v>26704.130850000001</v>
      </c>
      <c r="E49" s="25">
        <v>59.83693912571507</v>
      </c>
    </row>
    <row r="50" spans="2:5" ht="12" customHeight="1" x14ac:dyDescent="0.2">
      <c r="B50" s="11" t="s">
        <v>39</v>
      </c>
      <c r="C50" s="24">
        <v>22571.645329999999</v>
      </c>
      <c r="D50" s="24">
        <v>22013.107</v>
      </c>
      <c r="E50" s="25">
        <v>97.525486858250218</v>
      </c>
    </row>
    <row r="51" spans="2:5" ht="12" customHeight="1" x14ac:dyDescent="0.2">
      <c r="B51" s="26" t="s">
        <v>40</v>
      </c>
      <c r="C51" s="27">
        <v>22519.378499999999</v>
      </c>
      <c r="D51" s="27">
        <v>21982.495699999999</v>
      </c>
      <c r="E51" s="28">
        <v>97.615907561569699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22519.378499999999</v>
      </c>
      <c r="D53" s="33">
        <v>21982.495699999999</v>
      </c>
      <c r="E53" s="34">
        <v>97.615907561569699</v>
      </c>
    </row>
    <row r="54" spans="2:5" ht="12" customHeight="1" x14ac:dyDescent="0.2">
      <c r="B54" s="26" t="s">
        <v>43</v>
      </c>
      <c r="C54" s="27">
        <v>52.266829999999999</v>
      </c>
      <c r="D54" s="27">
        <v>30.6113</v>
      </c>
      <c r="E54" s="28">
        <v>58.567355242320993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52.266829999999999</v>
      </c>
      <c r="D56" s="33">
        <v>30.6113</v>
      </c>
      <c r="E56" s="34">
        <v>58.567355242320993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1922.1962900000001</v>
      </c>
      <c r="D60" s="24">
        <v>1922.1962900000001</v>
      </c>
      <c r="E60" s="25">
        <v>100</v>
      </c>
    </row>
    <row r="61" spans="2:5" ht="12" customHeight="1" x14ac:dyDescent="0.2">
      <c r="B61" s="11" t="s">
        <v>48</v>
      </c>
      <c r="C61" s="24">
        <v>1922.1962900000001</v>
      </c>
      <c r="D61" s="24">
        <v>1922.1962900000001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20054.54768</v>
      </c>
      <c r="D63" s="24">
        <v>2737.8640599999999</v>
      </c>
      <c r="E63" s="25">
        <v>13.652085819569079</v>
      </c>
    </row>
    <row r="64" spans="2:5" ht="12" customHeight="1" x14ac:dyDescent="0.2">
      <c r="B64" s="11" t="s">
        <v>51</v>
      </c>
      <c r="C64" s="24">
        <v>20054.54768</v>
      </c>
      <c r="D64" s="24">
        <v>2737.8640599999999</v>
      </c>
      <c r="E64" s="25">
        <v>13.652085819569079</v>
      </c>
    </row>
    <row r="65" spans="2:5" ht="12" customHeight="1" x14ac:dyDescent="0.2">
      <c r="B65" s="11" t="s">
        <v>88</v>
      </c>
      <c r="C65" s="24"/>
      <c r="D65" s="24"/>
      <c r="E65" s="25"/>
    </row>
    <row r="66" spans="2:5" ht="12" customHeight="1" x14ac:dyDescent="0.2">
      <c r="B66" s="11" t="s">
        <v>52</v>
      </c>
      <c r="C66" s="12">
        <v>79.780590000000004</v>
      </c>
      <c r="D66" s="12">
        <v>30.9635</v>
      </c>
      <c r="E66" s="13">
        <v>38.810818521146558</v>
      </c>
    </row>
    <row r="67" spans="2:5" ht="12" customHeight="1" x14ac:dyDescent="0.2">
      <c r="B67" s="11" t="s">
        <v>83</v>
      </c>
      <c r="C67" s="24">
        <v>386.66994999999997</v>
      </c>
      <c r="D67" s="24">
        <v>386.66994999999997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386.66994999999997</v>
      </c>
      <c r="D69" s="27">
        <v>386.66994999999997</v>
      </c>
      <c r="E69" s="28">
        <v>100</v>
      </c>
    </row>
    <row r="70" spans="2:5" ht="12" customHeight="1" x14ac:dyDescent="0.2">
      <c r="B70" s="29" t="s">
        <v>55</v>
      </c>
      <c r="C70" s="30">
        <v>353.15884999999997</v>
      </c>
      <c r="D70" s="30">
        <v>353.15884999999997</v>
      </c>
      <c r="E70" s="31">
        <v>100</v>
      </c>
    </row>
    <row r="71" spans="2:5" ht="12" customHeight="1" x14ac:dyDescent="0.2">
      <c r="B71" s="32" t="s">
        <v>56</v>
      </c>
      <c r="C71" s="35">
        <v>33.511099999999999</v>
      </c>
      <c r="D71" s="35">
        <v>33.511099999999999</v>
      </c>
      <c r="E71" s="36">
        <v>100</v>
      </c>
    </row>
    <row r="72" spans="2:5" ht="12" customHeight="1" x14ac:dyDescent="0.2">
      <c r="B72" s="40" t="s">
        <v>117</v>
      </c>
      <c r="C72" s="24"/>
      <c r="D72" s="24"/>
      <c r="E72" s="25"/>
    </row>
    <row r="73" spans="2:5" ht="12" customHeight="1" x14ac:dyDescent="0.2">
      <c r="B73" s="11" t="s">
        <v>87</v>
      </c>
      <c r="C73" s="24">
        <v>4870817.5301599996</v>
      </c>
      <c r="D73" s="24">
        <v>62866.886660000004</v>
      </c>
      <c r="E73" s="25">
        <v>1.2906844953794627</v>
      </c>
    </row>
    <row r="74" spans="2:5" ht="12" customHeight="1" x14ac:dyDescent="0.2">
      <c r="B74" s="11" t="s">
        <v>57</v>
      </c>
      <c r="C74" s="24">
        <v>788558.75975000008</v>
      </c>
      <c r="D74" s="24">
        <v>1089.77964</v>
      </c>
      <c r="E74" s="25">
        <v>0.13819891371766604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788268.68552000006</v>
      </c>
      <c r="D77" s="24">
        <v>868.14594999999997</v>
      </c>
      <c r="E77" s="25">
        <v>0.11013325353997881</v>
      </c>
    </row>
    <row r="78" spans="2:5" ht="12" customHeight="1" x14ac:dyDescent="0.2">
      <c r="B78" s="11" t="s">
        <v>61</v>
      </c>
      <c r="C78" s="24">
        <v>290.07423</v>
      </c>
      <c r="D78" s="24">
        <v>221.63369</v>
      </c>
      <c r="E78" s="25">
        <v>76.405853081123411</v>
      </c>
    </row>
    <row r="79" spans="2:5" ht="12" customHeight="1" x14ac:dyDescent="0.2">
      <c r="B79" s="11" t="s">
        <v>62</v>
      </c>
      <c r="C79" s="24">
        <v>6406.0441700000001</v>
      </c>
      <c r="D79" s="24">
        <v>1161.6128699999999</v>
      </c>
      <c r="E79" s="25">
        <v>18.133076188264869</v>
      </c>
    </row>
    <row r="80" spans="2:5" ht="12" customHeight="1" x14ac:dyDescent="0.2">
      <c r="B80" s="11" t="s">
        <v>63</v>
      </c>
      <c r="C80" s="24">
        <v>4932.40002</v>
      </c>
      <c r="D80" s="24">
        <v>180.89579000000001</v>
      </c>
      <c r="E80" s="25">
        <v>3.6675003906110599</v>
      </c>
    </row>
    <row r="81" spans="2:5" ht="12" customHeight="1" x14ac:dyDescent="0.2">
      <c r="B81" s="26" t="s">
        <v>64</v>
      </c>
      <c r="C81" s="27">
        <v>1473.6441500000001</v>
      </c>
      <c r="D81" s="27">
        <v>980.71708000000001</v>
      </c>
      <c r="E81" s="31">
        <v>66.550468103171312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410.33031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44.425550000000001</v>
      </c>
      <c r="D87" s="30">
        <v>44.398000000000003</v>
      </c>
      <c r="E87" s="31">
        <v>99.93798613635623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93</v>
      </c>
      <c r="C89" s="30"/>
      <c r="D89" s="30"/>
      <c r="E89" s="31"/>
    </row>
    <row r="90" spans="2:5" ht="12" customHeight="1" x14ac:dyDescent="0.2">
      <c r="B90" s="32" t="s">
        <v>72</v>
      </c>
      <c r="C90" s="33">
        <v>1018.88829</v>
      </c>
      <c r="D90" s="33">
        <v>936.31907999999999</v>
      </c>
      <c r="E90" s="34">
        <v>91.896146926960952</v>
      </c>
    </row>
    <row r="91" spans="2:5" ht="12" customHeight="1" x14ac:dyDescent="0.2">
      <c r="B91" s="11" t="s">
        <v>73</v>
      </c>
      <c r="C91" s="27">
        <v>4002651.7178199999</v>
      </c>
      <c r="D91" s="27">
        <v>24513.113770000004</v>
      </c>
      <c r="E91" s="28">
        <v>0.61242185176557906</v>
      </c>
    </row>
    <row r="92" spans="2:5" ht="12" customHeight="1" x14ac:dyDescent="0.2">
      <c r="B92" s="11" t="s">
        <v>74</v>
      </c>
      <c r="C92" s="24">
        <v>18181.951140000001</v>
      </c>
      <c r="D92" s="24">
        <v>2186.0021900000002</v>
      </c>
      <c r="E92" s="25">
        <v>12.022924124962751</v>
      </c>
    </row>
    <row r="93" spans="2:5" ht="12" customHeight="1" x14ac:dyDescent="0.2">
      <c r="B93" s="11" t="s">
        <v>75</v>
      </c>
      <c r="C93" s="24">
        <v>426128.75855999999</v>
      </c>
      <c r="D93" s="24">
        <v>14251.870430000001</v>
      </c>
      <c r="E93" s="25">
        <v>3.3444986154327583</v>
      </c>
    </row>
    <row r="94" spans="2:5" ht="12" customHeight="1" x14ac:dyDescent="0.2">
      <c r="B94" s="11" t="s">
        <v>76</v>
      </c>
      <c r="C94" s="24">
        <v>3558339.71062</v>
      </c>
      <c r="D94" s="24">
        <v>8073.9436500000002</v>
      </c>
      <c r="E94" s="25">
        <v>0.22690199100167444</v>
      </c>
    </row>
    <row r="95" spans="2:5" ht="12" customHeight="1" x14ac:dyDescent="0.2">
      <c r="B95" s="11" t="s">
        <v>77</v>
      </c>
      <c r="C95" s="24">
        <v>1.2975000000000001</v>
      </c>
      <c r="D95" s="24">
        <v>1.2975000000000001</v>
      </c>
      <c r="E95" s="25">
        <v>100</v>
      </c>
    </row>
    <row r="96" spans="2:5" ht="12" customHeight="1" x14ac:dyDescent="0.2">
      <c r="B96" s="11" t="s">
        <v>78</v>
      </c>
      <c r="C96" s="12">
        <v>73201.008419999998</v>
      </c>
      <c r="D96" s="12">
        <v>36102.380380000002</v>
      </c>
      <c r="E96" s="13">
        <v>49.319512339035072</v>
      </c>
    </row>
    <row r="97" spans="2:5" ht="12" customHeight="1" x14ac:dyDescent="0.2">
      <c r="B97" s="11" t="s">
        <v>84</v>
      </c>
      <c r="C97" s="24">
        <v>530.72037</v>
      </c>
      <c r="D97" s="24">
        <v>530.33883000000003</v>
      </c>
      <c r="E97" s="13">
        <v>99.928109034141656</v>
      </c>
    </row>
    <row r="98" spans="2:5" ht="12" customHeight="1" x14ac:dyDescent="0.2">
      <c r="B98" s="11" t="s">
        <v>79</v>
      </c>
      <c r="C98" s="24">
        <v>505.99043999999998</v>
      </c>
      <c r="D98" s="24">
        <v>505.60890000000001</v>
      </c>
      <c r="E98" s="25">
        <v>99.924595413304644</v>
      </c>
    </row>
    <row r="99" spans="2:5" ht="12" customHeight="1" x14ac:dyDescent="0.2">
      <c r="B99" s="11" t="s">
        <v>80</v>
      </c>
      <c r="C99" s="24">
        <v>24.72993</v>
      </c>
      <c r="D99" s="24">
        <v>24.72993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DAAB-1533-4B35-93C1-17C5635D1C52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115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20824243.847939998</v>
      </c>
      <c r="D5" s="12">
        <v>9509247.2493800018</v>
      </c>
      <c r="E5" s="13">
        <v>45.664309920769043</v>
      </c>
    </row>
    <row r="6" spans="1:5" ht="12" customHeight="1" x14ac:dyDescent="0.2">
      <c r="B6" s="14" t="s">
        <v>4</v>
      </c>
      <c r="C6" s="15">
        <v>14099975.541979996</v>
      </c>
      <c r="D6" s="15">
        <v>8710081.1596300006</v>
      </c>
      <c r="E6" s="16">
        <v>61.773732399020055</v>
      </c>
    </row>
    <row r="7" spans="1:5" ht="12" customHeight="1" x14ac:dyDescent="0.2">
      <c r="B7" s="14" t="s">
        <v>5</v>
      </c>
      <c r="C7" s="15">
        <v>5208534.1534499992</v>
      </c>
      <c r="D7" s="15">
        <v>3559448.8051999998</v>
      </c>
      <c r="E7" s="16">
        <v>68.338782089819119</v>
      </c>
    </row>
    <row r="8" spans="1:5" ht="12" customHeight="1" x14ac:dyDescent="0.2">
      <c r="B8" s="14" t="s">
        <v>6</v>
      </c>
      <c r="C8" s="17">
        <v>3599581.3282099995</v>
      </c>
      <c r="D8" s="17">
        <v>2613007.0761899999</v>
      </c>
      <c r="E8" s="18">
        <v>72.591972174980597</v>
      </c>
    </row>
    <row r="9" spans="1:5" ht="12" customHeight="1" x14ac:dyDescent="0.2">
      <c r="B9" s="19" t="s">
        <v>7</v>
      </c>
      <c r="C9" s="20">
        <v>401239.19536999997</v>
      </c>
      <c r="D9" s="20">
        <v>138078.1514</v>
      </c>
      <c r="E9" s="21">
        <v>34.412927000482142</v>
      </c>
    </row>
    <row r="10" spans="1:5" ht="12" customHeight="1" x14ac:dyDescent="0.2">
      <c r="B10" s="19" t="s">
        <v>8</v>
      </c>
      <c r="C10" s="20">
        <v>4883.6916600000004</v>
      </c>
      <c r="D10" s="20">
        <v>923.92668000000003</v>
      </c>
      <c r="E10" s="21">
        <v>18.918612073064413</v>
      </c>
    </row>
    <row r="11" spans="1:5" ht="12" customHeight="1" x14ac:dyDescent="0.2">
      <c r="B11" s="19" t="s">
        <v>9</v>
      </c>
      <c r="C11" s="20">
        <v>3059001.2609799998</v>
      </c>
      <c r="D11" s="20">
        <v>2396344.6883800002</v>
      </c>
      <c r="E11" s="21">
        <v>78.337486124876349</v>
      </c>
    </row>
    <row r="12" spans="1:5" ht="12" customHeight="1" x14ac:dyDescent="0.2">
      <c r="B12" s="19" t="s">
        <v>10</v>
      </c>
      <c r="C12" s="20">
        <v>134457.1802</v>
      </c>
      <c r="D12" s="20">
        <v>77660.309729999994</v>
      </c>
      <c r="E12" s="21">
        <v>57.758395360131168</v>
      </c>
    </row>
    <row r="13" spans="1:5" ht="12" customHeight="1" x14ac:dyDescent="0.2">
      <c r="B13" s="14" t="s">
        <v>11</v>
      </c>
      <c r="C13" s="15">
        <v>1608952.8252400002</v>
      </c>
      <c r="D13" s="15">
        <v>946441.72900999989</v>
      </c>
      <c r="E13" s="16">
        <v>58.823460462168832</v>
      </c>
    </row>
    <row r="14" spans="1:5" ht="12" customHeight="1" x14ac:dyDescent="0.2">
      <c r="B14" s="19" t="s">
        <v>12</v>
      </c>
      <c r="C14" s="20">
        <v>903220.75713000004</v>
      </c>
      <c r="D14" s="20">
        <v>468636.54869999998</v>
      </c>
      <c r="E14" s="21">
        <v>51.885050802984303</v>
      </c>
    </row>
    <row r="15" spans="1:5" ht="12" customHeight="1" x14ac:dyDescent="0.2">
      <c r="B15" s="19" t="s">
        <v>13</v>
      </c>
      <c r="C15" s="20">
        <v>-529.80592000000001</v>
      </c>
      <c r="D15" s="20">
        <v>-690.12031999999999</v>
      </c>
      <c r="E15" s="21">
        <v>130.25908053273545</v>
      </c>
    </row>
    <row r="16" spans="1:5" ht="12" customHeight="1" x14ac:dyDescent="0.2">
      <c r="B16" s="19" t="s">
        <v>14</v>
      </c>
      <c r="C16" s="20">
        <v>703903.95389999996</v>
      </c>
      <c r="D16" s="20">
        <v>476810.45493000001</v>
      </c>
      <c r="E16" s="21">
        <v>67.737999238137263</v>
      </c>
    </row>
    <row r="17" spans="2:5" ht="12" customHeight="1" x14ac:dyDescent="0.2">
      <c r="B17" s="39" t="s">
        <v>107</v>
      </c>
      <c r="C17" s="20">
        <v>2357.92013</v>
      </c>
      <c r="D17" s="20">
        <v>1684.8457000000001</v>
      </c>
      <c r="E17" s="21"/>
    </row>
    <row r="18" spans="2:5" s="3" customFormat="1" ht="12" customHeight="1" x14ac:dyDescent="0.2">
      <c r="B18" s="14" t="s">
        <v>15</v>
      </c>
      <c r="C18" s="15">
        <v>420854.44918999996</v>
      </c>
      <c r="D18" s="15">
        <v>268785.95632</v>
      </c>
      <c r="E18" s="16">
        <v>63.866725619111428</v>
      </c>
    </row>
    <row r="19" spans="2:5" s="3" customFormat="1" ht="12" customHeight="1" x14ac:dyDescent="0.2">
      <c r="B19" s="19" t="s">
        <v>16</v>
      </c>
      <c r="C19" s="22">
        <v>4811.6032599999999</v>
      </c>
      <c r="D19" s="22">
        <v>3551.94074</v>
      </c>
      <c r="E19" s="23">
        <v>73.820316182926533</v>
      </c>
    </row>
    <row r="20" spans="2:5" ht="12" customHeight="1" x14ac:dyDescent="0.2">
      <c r="B20" s="19" t="s">
        <v>17</v>
      </c>
      <c r="C20" s="22">
        <v>364154.63617999997</v>
      </c>
      <c r="D20" s="22">
        <v>236536.23835</v>
      </c>
      <c r="E20" s="23">
        <v>64.954888624040805</v>
      </c>
    </row>
    <row r="21" spans="2:5" ht="12" customHeight="1" x14ac:dyDescent="0.2">
      <c r="B21" s="19" t="s">
        <v>109</v>
      </c>
      <c r="C21" s="22">
        <v>51888.209750000002</v>
      </c>
      <c r="D21" s="22">
        <v>28697.77723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6181043.8841499994</v>
      </c>
      <c r="D23" s="15">
        <v>3020227.3127000001</v>
      </c>
      <c r="E23" s="16">
        <v>48.862738548819316</v>
      </c>
    </row>
    <row r="24" spans="2:5" ht="12" customHeight="1" x14ac:dyDescent="0.2">
      <c r="B24" s="14" t="s">
        <v>19</v>
      </c>
      <c r="C24" s="15">
        <v>4002367.9722099993</v>
      </c>
      <c r="D24" s="15">
        <v>1110862.7813000001</v>
      </c>
      <c r="E24" s="16">
        <v>27.755138683228363</v>
      </c>
    </row>
    <row r="25" spans="2:5" ht="12" customHeight="1" x14ac:dyDescent="0.2">
      <c r="B25" s="19" t="s">
        <v>20</v>
      </c>
      <c r="C25" s="20">
        <v>5206624.7691599997</v>
      </c>
      <c r="D25" s="20">
        <v>2324043.1332</v>
      </c>
      <c r="E25" s="21">
        <v>44.63627083260976</v>
      </c>
    </row>
    <row r="26" spans="2:5" ht="12" customHeight="1" x14ac:dyDescent="0.2">
      <c r="B26" s="19" t="s">
        <v>21</v>
      </c>
      <c r="C26" s="20">
        <v>-1204256.7969500001</v>
      </c>
      <c r="D26" s="20">
        <v>-1213180.3518999999</v>
      </c>
      <c r="E26" s="21">
        <v>100.74100100349031</v>
      </c>
    </row>
    <row r="27" spans="2:5" ht="12" customHeight="1" x14ac:dyDescent="0.2">
      <c r="B27" s="14" t="s">
        <v>22</v>
      </c>
      <c r="C27" s="17">
        <v>2155229.0639900002</v>
      </c>
      <c r="D27" s="17">
        <v>1893077.5204099999</v>
      </c>
      <c r="E27" s="18">
        <v>87.836488104207533</v>
      </c>
    </row>
    <row r="28" spans="2:5" ht="12" customHeight="1" x14ac:dyDescent="0.2">
      <c r="B28" s="19" t="s">
        <v>23</v>
      </c>
      <c r="C28" s="20">
        <v>171482.22846000001</v>
      </c>
      <c r="D28" s="20">
        <v>1905.6476299999999</v>
      </c>
      <c r="E28" s="21">
        <v>1.1112799542633141</v>
      </c>
    </row>
    <row r="29" spans="2:5" s="3" customFormat="1" ht="12" customHeight="1" x14ac:dyDescent="0.2">
      <c r="B29" s="19" t="s">
        <v>24</v>
      </c>
      <c r="C29" s="20">
        <v>1903302.41093</v>
      </c>
      <c r="D29" s="20">
        <v>1885557.70634</v>
      </c>
      <c r="E29" s="21">
        <v>99.067688640118448</v>
      </c>
    </row>
    <row r="30" spans="2:5" ht="12" customHeight="1" x14ac:dyDescent="0.2">
      <c r="B30" s="19" t="s">
        <v>25</v>
      </c>
      <c r="C30" s="20">
        <v>1446.3858499999999</v>
      </c>
      <c r="D30" s="20">
        <v>61.592750000000002</v>
      </c>
      <c r="E30" s="21">
        <v>4.2583899724959284</v>
      </c>
    </row>
    <row r="31" spans="2:5" ht="12" customHeight="1" x14ac:dyDescent="0.2">
      <c r="B31" s="19" t="s">
        <v>26</v>
      </c>
      <c r="C31" s="20">
        <v>73993.545700000002</v>
      </c>
      <c r="D31" s="20">
        <v>3510.5790999999999</v>
      </c>
      <c r="E31" s="21">
        <v>4.7444396221169329</v>
      </c>
    </row>
    <row r="32" spans="2:5" ht="12" customHeight="1" x14ac:dyDescent="0.2">
      <c r="B32" s="19" t="s">
        <v>27</v>
      </c>
      <c r="C32" s="20">
        <v>1.45862</v>
      </c>
      <c r="D32" s="20">
        <v>1.45862</v>
      </c>
      <c r="E32" s="21">
        <v>100</v>
      </c>
    </row>
    <row r="33" spans="2:5" ht="12" customHeight="1" x14ac:dyDescent="0.2">
      <c r="B33" s="19" t="s">
        <v>28</v>
      </c>
      <c r="C33" s="20">
        <v>5005.1170300000003</v>
      </c>
      <c r="D33" s="20">
        <v>2042.6185700000001</v>
      </c>
      <c r="E33" s="21">
        <v>40.81060558138438</v>
      </c>
    </row>
    <row r="34" spans="2:5" ht="12" customHeight="1" x14ac:dyDescent="0.2">
      <c r="B34" s="19" t="s">
        <v>92</v>
      </c>
      <c r="C34" s="20"/>
      <c r="D34" s="20"/>
      <c r="E34" s="21"/>
    </row>
    <row r="35" spans="2:5" ht="12" customHeight="1" x14ac:dyDescent="0.2">
      <c r="B35" s="19" t="s">
        <v>94</v>
      </c>
      <c r="C35" s="17">
        <v>-2.0825999999999998</v>
      </c>
      <c r="D35" s="17">
        <v>-2.0825999999999998</v>
      </c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15506.155870000001</v>
      </c>
      <c r="D39" s="17">
        <v>9288.1442100000004</v>
      </c>
      <c r="E39" s="18">
        <v>59.899721683888899</v>
      </c>
    </row>
    <row r="40" spans="2:5" s="3" customFormat="1" ht="12" customHeight="1" x14ac:dyDescent="0.2">
      <c r="B40" s="14" t="s">
        <v>30</v>
      </c>
      <c r="C40" s="17">
        <v>23.508099999999999</v>
      </c>
      <c r="D40" s="17">
        <v>1.491E-2</v>
      </c>
      <c r="E40" s="18">
        <v>6.3424947145877375E-2</v>
      </c>
    </row>
    <row r="41" spans="2:5" s="3" customFormat="1" ht="12" customHeight="1" x14ac:dyDescent="0.2">
      <c r="B41" s="14" t="s">
        <v>31</v>
      </c>
      <c r="C41" s="17">
        <v>1084.9003299999999</v>
      </c>
      <c r="D41" s="17">
        <v>1028.5777</v>
      </c>
      <c r="E41" s="18">
        <v>94.808497293018618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6832.2836500000003</v>
      </c>
      <c r="D43" s="17">
        <v>5970.2741699999997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131394.50787</v>
      </c>
      <c r="D45" s="15">
        <v>115241.58247999998</v>
      </c>
      <c r="E45" s="16">
        <v>87.706544472938305</v>
      </c>
    </row>
    <row r="46" spans="2:5" ht="12" customHeight="1" x14ac:dyDescent="0.2">
      <c r="B46" s="19" t="s">
        <v>33</v>
      </c>
      <c r="C46" s="22">
        <v>45329.02648</v>
      </c>
      <c r="D46" s="22">
        <v>39148.879439999997</v>
      </c>
      <c r="E46" s="23">
        <v>86.366027422347585</v>
      </c>
    </row>
    <row r="47" spans="2:5" s="3" customFormat="1" ht="12" customHeight="1" x14ac:dyDescent="0.2">
      <c r="B47" s="19" t="s">
        <v>34</v>
      </c>
      <c r="C47" s="20">
        <v>86065.481390000001</v>
      </c>
      <c r="D47" s="20">
        <v>76092.703039999993</v>
      </c>
      <c r="E47" s="21">
        <v>88.412568908074746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927788.51957999996</v>
      </c>
      <c r="D49" s="17">
        <v>633670.19593000005</v>
      </c>
      <c r="E49" s="18">
        <v>68.298990832184032</v>
      </c>
      <c r="F49" s="4"/>
    </row>
    <row r="50" spans="2:6" ht="12" customHeight="1" x14ac:dyDescent="0.2">
      <c r="B50" s="14" t="s">
        <v>37</v>
      </c>
      <c r="C50" s="17">
        <v>1222550.6025</v>
      </c>
      <c r="D50" s="17">
        <v>1105316.9876900001</v>
      </c>
      <c r="E50" s="18">
        <v>90.410735181818382</v>
      </c>
    </row>
    <row r="51" spans="2:6" ht="12" customHeight="1" x14ac:dyDescent="0.2">
      <c r="B51" s="11" t="s">
        <v>38</v>
      </c>
      <c r="C51" s="12">
        <v>7809.4252399999996</v>
      </c>
      <c r="D51" s="12">
        <v>7390.3193099999999</v>
      </c>
      <c r="E51" s="18">
        <v>94.633331940315756</v>
      </c>
    </row>
    <row r="52" spans="2:6" ht="12" customHeight="1" x14ac:dyDescent="0.2">
      <c r="B52" s="11" t="s">
        <v>82</v>
      </c>
      <c r="C52" s="24">
        <v>327774.53292000003</v>
      </c>
      <c r="D52" s="24">
        <v>297262.81122999999</v>
      </c>
      <c r="E52" s="25">
        <v>90.69124699280799</v>
      </c>
    </row>
    <row r="53" spans="2:6" ht="12" customHeight="1" x14ac:dyDescent="0.2">
      <c r="B53" s="11" t="s">
        <v>39</v>
      </c>
      <c r="C53" s="24">
        <v>276287.21025</v>
      </c>
      <c r="D53" s="24">
        <v>265834.34899000003</v>
      </c>
      <c r="E53" s="25">
        <v>96.216668426112932</v>
      </c>
    </row>
    <row r="54" spans="2:6" ht="12" customHeight="1" x14ac:dyDescent="0.2">
      <c r="B54" s="26" t="s">
        <v>40</v>
      </c>
      <c r="C54" s="27">
        <v>276172.46688000002</v>
      </c>
      <c r="D54" s="27">
        <v>265734.28022000002</v>
      </c>
      <c r="E54" s="28">
        <v>96.22041010172984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276172.46688000002</v>
      </c>
      <c r="D56" s="33">
        <v>265734.28022000002</v>
      </c>
      <c r="E56" s="34">
        <v>96.22041010172984</v>
      </c>
    </row>
    <row r="57" spans="2:6" ht="12" customHeight="1" x14ac:dyDescent="0.2">
      <c r="B57" s="26" t="s">
        <v>43</v>
      </c>
      <c r="C57" s="27">
        <v>114.74337</v>
      </c>
      <c r="D57" s="27">
        <v>100.06877</v>
      </c>
      <c r="E57" s="28">
        <v>87.210938636367402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114.74337</v>
      </c>
      <c r="D59" s="33">
        <v>100.06877</v>
      </c>
      <c r="E59" s="34">
        <v>87.210938636367402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2629.7636699999998</v>
      </c>
      <c r="D63" s="24">
        <v>2629.7636699999998</v>
      </c>
      <c r="E63" s="25">
        <v>100</v>
      </c>
    </row>
    <row r="64" spans="2:6" ht="12" customHeight="1" x14ac:dyDescent="0.2">
      <c r="B64" s="11" t="s">
        <v>48</v>
      </c>
      <c r="C64" s="24">
        <v>2629.7636699999998</v>
      </c>
      <c r="D64" s="24">
        <v>2629.7636699999998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48668.29881</v>
      </c>
      <c r="D66" s="24">
        <v>28663.79639</v>
      </c>
      <c r="E66" s="25">
        <v>58.896236545893764</v>
      </c>
    </row>
    <row r="67" spans="2:5" ht="12" customHeight="1" x14ac:dyDescent="0.2">
      <c r="B67" s="11" t="s">
        <v>51</v>
      </c>
      <c r="C67" s="24">
        <v>48352.394990000001</v>
      </c>
      <c r="D67" s="24">
        <v>28369.140009999999</v>
      </c>
      <c r="E67" s="25">
        <v>58.671633568238271</v>
      </c>
    </row>
    <row r="68" spans="2:5" ht="12" customHeight="1" x14ac:dyDescent="0.2">
      <c r="B68" s="11" t="s">
        <v>88</v>
      </c>
      <c r="C68" s="24">
        <v>315.90382</v>
      </c>
      <c r="D68" s="24">
        <v>294.65638000000001</v>
      </c>
      <c r="E68" s="25">
        <v>93.274079433417427</v>
      </c>
    </row>
    <row r="69" spans="2:5" ht="12" customHeight="1" x14ac:dyDescent="0.2">
      <c r="B69" s="11" t="s">
        <v>52</v>
      </c>
      <c r="C69" s="12">
        <v>189.26018999999999</v>
      </c>
      <c r="D69" s="12">
        <v>134.90217999999999</v>
      </c>
      <c r="E69" s="13">
        <v>71.278687821247559</v>
      </c>
    </row>
    <row r="70" spans="2:5" ht="12" customHeight="1" x14ac:dyDescent="0.2">
      <c r="B70" s="11" t="s">
        <v>83</v>
      </c>
      <c r="C70" s="24">
        <v>1196.6991700000001</v>
      </c>
      <c r="D70" s="24">
        <v>1196.6991700000001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1196.6991700000001</v>
      </c>
      <c r="D72" s="27">
        <v>1196.6991700000001</v>
      </c>
      <c r="E72" s="28">
        <v>100</v>
      </c>
    </row>
    <row r="73" spans="2:5" ht="12" customHeight="1" x14ac:dyDescent="0.2">
      <c r="B73" s="29" t="s">
        <v>55</v>
      </c>
      <c r="C73" s="30">
        <v>909.47653000000003</v>
      </c>
      <c r="D73" s="30">
        <v>909.47653000000003</v>
      </c>
      <c r="E73" s="31">
        <v>100</v>
      </c>
    </row>
    <row r="74" spans="2:5" ht="12" customHeight="1" x14ac:dyDescent="0.2">
      <c r="B74" s="32" t="s">
        <v>56</v>
      </c>
      <c r="C74" s="35">
        <v>287.22264000000001</v>
      </c>
      <c r="D74" s="35">
        <v>287.22264000000001</v>
      </c>
      <c r="E74" s="36">
        <v>100</v>
      </c>
    </row>
    <row r="75" spans="2:5" ht="12" customHeight="1" x14ac:dyDescent="0.2">
      <c r="B75" s="40" t="s">
        <v>117</v>
      </c>
      <c r="C75" s="35"/>
      <c r="D75" s="35"/>
      <c r="E75" s="36"/>
    </row>
    <row r="76" spans="2:5" ht="12" customHeight="1" x14ac:dyDescent="0.2">
      <c r="B76" s="11" t="s">
        <v>87</v>
      </c>
      <c r="C76" s="24">
        <v>6373680.5505300006</v>
      </c>
      <c r="D76" s="24">
        <v>479090.43755000003</v>
      </c>
      <c r="E76" s="25">
        <v>7.5166998683384199</v>
      </c>
    </row>
    <row r="77" spans="2:5" ht="12" customHeight="1" x14ac:dyDescent="0.2">
      <c r="B77" s="11" t="s">
        <v>57</v>
      </c>
      <c r="C77" s="24">
        <v>975622.9236199999</v>
      </c>
      <c r="D77" s="24">
        <v>5895.8244400000003</v>
      </c>
      <c r="E77" s="25">
        <v>0.60431384885093098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973042.64336999995</v>
      </c>
      <c r="D80" s="24">
        <v>3729.4803700000002</v>
      </c>
      <c r="E80" s="25">
        <v>0.38328025964858597</v>
      </c>
    </row>
    <row r="81" spans="2:5" ht="12" customHeight="1" x14ac:dyDescent="0.2">
      <c r="B81" s="11" t="s">
        <v>61</v>
      </c>
      <c r="C81" s="24">
        <v>2580.2802499999998</v>
      </c>
      <c r="D81" s="24">
        <v>2166.3440700000001</v>
      </c>
      <c r="E81" s="25">
        <v>83.957704594297468</v>
      </c>
    </row>
    <row r="82" spans="2:5" ht="12" customHeight="1" x14ac:dyDescent="0.2">
      <c r="B82" s="11" t="s">
        <v>62</v>
      </c>
      <c r="C82" s="24">
        <v>25591.361110000002</v>
      </c>
      <c r="D82" s="24">
        <v>12818.710800000001</v>
      </c>
      <c r="E82" s="25">
        <v>50.089992263018011</v>
      </c>
    </row>
    <row r="83" spans="2:5" ht="12" customHeight="1" x14ac:dyDescent="0.2">
      <c r="B83" s="11" t="s">
        <v>63</v>
      </c>
      <c r="C83" s="24">
        <v>6599.7986300000002</v>
      </c>
      <c r="D83" s="24">
        <v>4030.5906199999999</v>
      </c>
      <c r="E83" s="25">
        <v>61.071418174466331</v>
      </c>
    </row>
    <row r="84" spans="2:5" ht="12" customHeight="1" x14ac:dyDescent="0.2">
      <c r="B84" s="26" t="s">
        <v>64</v>
      </c>
      <c r="C84" s="27">
        <v>18991.562480000001</v>
      </c>
      <c r="D84" s="27">
        <v>8788.1201799999999</v>
      </c>
      <c r="E84" s="31">
        <v>46.273813380309079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410.33031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2235.6032700000001</v>
      </c>
      <c r="D90" s="30">
        <v>631.25761</v>
      </c>
      <c r="E90" s="31">
        <v>28.236566767948943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93</v>
      </c>
      <c r="C92" s="30"/>
      <c r="D92" s="30"/>
      <c r="E92" s="31"/>
    </row>
    <row r="93" spans="2:5" ht="12" customHeight="1" x14ac:dyDescent="0.2">
      <c r="B93" s="32" t="s">
        <v>72</v>
      </c>
      <c r="C93" s="33">
        <v>16345.6289</v>
      </c>
      <c r="D93" s="33">
        <v>8156.8625700000002</v>
      </c>
      <c r="E93" s="34">
        <v>49.902408894160075</v>
      </c>
    </row>
    <row r="94" spans="2:5" ht="12" customHeight="1" x14ac:dyDescent="0.2">
      <c r="B94" s="11" t="s">
        <v>73</v>
      </c>
      <c r="C94" s="27">
        <v>5188766.1441500001</v>
      </c>
      <c r="D94" s="27">
        <v>319138.59331000003</v>
      </c>
      <c r="E94" s="28">
        <v>6.1505680626946013</v>
      </c>
    </row>
    <row r="95" spans="2:5" ht="12" customHeight="1" x14ac:dyDescent="0.2">
      <c r="B95" s="11" t="s">
        <v>74</v>
      </c>
      <c r="C95" s="24">
        <v>79967.050279999996</v>
      </c>
      <c r="D95" s="24">
        <v>48113.689789999997</v>
      </c>
      <c r="E95" s="25">
        <v>60.166893266079832</v>
      </c>
    </row>
    <row r="96" spans="2:5" ht="12" customHeight="1" x14ac:dyDescent="0.2">
      <c r="B96" s="11" t="s">
        <v>75</v>
      </c>
      <c r="C96" s="24">
        <v>770218.97465999995</v>
      </c>
      <c r="D96" s="24">
        <v>177216.86386000001</v>
      </c>
      <c r="E96" s="25">
        <v>23.008633867820429</v>
      </c>
    </row>
    <row r="97" spans="2:5" ht="12" customHeight="1" x14ac:dyDescent="0.2">
      <c r="B97" s="11" t="s">
        <v>76</v>
      </c>
      <c r="C97" s="24">
        <v>4338490.9275099998</v>
      </c>
      <c r="D97" s="24">
        <v>93719.804659999994</v>
      </c>
      <c r="E97" s="25">
        <v>2.1601936301337115</v>
      </c>
    </row>
    <row r="98" spans="2:5" ht="12" customHeight="1" x14ac:dyDescent="0.2">
      <c r="B98" s="11" t="s">
        <v>77</v>
      </c>
      <c r="C98" s="24">
        <v>89.191699999999997</v>
      </c>
      <c r="D98" s="24">
        <v>88.234999999999999</v>
      </c>
      <c r="E98" s="25">
        <v>98.927366559892903</v>
      </c>
    </row>
    <row r="99" spans="2:5" ht="12" customHeight="1" x14ac:dyDescent="0.2">
      <c r="B99" s="11" t="s">
        <v>78</v>
      </c>
      <c r="C99" s="12">
        <v>183700.12164999999</v>
      </c>
      <c r="D99" s="12">
        <v>141237.30900000001</v>
      </c>
      <c r="E99" s="13">
        <v>76.884711741833527</v>
      </c>
    </row>
    <row r="100" spans="2:5" ht="12" customHeight="1" x14ac:dyDescent="0.2">
      <c r="B100" s="11" t="s">
        <v>84</v>
      </c>
      <c r="C100" s="24">
        <v>21616.52334</v>
      </c>
      <c r="D100" s="24">
        <v>21616.141799999998</v>
      </c>
      <c r="E100" s="13">
        <v>99.998234961311766</v>
      </c>
    </row>
    <row r="101" spans="2:5" ht="12" customHeight="1" x14ac:dyDescent="0.2">
      <c r="B101" s="11" t="s">
        <v>79</v>
      </c>
      <c r="C101" s="24">
        <v>21111.084640000001</v>
      </c>
      <c r="D101" s="24">
        <v>21110.703099999999</v>
      </c>
      <c r="E101" s="25">
        <v>99.998192702996988</v>
      </c>
    </row>
    <row r="102" spans="2:5" ht="12" customHeight="1" x14ac:dyDescent="0.2">
      <c r="B102" s="11" t="s">
        <v>80</v>
      </c>
      <c r="C102" s="24">
        <v>505.43869999999998</v>
      </c>
      <c r="D102" s="24">
        <v>505.43869999999998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A4B6-9C3D-4C2A-9C3D-854A39FA5E45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114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19421979.200680003</v>
      </c>
      <c r="D5" s="12">
        <v>7818780.0433100006</v>
      </c>
      <c r="E5" s="13">
        <v>40.257380375715002</v>
      </c>
    </row>
    <row r="6" spans="1:5" ht="12" customHeight="1" x14ac:dyDescent="0.2">
      <c r="B6" s="14" t="s">
        <v>4</v>
      </c>
      <c r="C6" s="15">
        <v>12839120.655050002</v>
      </c>
      <c r="D6" s="15">
        <v>7165739.18408</v>
      </c>
      <c r="E6" s="16">
        <v>55.811759828438909</v>
      </c>
    </row>
    <row r="7" spans="1:5" ht="12" customHeight="1" x14ac:dyDescent="0.2">
      <c r="B7" s="14" t="s">
        <v>5</v>
      </c>
      <c r="C7" s="15">
        <v>4618901.6554100001</v>
      </c>
      <c r="D7" s="15">
        <v>2921818.5118299997</v>
      </c>
      <c r="E7" s="16">
        <v>63.257863661326262</v>
      </c>
    </row>
    <row r="8" spans="1:5" ht="12" customHeight="1" x14ac:dyDescent="0.2">
      <c r="B8" s="14" t="s">
        <v>6</v>
      </c>
      <c r="C8" s="17">
        <v>3237513.60097</v>
      </c>
      <c r="D8" s="17">
        <v>2225958.2282099999</v>
      </c>
      <c r="E8" s="18">
        <v>68.755177662977999</v>
      </c>
    </row>
    <row r="9" spans="1:5" ht="12" customHeight="1" x14ac:dyDescent="0.2">
      <c r="B9" s="19" t="s">
        <v>7</v>
      </c>
      <c r="C9" s="20">
        <v>401569.96230000001</v>
      </c>
      <c r="D9" s="20">
        <v>94077.853860000003</v>
      </c>
      <c r="E9" s="21">
        <v>23.427512685751495</v>
      </c>
    </row>
    <row r="10" spans="1:5" ht="12" customHeight="1" x14ac:dyDescent="0.2">
      <c r="B10" s="19" t="s">
        <v>8</v>
      </c>
      <c r="C10" s="20">
        <v>4727.4912100000001</v>
      </c>
      <c r="D10" s="20">
        <v>685.89328999999998</v>
      </c>
      <c r="E10" s="21">
        <v>14.508610582905767</v>
      </c>
    </row>
    <row r="11" spans="1:5" ht="12" customHeight="1" x14ac:dyDescent="0.2">
      <c r="B11" s="19" t="s">
        <v>9</v>
      </c>
      <c r="C11" s="20">
        <v>2742813.6081900001</v>
      </c>
      <c r="D11" s="20">
        <v>2083600.8857199999</v>
      </c>
      <c r="E11" s="21">
        <v>75.965821355793167</v>
      </c>
    </row>
    <row r="12" spans="1:5" ht="12" customHeight="1" x14ac:dyDescent="0.2">
      <c r="B12" s="19" t="s">
        <v>10</v>
      </c>
      <c r="C12" s="20">
        <v>88402.539269999994</v>
      </c>
      <c r="D12" s="20">
        <v>47593.59534</v>
      </c>
      <c r="E12" s="21">
        <v>53.837362289604741</v>
      </c>
    </row>
    <row r="13" spans="1:5" ht="12" customHeight="1" x14ac:dyDescent="0.2">
      <c r="B13" s="14" t="s">
        <v>11</v>
      </c>
      <c r="C13" s="15">
        <v>1381388.0544400001</v>
      </c>
      <c r="D13" s="15">
        <v>695860.28362</v>
      </c>
      <c r="E13" s="16">
        <v>50.373990232751389</v>
      </c>
    </row>
    <row r="14" spans="1:5" ht="12" customHeight="1" x14ac:dyDescent="0.2">
      <c r="B14" s="19" t="s">
        <v>12</v>
      </c>
      <c r="C14" s="20">
        <v>916018.94654000003</v>
      </c>
      <c r="D14" s="20">
        <v>360688.24672</v>
      </c>
      <c r="E14" s="21">
        <v>39.37563170307741</v>
      </c>
    </row>
    <row r="15" spans="1:5" ht="12" customHeight="1" x14ac:dyDescent="0.2">
      <c r="B15" s="19" t="s">
        <v>13</v>
      </c>
      <c r="C15" s="20">
        <v>-529.80592000000001</v>
      </c>
      <c r="D15" s="20">
        <v>-702.97027000000003</v>
      </c>
      <c r="E15" s="21">
        <v>132.68448755725493</v>
      </c>
    </row>
    <row r="16" spans="1:5" ht="12" customHeight="1" x14ac:dyDescent="0.2">
      <c r="B16" s="19" t="s">
        <v>14</v>
      </c>
      <c r="C16" s="20">
        <v>463549.21662999998</v>
      </c>
      <c r="D16" s="20">
        <v>334211.95383000001</v>
      </c>
      <c r="E16" s="21">
        <v>72.098483146993303</v>
      </c>
    </row>
    <row r="17" spans="2:5" ht="12" customHeight="1" x14ac:dyDescent="0.2">
      <c r="B17" s="39" t="s">
        <v>107</v>
      </c>
      <c r="C17" s="20">
        <v>2349.6971899999999</v>
      </c>
      <c r="D17" s="20">
        <v>1663.0533399999999</v>
      </c>
      <c r="E17" s="21"/>
    </row>
    <row r="18" spans="2:5" s="3" customFormat="1" ht="12" customHeight="1" x14ac:dyDescent="0.2">
      <c r="B18" s="14" t="s">
        <v>15</v>
      </c>
      <c r="C18" s="15">
        <v>416968.54193000001</v>
      </c>
      <c r="D18" s="15">
        <v>248486.12570999999</v>
      </c>
      <c r="E18" s="16">
        <v>59.593494645865974</v>
      </c>
    </row>
    <row r="19" spans="2:5" s="3" customFormat="1" ht="12" customHeight="1" x14ac:dyDescent="0.2">
      <c r="B19" s="19" t="s">
        <v>16</v>
      </c>
      <c r="C19" s="22">
        <v>4381.1503400000001</v>
      </c>
      <c r="D19" s="22">
        <v>3117.3090099999999</v>
      </c>
      <c r="E19" s="23">
        <v>71.152751402728626</v>
      </c>
    </row>
    <row r="20" spans="2:5" ht="12" customHeight="1" x14ac:dyDescent="0.2">
      <c r="B20" s="19" t="s">
        <v>17</v>
      </c>
      <c r="C20" s="22">
        <v>362540.04798999999</v>
      </c>
      <c r="D20" s="22">
        <v>224172.64288999999</v>
      </c>
      <c r="E20" s="23">
        <v>61.833897836352513</v>
      </c>
    </row>
    <row r="21" spans="2:5" ht="12" customHeight="1" x14ac:dyDescent="0.2">
      <c r="B21" s="19" t="s">
        <v>109</v>
      </c>
      <c r="C21" s="22">
        <v>50047.3436</v>
      </c>
      <c r="D21" s="22">
        <v>21196.17381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5777184.3221100001</v>
      </c>
      <c r="D23" s="15">
        <v>2396338.4008999998</v>
      </c>
      <c r="E23" s="16">
        <v>41.479348196125848</v>
      </c>
    </row>
    <row r="24" spans="2:5" ht="12" customHeight="1" x14ac:dyDescent="0.2">
      <c r="B24" s="14" t="s">
        <v>19</v>
      </c>
      <c r="C24" s="15">
        <v>3825345.1556899999</v>
      </c>
      <c r="D24" s="15">
        <v>717466.25567999994</v>
      </c>
      <c r="E24" s="16">
        <v>18.755595285638645</v>
      </c>
    </row>
    <row r="25" spans="2:5" ht="12" customHeight="1" x14ac:dyDescent="0.2">
      <c r="B25" s="19" t="s">
        <v>20</v>
      </c>
      <c r="C25" s="20">
        <v>4797215.3282300001</v>
      </c>
      <c r="D25" s="20">
        <v>1698347.5866799999</v>
      </c>
      <c r="E25" s="21">
        <v>35.402779956234092</v>
      </c>
    </row>
    <row r="26" spans="2:5" ht="12" customHeight="1" x14ac:dyDescent="0.2">
      <c r="B26" s="19" t="s">
        <v>21</v>
      </c>
      <c r="C26" s="20">
        <v>-971870.17254000006</v>
      </c>
      <c r="D26" s="20">
        <v>-980881.33100000001</v>
      </c>
      <c r="E26" s="21">
        <v>100.92719775898145</v>
      </c>
    </row>
    <row r="27" spans="2:5" ht="12" customHeight="1" x14ac:dyDescent="0.2">
      <c r="B27" s="14" t="s">
        <v>22</v>
      </c>
      <c r="C27" s="17">
        <v>1929530.6074699997</v>
      </c>
      <c r="D27" s="17">
        <v>1663930.5705999997</v>
      </c>
      <c r="E27" s="18">
        <v>86.234992290780255</v>
      </c>
    </row>
    <row r="28" spans="2:5" ht="12" customHeight="1" x14ac:dyDescent="0.2">
      <c r="B28" s="19" t="s">
        <v>23</v>
      </c>
      <c r="C28" s="20">
        <v>170548.26865000001</v>
      </c>
      <c r="D28" s="20">
        <v>143.34057999999999</v>
      </c>
      <c r="E28" s="21">
        <v>8.4046927673105981E-2</v>
      </c>
    </row>
    <row r="29" spans="2:5" s="3" customFormat="1" ht="12" customHeight="1" x14ac:dyDescent="0.2">
      <c r="B29" s="19" t="s">
        <v>24</v>
      </c>
      <c r="C29" s="20">
        <v>1678541.1728699999</v>
      </c>
      <c r="D29" s="20">
        <v>1659826.08855</v>
      </c>
      <c r="E29" s="21">
        <v>98.88503870965522</v>
      </c>
    </row>
    <row r="30" spans="2:5" ht="12" customHeight="1" x14ac:dyDescent="0.2">
      <c r="B30" s="19" t="s">
        <v>25</v>
      </c>
      <c r="C30" s="20">
        <v>1445.9636499999999</v>
      </c>
      <c r="D30" s="20">
        <v>48.972160000000002</v>
      </c>
      <c r="E30" s="21">
        <v>3.3868181956026353</v>
      </c>
    </row>
    <row r="31" spans="2:5" ht="12" customHeight="1" x14ac:dyDescent="0.2">
      <c r="B31" s="19" t="s">
        <v>26</v>
      </c>
      <c r="C31" s="20">
        <v>74018.579230000003</v>
      </c>
      <c r="D31" s="20">
        <v>2016.4821899999999</v>
      </c>
      <c r="E31" s="21">
        <v>2.7242919426136623</v>
      </c>
    </row>
    <row r="32" spans="2:5" ht="12" customHeight="1" x14ac:dyDescent="0.2">
      <c r="B32" s="19" t="s">
        <v>27</v>
      </c>
      <c r="C32" s="20">
        <v>1.45862</v>
      </c>
      <c r="D32" s="20">
        <v>1.45862</v>
      </c>
      <c r="E32" s="21">
        <v>100</v>
      </c>
    </row>
    <row r="33" spans="2:5" ht="12" customHeight="1" x14ac:dyDescent="0.2">
      <c r="B33" s="19" t="s">
        <v>28</v>
      </c>
      <c r="C33" s="20">
        <v>4977.2470499999999</v>
      </c>
      <c r="D33" s="20">
        <v>1896.3110999999999</v>
      </c>
      <c r="E33" s="21">
        <v>38.099597648061291</v>
      </c>
    </row>
    <row r="34" spans="2:5" ht="12" customHeight="1" x14ac:dyDescent="0.2">
      <c r="B34" s="19" t="s">
        <v>92</v>
      </c>
      <c r="C34" s="20"/>
      <c r="D34" s="20"/>
      <c r="E34" s="21"/>
    </row>
    <row r="35" spans="2:5" ht="12" customHeight="1" x14ac:dyDescent="0.2">
      <c r="B35" s="19" t="s">
        <v>94</v>
      </c>
      <c r="C35" s="17">
        <v>-2.0825999999999998</v>
      </c>
      <c r="D35" s="17">
        <v>-2.0825999999999998</v>
      </c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15494.13631</v>
      </c>
      <c r="D39" s="17">
        <v>9021.1631799999996</v>
      </c>
      <c r="E39" s="18">
        <v>58.223078715124586</v>
      </c>
    </row>
    <row r="40" spans="2:5" s="3" customFormat="1" ht="12" customHeight="1" x14ac:dyDescent="0.2">
      <c r="B40" s="14" t="s">
        <v>30</v>
      </c>
      <c r="C40" s="17">
        <v>23.508099999999999</v>
      </c>
      <c r="D40" s="17">
        <v>1.491E-2</v>
      </c>
      <c r="E40" s="18">
        <v>6.3424947145877375E-2</v>
      </c>
    </row>
    <row r="41" spans="2:5" s="3" customFormat="1" ht="12" customHeight="1" x14ac:dyDescent="0.2">
      <c r="B41" s="14" t="s">
        <v>31</v>
      </c>
      <c r="C41" s="17">
        <v>965.74558000000002</v>
      </c>
      <c r="D41" s="17">
        <v>884.53698999999995</v>
      </c>
      <c r="E41" s="18">
        <v>91.591098972464351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5825.16896</v>
      </c>
      <c r="D43" s="17">
        <v>5035.8595400000004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102021.18806</v>
      </c>
      <c r="D45" s="15">
        <v>92148.630709999998</v>
      </c>
      <c r="E45" s="16">
        <v>90.323032364420399</v>
      </c>
    </row>
    <row r="46" spans="2:5" ht="12" customHeight="1" x14ac:dyDescent="0.2">
      <c r="B46" s="19" t="s">
        <v>33</v>
      </c>
      <c r="C46" s="22">
        <v>37178.267760000002</v>
      </c>
      <c r="D46" s="22">
        <v>30113.711190000002</v>
      </c>
      <c r="E46" s="23">
        <v>80.998155654791589</v>
      </c>
    </row>
    <row r="47" spans="2:5" s="3" customFormat="1" ht="12" customHeight="1" x14ac:dyDescent="0.2">
      <c r="B47" s="19" t="s">
        <v>34</v>
      </c>
      <c r="C47" s="20">
        <v>64842.920299999998</v>
      </c>
      <c r="D47" s="20">
        <v>62034.919520000003</v>
      </c>
      <c r="E47" s="21">
        <v>95.669533748621134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839545.29330999998</v>
      </c>
      <c r="D49" s="17">
        <v>542172.43802</v>
      </c>
      <c r="E49" s="18">
        <v>64.579295761688499</v>
      </c>
      <c r="F49" s="4"/>
    </row>
    <row r="50" spans="2:6" ht="12" customHeight="1" x14ac:dyDescent="0.2">
      <c r="B50" s="14" t="s">
        <v>37</v>
      </c>
      <c r="C50" s="17">
        <v>1076714.22899</v>
      </c>
      <c r="D50" s="17">
        <v>957396.75760000001</v>
      </c>
      <c r="E50" s="18">
        <v>88.918371451083686</v>
      </c>
    </row>
    <row r="51" spans="2:6" ht="12" customHeight="1" x14ac:dyDescent="0.2">
      <c r="B51" s="11" t="s">
        <v>38</v>
      </c>
      <c r="C51" s="12">
        <v>7785.4252399999996</v>
      </c>
      <c r="D51" s="12">
        <v>7378.3193099999999</v>
      </c>
      <c r="E51" s="18">
        <v>94.770922365186067</v>
      </c>
    </row>
    <row r="52" spans="2:6" ht="12" customHeight="1" x14ac:dyDescent="0.2">
      <c r="B52" s="11" t="s">
        <v>82</v>
      </c>
      <c r="C52" s="24">
        <v>297997.22236999997</v>
      </c>
      <c r="D52" s="24">
        <v>266612.93689999997</v>
      </c>
      <c r="E52" s="25">
        <v>89.468262415200442</v>
      </c>
    </row>
    <row r="53" spans="2:6" ht="12" customHeight="1" x14ac:dyDescent="0.2">
      <c r="B53" s="11" t="s">
        <v>39</v>
      </c>
      <c r="C53" s="24">
        <v>249351.91482000001</v>
      </c>
      <c r="D53" s="24">
        <v>239332.95903</v>
      </c>
      <c r="E53" s="25">
        <v>95.982001663298874</v>
      </c>
    </row>
    <row r="54" spans="2:6" ht="12" customHeight="1" x14ac:dyDescent="0.2">
      <c r="B54" s="26" t="s">
        <v>40</v>
      </c>
      <c r="C54" s="27">
        <v>249239.40898000001</v>
      </c>
      <c r="D54" s="27">
        <v>239256.42932</v>
      </c>
      <c r="E54" s="28">
        <v>95.994622318815928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249239.40898000001</v>
      </c>
      <c r="D56" s="33">
        <v>239256.42932</v>
      </c>
      <c r="E56" s="34">
        <v>95.994622318815928</v>
      </c>
    </row>
    <row r="57" spans="2:6" ht="12" customHeight="1" x14ac:dyDescent="0.2">
      <c r="B57" s="26" t="s">
        <v>43</v>
      </c>
      <c r="C57" s="27">
        <v>112.50584000000001</v>
      </c>
      <c r="D57" s="27">
        <v>76.529709999999994</v>
      </c>
      <c r="E57" s="28">
        <v>68.022877745724116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112.50584000000001</v>
      </c>
      <c r="D59" s="33">
        <v>76.529709999999994</v>
      </c>
      <c r="E59" s="34">
        <v>68.022877745724116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2474.7240400000001</v>
      </c>
      <c r="D63" s="24">
        <v>2474.7240400000001</v>
      </c>
      <c r="E63" s="25">
        <v>100</v>
      </c>
    </row>
    <row r="64" spans="2:6" ht="12" customHeight="1" x14ac:dyDescent="0.2">
      <c r="B64" s="11" t="s">
        <v>48</v>
      </c>
      <c r="C64" s="24">
        <v>2474.7240400000001</v>
      </c>
      <c r="D64" s="24">
        <v>2474.7240400000001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45989.208460000002</v>
      </c>
      <c r="D66" s="24">
        <v>24678.75649</v>
      </c>
      <c r="E66" s="25">
        <v>53.662059679641636</v>
      </c>
    </row>
    <row r="67" spans="2:5" ht="12" customHeight="1" x14ac:dyDescent="0.2">
      <c r="B67" s="11" t="s">
        <v>51</v>
      </c>
      <c r="C67" s="24">
        <v>45677.822469999999</v>
      </c>
      <c r="D67" s="24">
        <v>24388.61794</v>
      </c>
      <c r="E67" s="25">
        <v>53.392689539913619</v>
      </c>
    </row>
    <row r="68" spans="2:5" ht="12" customHeight="1" x14ac:dyDescent="0.2">
      <c r="B68" s="11" t="s">
        <v>88</v>
      </c>
      <c r="C68" s="24">
        <v>311.38598999999999</v>
      </c>
      <c r="D68" s="24">
        <v>290.13855000000001</v>
      </c>
      <c r="E68" s="25">
        <v>93.176494549417598</v>
      </c>
    </row>
    <row r="69" spans="2:5" ht="12" customHeight="1" x14ac:dyDescent="0.2">
      <c r="B69" s="11" t="s">
        <v>52</v>
      </c>
      <c r="C69" s="12">
        <v>181.37504999999999</v>
      </c>
      <c r="D69" s="12">
        <v>126.49733999999999</v>
      </c>
      <c r="E69" s="13">
        <v>69.743517644791837</v>
      </c>
    </row>
    <row r="70" spans="2:5" ht="12" customHeight="1" x14ac:dyDescent="0.2">
      <c r="B70" s="11" t="s">
        <v>83</v>
      </c>
      <c r="C70" s="24">
        <v>1078.1626999999999</v>
      </c>
      <c r="D70" s="24">
        <v>1078.1626999999999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1078.1626999999999</v>
      </c>
      <c r="D72" s="27">
        <v>1078.1626999999999</v>
      </c>
      <c r="E72" s="28">
        <v>100</v>
      </c>
    </row>
    <row r="73" spans="2:5" ht="12" customHeight="1" x14ac:dyDescent="0.2">
      <c r="B73" s="29" t="s">
        <v>55</v>
      </c>
      <c r="C73" s="30">
        <v>797.47352999999998</v>
      </c>
      <c r="D73" s="30">
        <v>797.47352999999998</v>
      </c>
      <c r="E73" s="31">
        <v>100</v>
      </c>
    </row>
    <row r="74" spans="2:5" ht="12" customHeight="1" x14ac:dyDescent="0.2">
      <c r="B74" s="32" t="s">
        <v>56</v>
      </c>
      <c r="C74" s="35">
        <v>280.68916999999999</v>
      </c>
      <c r="D74" s="35">
        <v>280.68916999999999</v>
      </c>
      <c r="E74" s="36">
        <v>100</v>
      </c>
    </row>
    <row r="75" spans="2:5" ht="12" customHeight="1" x14ac:dyDescent="0.2">
      <c r="B75" s="40" t="s">
        <v>117</v>
      </c>
      <c r="C75" s="35"/>
      <c r="D75" s="35"/>
      <c r="E75" s="36"/>
    </row>
    <row r="76" spans="2:5" ht="12" customHeight="1" x14ac:dyDescent="0.2">
      <c r="B76" s="11" t="s">
        <v>87</v>
      </c>
      <c r="C76" s="24">
        <v>6265135.2429999998</v>
      </c>
      <c r="D76" s="24">
        <v>366702.22360999999</v>
      </c>
      <c r="E76" s="25">
        <v>5.8530615762798464</v>
      </c>
    </row>
    <row r="77" spans="2:5" ht="12" customHeight="1" x14ac:dyDescent="0.2">
      <c r="B77" s="11" t="s">
        <v>57</v>
      </c>
      <c r="C77" s="24">
        <v>975808.96339000005</v>
      </c>
      <c r="D77" s="24">
        <v>4827.9819399999997</v>
      </c>
      <c r="E77" s="25">
        <v>0.49476712360044267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973681.19654999999</v>
      </c>
      <c r="D80" s="24">
        <v>3114.1560800000002</v>
      </c>
      <c r="E80" s="25">
        <v>0.31983323607709041</v>
      </c>
    </row>
    <row r="81" spans="2:5" ht="12" customHeight="1" x14ac:dyDescent="0.2">
      <c r="B81" s="11" t="s">
        <v>61</v>
      </c>
      <c r="C81" s="24">
        <v>2127.7668399999998</v>
      </c>
      <c r="D81" s="24">
        <v>1713.8258599999999</v>
      </c>
      <c r="E81" s="25">
        <v>80.545754721884862</v>
      </c>
    </row>
    <row r="82" spans="2:5" ht="12" customHeight="1" x14ac:dyDescent="0.2">
      <c r="B82" s="11" t="s">
        <v>62</v>
      </c>
      <c r="C82" s="24">
        <v>23763.3184</v>
      </c>
      <c r="D82" s="24">
        <v>10590.41073</v>
      </c>
      <c r="E82" s="25">
        <v>44.566211468176093</v>
      </c>
    </row>
    <row r="83" spans="2:5" ht="12" customHeight="1" x14ac:dyDescent="0.2">
      <c r="B83" s="11" t="s">
        <v>63</v>
      </c>
      <c r="C83" s="24">
        <v>6577.5298000000003</v>
      </c>
      <c r="D83" s="24">
        <v>1893.55251</v>
      </c>
      <c r="E83" s="25">
        <v>28.788201157218623</v>
      </c>
    </row>
    <row r="84" spans="2:5" ht="12" customHeight="1" x14ac:dyDescent="0.2">
      <c r="B84" s="26" t="s">
        <v>64</v>
      </c>
      <c r="C84" s="27">
        <v>17185.7886</v>
      </c>
      <c r="D84" s="27">
        <v>8696.8582200000001</v>
      </c>
      <c r="E84" s="31">
        <v>50.604941224518498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410.33031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1939.9706799999999</v>
      </c>
      <c r="D90" s="30">
        <v>584.17861000000005</v>
      </c>
      <c r="E90" s="31">
        <v>30.112754590703407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93</v>
      </c>
      <c r="C92" s="30"/>
      <c r="D92" s="30"/>
      <c r="E92" s="31"/>
    </row>
    <row r="93" spans="2:5" ht="12" customHeight="1" x14ac:dyDescent="0.2">
      <c r="B93" s="32" t="s">
        <v>72</v>
      </c>
      <c r="C93" s="33">
        <v>14835.48761</v>
      </c>
      <c r="D93" s="33">
        <v>8112.6796100000001</v>
      </c>
      <c r="E93" s="34">
        <v>54.684280175136081</v>
      </c>
    </row>
    <row r="94" spans="2:5" ht="12" customHeight="1" x14ac:dyDescent="0.2">
      <c r="B94" s="11" t="s">
        <v>73</v>
      </c>
      <c r="C94" s="27">
        <v>5106090.9288099995</v>
      </c>
      <c r="D94" s="27">
        <v>235771.44733999998</v>
      </c>
      <c r="E94" s="28">
        <v>4.6174549303403758</v>
      </c>
    </row>
    <row r="95" spans="2:5" ht="12" customHeight="1" x14ac:dyDescent="0.2">
      <c r="B95" s="11" t="s">
        <v>74</v>
      </c>
      <c r="C95" s="24">
        <v>71479.748399999997</v>
      </c>
      <c r="D95" s="24">
        <v>42624.325790000003</v>
      </c>
      <c r="E95" s="25">
        <v>59.631331592655698</v>
      </c>
    </row>
    <row r="96" spans="2:5" ht="12" customHeight="1" x14ac:dyDescent="0.2">
      <c r="B96" s="11" t="s">
        <v>75</v>
      </c>
      <c r="C96" s="24">
        <v>726912.81759999995</v>
      </c>
      <c r="D96" s="24">
        <v>135936.67363</v>
      </c>
      <c r="E96" s="25">
        <v>18.700547072317853</v>
      </c>
    </row>
    <row r="97" spans="2:5" ht="12" customHeight="1" x14ac:dyDescent="0.2">
      <c r="B97" s="11" t="s">
        <v>76</v>
      </c>
      <c r="C97" s="24">
        <v>4307622.1551900003</v>
      </c>
      <c r="D97" s="24">
        <v>57135.197</v>
      </c>
      <c r="E97" s="25">
        <v>1.3263743880405381</v>
      </c>
    </row>
    <row r="98" spans="2:5" ht="12" customHeight="1" x14ac:dyDescent="0.2">
      <c r="B98" s="11" t="s">
        <v>77</v>
      </c>
      <c r="C98" s="24">
        <v>76.207620000000006</v>
      </c>
      <c r="D98" s="24">
        <v>75.250919999999994</v>
      </c>
      <c r="E98" s="25">
        <v>98.744613727603607</v>
      </c>
    </row>
    <row r="99" spans="2:5" ht="12" customHeight="1" x14ac:dyDescent="0.2">
      <c r="B99" s="11" t="s">
        <v>78</v>
      </c>
      <c r="C99" s="12">
        <v>159472.0324</v>
      </c>
      <c r="D99" s="12">
        <v>115512.3836</v>
      </c>
      <c r="E99" s="13">
        <v>72.434258133904621</v>
      </c>
    </row>
    <row r="100" spans="2:5" ht="12" customHeight="1" x14ac:dyDescent="0.2">
      <c r="B100" s="11" t="s">
        <v>84</v>
      </c>
      <c r="C100" s="24">
        <v>18647.917560000002</v>
      </c>
      <c r="D100" s="24">
        <v>18647.536020000003</v>
      </c>
      <c r="E100" s="13">
        <v>99.997953980658849</v>
      </c>
    </row>
    <row r="101" spans="2:5" ht="12" customHeight="1" x14ac:dyDescent="0.2">
      <c r="B101" s="11" t="s">
        <v>79</v>
      </c>
      <c r="C101" s="24">
        <v>18491.20276</v>
      </c>
      <c r="D101" s="24">
        <v>18490.821220000002</v>
      </c>
      <c r="E101" s="25">
        <v>99.997936640439505</v>
      </c>
    </row>
    <row r="102" spans="2:5" ht="12" customHeight="1" x14ac:dyDescent="0.2">
      <c r="B102" s="11" t="s">
        <v>80</v>
      </c>
      <c r="C102" s="24">
        <v>156.7148</v>
      </c>
      <c r="D102" s="24">
        <v>156.7148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605E-8C93-483A-B149-5283FA3DAC2C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113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18465293.94201</v>
      </c>
      <c r="D5" s="12">
        <v>6797512.4863900002</v>
      </c>
      <c r="E5" s="13">
        <v>36.812370860369157</v>
      </c>
    </row>
    <row r="6" spans="1:5" ht="12" customHeight="1" x14ac:dyDescent="0.2">
      <c r="B6" s="14" t="s">
        <v>4</v>
      </c>
      <c r="C6" s="15">
        <v>11817245.718460001</v>
      </c>
      <c r="D6" s="15">
        <v>6236096.3836600007</v>
      </c>
      <c r="E6" s="16">
        <v>52.771149320509146</v>
      </c>
    </row>
    <row r="7" spans="1:5" ht="12" customHeight="1" x14ac:dyDescent="0.2">
      <c r="B7" s="14" t="s">
        <v>5</v>
      </c>
      <c r="C7" s="15">
        <v>4248099.2971700002</v>
      </c>
      <c r="D7" s="15">
        <v>2606209.4175999998</v>
      </c>
      <c r="E7" s="16">
        <v>61.350011741397026</v>
      </c>
    </row>
    <row r="8" spans="1:5" ht="12" customHeight="1" x14ac:dyDescent="0.2">
      <c r="B8" s="14" t="s">
        <v>6</v>
      </c>
      <c r="C8" s="17">
        <v>2933448.9620499997</v>
      </c>
      <c r="D8" s="17">
        <v>1938075.90124</v>
      </c>
      <c r="E8" s="18">
        <v>66.06816502734047</v>
      </c>
    </row>
    <row r="9" spans="1:5" ht="12" customHeight="1" x14ac:dyDescent="0.2">
      <c r="B9" s="19" t="s">
        <v>7</v>
      </c>
      <c r="C9" s="20">
        <v>373439.57248999999</v>
      </c>
      <c r="D9" s="20">
        <v>84591.204849999995</v>
      </c>
      <c r="E9" s="21">
        <v>22.65191240606007</v>
      </c>
    </row>
    <row r="10" spans="1:5" ht="12" customHeight="1" x14ac:dyDescent="0.2">
      <c r="B10" s="19" t="s">
        <v>8</v>
      </c>
      <c r="C10" s="20">
        <v>4724.4389899999996</v>
      </c>
      <c r="D10" s="20">
        <v>593.97823000000005</v>
      </c>
      <c r="E10" s="21">
        <v>12.572460587537401</v>
      </c>
    </row>
    <row r="11" spans="1:5" ht="12" customHeight="1" x14ac:dyDescent="0.2">
      <c r="B11" s="19" t="s">
        <v>9</v>
      </c>
      <c r="C11" s="20">
        <v>2457126.37005</v>
      </c>
      <c r="D11" s="20">
        <v>1808123.77033</v>
      </c>
      <c r="E11" s="21">
        <v>73.586926271651492</v>
      </c>
    </row>
    <row r="12" spans="1:5" ht="12" customHeight="1" x14ac:dyDescent="0.2">
      <c r="B12" s="19" t="s">
        <v>10</v>
      </c>
      <c r="C12" s="20">
        <v>98158.580520000003</v>
      </c>
      <c r="D12" s="20">
        <v>44766.947829999997</v>
      </c>
      <c r="E12" s="21">
        <v>45.60675958519861</v>
      </c>
    </row>
    <row r="13" spans="1:5" ht="12" customHeight="1" x14ac:dyDescent="0.2">
      <c r="B13" s="14" t="s">
        <v>11</v>
      </c>
      <c r="C13" s="15">
        <v>1314650.3351200002</v>
      </c>
      <c r="D13" s="15">
        <v>668133.51635999989</v>
      </c>
      <c r="E13" s="16">
        <v>50.82214627808338</v>
      </c>
    </row>
    <row r="14" spans="1:5" ht="12" customHeight="1" x14ac:dyDescent="0.2">
      <c r="B14" s="19" t="s">
        <v>12</v>
      </c>
      <c r="C14" s="20">
        <v>829902.59915000002</v>
      </c>
      <c r="D14" s="20">
        <v>339255.86836999998</v>
      </c>
      <c r="E14" s="21">
        <v>40.878998176107828</v>
      </c>
    </row>
    <row r="15" spans="1:5" ht="12" customHeight="1" x14ac:dyDescent="0.2">
      <c r="B15" s="19" t="s">
        <v>13</v>
      </c>
      <c r="C15" s="20">
        <v>-513.88459999999998</v>
      </c>
      <c r="D15" s="20">
        <v>-687.04894999999999</v>
      </c>
      <c r="E15" s="21">
        <v>133.69712772089298</v>
      </c>
    </row>
    <row r="16" spans="1:5" ht="12" customHeight="1" x14ac:dyDescent="0.2">
      <c r="B16" s="19" t="s">
        <v>14</v>
      </c>
      <c r="C16" s="20">
        <v>482948.29979999998</v>
      </c>
      <c r="D16" s="20">
        <v>327960.11950999999</v>
      </c>
      <c r="E16" s="21">
        <v>67.907914707602416</v>
      </c>
    </row>
    <row r="17" spans="2:5" ht="12" customHeight="1" x14ac:dyDescent="0.2">
      <c r="B17" s="39" t="s">
        <v>107</v>
      </c>
      <c r="C17" s="20">
        <v>2313.3207699999998</v>
      </c>
      <c r="D17" s="20">
        <v>1604.57743</v>
      </c>
      <c r="E17" s="21"/>
    </row>
    <row r="18" spans="2:5" s="3" customFormat="1" ht="12" customHeight="1" x14ac:dyDescent="0.2">
      <c r="B18" s="14" t="s">
        <v>15</v>
      </c>
      <c r="C18" s="15">
        <v>414491.17253999994</v>
      </c>
      <c r="D18" s="15">
        <v>233874.0704</v>
      </c>
      <c r="E18" s="16">
        <v>56.424379068635119</v>
      </c>
    </row>
    <row r="19" spans="2:5" s="3" customFormat="1" ht="12" customHeight="1" x14ac:dyDescent="0.2">
      <c r="B19" s="19" t="s">
        <v>16</v>
      </c>
      <c r="C19" s="22">
        <v>4081.2606300000002</v>
      </c>
      <c r="D19" s="22">
        <v>2919.76458</v>
      </c>
      <c r="E19" s="23">
        <v>71.540752838418939</v>
      </c>
    </row>
    <row r="20" spans="2:5" ht="12" customHeight="1" x14ac:dyDescent="0.2">
      <c r="B20" s="19" t="s">
        <v>17</v>
      </c>
      <c r="C20" s="22">
        <v>361353.96030999999</v>
      </c>
      <c r="D20" s="22">
        <v>214546.84929000001</v>
      </c>
      <c r="E20" s="23">
        <v>59.373044951809462</v>
      </c>
    </row>
    <row r="21" spans="2:5" ht="12" customHeight="1" x14ac:dyDescent="0.2">
      <c r="B21" s="19" t="s">
        <v>109</v>
      </c>
      <c r="C21" s="22">
        <v>49055.9516</v>
      </c>
      <c r="D21" s="22">
        <v>16407.456529999999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5347333.4608500004</v>
      </c>
      <c r="D23" s="15">
        <v>2002049.9630399996</v>
      </c>
      <c r="E23" s="16">
        <v>37.440155503632241</v>
      </c>
    </row>
    <row r="24" spans="2:5" ht="12" customHeight="1" x14ac:dyDescent="0.2">
      <c r="B24" s="14" t="s">
        <v>19</v>
      </c>
      <c r="C24" s="15">
        <v>3575527.6113199997</v>
      </c>
      <c r="D24" s="15">
        <v>498271.84865000006</v>
      </c>
      <c r="E24" s="16">
        <v>13.935617419719771</v>
      </c>
    </row>
    <row r="25" spans="2:5" ht="12" customHeight="1" x14ac:dyDescent="0.2">
      <c r="B25" s="19" t="s">
        <v>20</v>
      </c>
      <c r="C25" s="20">
        <v>4232094.9570899997</v>
      </c>
      <c r="D25" s="20">
        <v>1163765.16249</v>
      </c>
      <c r="E25" s="21">
        <v>27.498559798152737</v>
      </c>
    </row>
    <row r="26" spans="2:5" ht="12" customHeight="1" x14ac:dyDescent="0.2">
      <c r="B26" s="19" t="s">
        <v>21</v>
      </c>
      <c r="C26" s="20">
        <v>-656567.34577000001</v>
      </c>
      <c r="D26" s="20">
        <v>-665493.31383999996</v>
      </c>
      <c r="E26" s="21">
        <v>101.35949010067382</v>
      </c>
    </row>
    <row r="27" spans="2:5" ht="12" customHeight="1" x14ac:dyDescent="0.2">
      <c r="B27" s="14" t="s">
        <v>22</v>
      </c>
      <c r="C27" s="17">
        <v>1750817.6492999999</v>
      </c>
      <c r="D27" s="17">
        <v>1490255.3944299996</v>
      </c>
      <c r="E27" s="18">
        <v>85.117681731494059</v>
      </c>
    </row>
    <row r="28" spans="2:5" ht="12" customHeight="1" x14ac:dyDescent="0.2">
      <c r="B28" s="19" t="s">
        <v>23</v>
      </c>
      <c r="C28" s="20">
        <v>168815.42558000001</v>
      </c>
      <c r="D28" s="20">
        <v>-470.58670000000001</v>
      </c>
      <c r="E28" s="21">
        <v>-0.27875811608044876</v>
      </c>
    </row>
    <row r="29" spans="2:5" s="3" customFormat="1" ht="12" customHeight="1" x14ac:dyDescent="0.2">
      <c r="B29" s="19" t="s">
        <v>24</v>
      </c>
      <c r="C29" s="20">
        <v>1501544.83501</v>
      </c>
      <c r="D29" s="20">
        <v>1487451.0349699999</v>
      </c>
      <c r="E29" s="21">
        <v>99.061380006018524</v>
      </c>
    </row>
    <row r="30" spans="2:5" ht="12" customHeight="1" x14ac:dyDescent="0.2">
      <c r="B30" s="19" t="s">
        <v>25</v>
      </c>
      <c r="C30" s="20">
        <v>1445.9636499999999</v>
      </c>
      <c r="D30" s="20">
        <v>47.882930000000002</v>
      </c>
      <c r="E30" s="21">
        <v>3.3114891926916696</v>
      </c>
    </row>
    <row r="31" spans="2:5" ht="12" customHeight="1" x14ac:dyDescent="0.2">
      <c r="B31" s="19" t="s">
        <v>26</v>
      </c>
      <c r="C31" s="20">
        <v>74045.5383</v>
      </c>
      <c r="D31" s="20">
        <v>1342.1124199999999</v>
      </c>
      <c r="E31" s="21">
        <v>1.812550020991609</v>
      </c>
    </row>
    <row r="32" spans="2:5" ht="12" customHeight="1" x14ac:dyDescent="0.2">
      <c r="B32" s="19" t="s">
        <v>27</v>
      </c>
      <c r="C32" s="20">
        <v>1.45862</v>
      </c>
      <c r="D32" s="20">
        <v>1.45862</v>
      </c>
      <c r="E32" s="21">
        <v>100</v>
      </c>
    </row>
    <row r="33" spans="2:5" ht="12" customHeight="1" x14ac:dyDescent="0.2">
      <c r="B33" s="19" t="s">
        <v>28</v>
      </c>
      <c r="C33" s="20">
        <v>4966.5107399999997</v>
      </c>
      <c r="D33" s="20">
        <v>1885.5747899999999</v>
      </c>
      <c r="E33" s="21">
        <v>37.965785009054464</v>
      </c>
    </row>
    <row r="34" spans="2:5" ht="12" customHeight="1" x14ac:dyDescent="0.2">
      <c r="B34" s="19" t="s">
        <v>92</v>
      </c>
      <c r="C34" s="20"/>
      <c r="D34" s="20"/>
      <c r="E34" s="21"/>
    </row>
    <row r="35" spans="2:5" ht="12" customHeight="1" x14ac:dyDescent="0.2">
      <c r="B35" s="19" t="s">
        <v>94</v>
      </c>
      <c r="C35" s="17">
        <v>-2.0825999999999998</v>
      </c>
      <c r="D35" s="17">
        <v>-2.0825999999999998</v>
      </c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15490.90559</v>
      </c>
      <c r="D39" s="17">
        <v>8963.1718700000001</v>
      </c>
      <c r="E39" s="18">
        <v>57.860864349893696</v>
      </c>
    </row>
    <row r="40" spans="2:5" s="3" customFormat="1" ht="12" customHeight="1" x14ac:dyDescent="0.2">
      <c r="B40" s="14" t="s">
        <v>30</v>
      </c>
      <c r="C40" s="17">
        <v>23.508099999999999</v>
      </c>
      <c r="D40" s="17">
        <v>1.491E-2</v>
      </c>
      <c r="E40" s="18">
        <v>6.3424947145877375E-2</v>
      </c>
    </row>
    <row r="41" spans="2:5" s="3" customFormat="1" ht="12" customHeight="1" x14ac:dyDescent="0.2">
      <c r="B41" s="14" t="s">
        <v>31</v>
      </c>
      <c r="C41" s="17">
        <v>862.86937</v>
      </c>
      <c r="D41" s="17">
        <v>665.11773000000005</v>
      </c>
      <c r="E41" s="18">
        <v>77.082088335109177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4610.9171699999997</v>
      </c>
      <c r="D43" s="17">
        <v>3894.41545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87121.183279999997</v>
      </c>
      <c r="D45" s="15">
        <v>78541.411789999998</v>
      </c>
      <c r="E45" s="16">
        <v>90.151911203472352</v>
      </c>
    </row>
    <row r="46" spans="2:5" ht="12" customHeight="1" x14ac:dyDescent="0.2">
      <c r="B46" s="19" t="s">
        <v>33</v>
      </c>
      <c r="C46" s="22">
        <v>29737.76799</v>
      </c>
      <c r="D46" s="22">
        <v>23848.377499999999</v>
      </c>
      <c r="E46" s="23">
        <v>80.195586662790419</v>
      </c>
    </row>
    <row r="47" spans="2:5" s="3" customFormat="1" ht="12" customHeight="1" x14ac:dyDescent="0.2">
      <c r="B47" s="19" t="s">
        <v>34</v>
      </c>
      <c r="C47" s="20">
        <v>57383.415289999997</v>
      </c>
      <c r="D47" s="20">
        <v>54693.034290000003</v>
      </c>
      <c r="E47" s="21">
        <v>95.311570448702724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764091.49297999998</v>
      </c>
      <c r="D49" s="17">
        <v>478650.74281999998</v>
      </c>
      <c r="E49" s="18">
        <v>62.643118948129505</v>
      </c>
      <c r="F49" s="4"/>
    </row>
    <row r="50" spans="2:6" ht="12" customHeight="1" x14ac:dyDescent="0.2">
      <c r="B50" s="14" t="s">
        <v>37</v>
      </c>
      <c r="C50" s="17">
        <v>948323.68640000001</v>
      </c>
      <c r="D50" s="17">
        <v>829392.45869999996</v>
      </c>
      <c r="E50" s="18">
        <v>87.458793932324568</v>
      </c>
    </row>
    <row r="51" spans="2:6" ht="12" customHeight="1" x14ac:dyDescent="0.2">
      <c r="B51" s="11" t="s">
        <v>38</v>
      </c>
      <c r="C51" s="12">
        <v>7785.4252399999996</v>
      </c>
      <c r="D51" s="12">
        <v>7378.3193099999999</v>
      </c>
      <c r="E51" s="18">
        <v>94.770922365186067</v>
      </c>
    </row>
    <row r="52" spans="2:6" ht="12" customHeight="1" x14ac:dyDescent="0.2">
      <c r="B52" s="11" t="s">
        <v>82</v>
      </c>
      <c r="C52" s="24">
        <v>271125.21773999999</v>
      </c>
      <c r="D52" s="24">
        <v>239690.94631</v>
      </c>
      <c r="E52" s="25">
        <v>88.405994952433957</v>
      </c>
    </row>
    <row r="53" spans="2:6" ht="12" customHeight="1" x14ac:dyDescent="0.2">
      <c r="B53" s="11" t="s">
        <v>39</v>
      </c>
      <c r="C53" s="24">
        <v>225761.85847000001</v>
      </c>
      <c r="D53" s="24">
        <v>215872.70368000001</v>
      </c>
      <c r="E53" s="25">
        <v>95.619652116163763</v>
      </c>
    </row>
    <row r="54" spans="2:6" ht="12" customHeight="1" x14ac:dyDescent="0.2">
      <c r="B54" s="26" t="s">
        <v>40</v>
      </c>
      <c r="C54" s="27">
        <v>225650.66263000001</v>
      </c>
      <c r="D54" s="27">
        <v>215797.48397</v>
      </c>
      <c r="E54" s="28">
        <v>95.633436859808256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225650.66263000001</v>
      </c>
      <c r="D56" s="33">
        <v>215797.48397</v>
      </c>
      <c r="E56" s="34">
        <v>95.633436859808256</v>
      </c>
    </row>
    <row r="57" spans="2:6" ht="12" customHeight="1" x14ac:dyDescent="0.2">
      <c r="B57" s="26" t="s">
        <v>43</v>
      </c>
      <c r="C57" s="27">
        <v>111.19584</v>
      </c>
      <c r="D57" s="27">
        <v>75.219710000000006</v>
      </c>
      <c r="E57" s="28">
        <v>67.64615474823519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111.19584</v>
      </c>
      <c r="D59" s="33">
        <v>75.219710000000006</v>
      </c>
      <c r="E59" s="34">
        <v>67.64615474823519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2416.0669400000002</v>
      </c>
      <c r="D63" s="24">
        <v>2416.0669400000002</v>
      </c>
      <c r="E63" s="25">
        <v>100</v>
      </c>
    </row>
    <row r="64" spans="2:6" ht="12" customHeight="1" x14ac:dyDescent="0.2">
      <c r="B64" s="11" t="s">
        <v>48</v>
      </c>
      <c r="C64" s="24">
        <v>2416.0669400000002</v>
      </c>
      <c r="D64" s="24">
        <v>2416.0669400000002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42776.38046</v>
      </c>
      <c r="D66" s="24">
        <v>21287.308150000001</v>
      </c>
      <c r="E66" s="25">
        <v>49.764164057558972</v>
      </c>
    </row>
    <row r="67" spans="2:5" ht="12" customHeight="1" x14ac:dyDescent="0.2">
      <c r="B67" s="11" t="s">
        <v>51</v>
      </c>
      <c r="C67" s="24">
        <v>42464.994469999998</v>
      </c>
      <c r="D67" s="24">
        <v>20997.169600000001</v>
      </c>
      <c r="E67" s="25">
        <v>49.44583147145763</v>
      </c>
    </row>
    <row r="68" spans="2:5" ht="12" customHeight="1" x14ac:dyDescent="0.2">
      <c r="B68" s="11" t="s">
        <v>88</v>
      </c>
      <c r="C68" s="24">
        <v>311.38598999999999</v>
      </c>
      <c r="D68" s="24">
        <v>290.13855000000001</v>
      </c>
      <c r="E68" s="25">
        <v>93.176494549417598</v>
      </c>
    </row>
    <row r="69" spans="2:5" ht="12" customHeight="1" x14ac:dyDescent="0.2">
      <c r="B69" s="11" t="s">
        <v>52</v>
      </c>
      <c r="C69" s="12">
        <v>170.91186999999999</v>
      </c>
      <c r="D69" s="12">
        <v>114.86754000000001</v>
      </c>
      <c r="E69" s="13">
        <v>67.208637995710902</v>
      </c>
    </row>
    <row r="70" spans="2:5" ht="12" customHeight="1" x14ac:dyDescent="0.2">
      <c r="B70" s="11" t="s">
        <v>83</v>
      </c>
      <c r="C70" s="24">
        <v>903.71713999999997</v>
      </c>
      <c r="D70" s="24">
        <v>903.71713999999997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903.71713999999997</v>
      </c>
      <c r="D72" s="27">
        <v>903.71713999999997</v>
      </c>
      <c r="E72" s="28">
        <v>100</v>
      </c>
    </row>
    <row r="73" spans="2:5" ht="12" customHeight="1" x14ac:dyDescent="0.2">
      <c r="B73" s="29" t="s">
        <v>55</v>
      </c>
      <c r="C73" s="30">
        <v>734.74540000000002</v>
      </c>
      <c r="D73" s="30">
        <v>734.74540000000002</v>
      </c>
      <c r="E73" s="31">
        <v>100</v>
      </c>
    </row>
    <row r="74" spans="2:5" ht="12" customHeight="1" x14ac:dyDescent="0.2">
      <c r="B74" s="32" t="s">
        <v>56</v>
      </c>
      <c r="C74" s="35">
        <v>168.97174000000001</v>
      </c>
      <c r="D74" s="35">
        <v>168.97174000000001</v>
      </c>
      <c r="E74" s="36">
        <v>100</v>
      </c>
    </row>
    <row r="75" spans="2:5" ht="12" customHeight="1" x14ac:dyDescent="0.2">
      <c r="B75" s="40" t="s">
        <v>117</v>
      </c>
      <c r="C75" s="35"/>
      <c r="D75" s="35"/>
      <c r="E75" s="36"/>
    </row>
    <row r="76" spans="2:5" ht="12" customHeight="1" x14ac:dyDescent="0.2">
      <c r="B76" s="11" t="s">
        <v>87</v>
      </c>
      <c r="C76" s="24">
        <v>6360897.9949899996</v>
      </c>
      <c r="D76" s="24">
        <v>305700.52713999996</v>
      </c>
      <c r="E76" s="25">
        <v>4.8059334921072034</v>
      </c>
    </row>
    <row r="77" spans="2:5" ht="12" customHeight="1" x14ac:dyDescent="0.2">
      <c r="B77" s="11" t="s">
        <v>57</v>
      </c>
      <c r="C77" s="24">
        <v>1024466.1335700001</v>
      </c>
      <c r="D77" s="24">
        <v>4325.6768400000001</v>
      </c>
      <c r="E77" s="25">
        <v>0.42223717292890223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1022510.61276</v>
      </c>
      <c r="D80" s="24">
        <v>2784.09701</v>
      </c>
      <c r="E80" s="25">
        <v>0.27228050010014648</v>
      </c>
    </row>
    <row r="81" spans="2:5" ht="12" customHeight="1" x14ac:dyDescent="0.2">
      <c r="B81" s="11" t="s">
        <v>61</v>
      </c>
      <c r="C81" s="24">
        <v>1955.52081</v>
      </c>
      <c r="D81" s="24">
        <v>1541.5798299999999</v>
      </c>
      <c r="E81" s="25">
        <v>78.832187421211842</v>
      </c>
    </row>
    <row r="82" spans="2:5" ht="12" customHeight="1" x14ac:dyDescent="0.2">
      <c r="B82" s="11" t="s">
        <v>62</v>
      </c>
      <c r="C82" s="24">
        <v>22893.237049999996</v>
      </c>
      <c r="D82" s="24">
        <v>9503.5692099999997</v>
      </c>
      <c r="E82" s="25">
        <v>41.512561938024405</v>
      </c>
    </row>
    <row r="83" spans="2:5" ht="12" customHeight="1" x14ac:dyDescent="0.2">
      <c r="B83" s="11" t="s">
        <v>63</v>
      </c>
      <c r="C83" s="24">
        <v>5717.7654499999999</v>
      </c>
      <c r="D83" s="24">
        <v>1035.7610999999999</v>
      </c>
      <c r="E83" s="25">
        <v>18.114788181806233</v>
      </c>
    </row>
    <row r="84" spans="2:5" ht="12" customHeight="1" x14ac:dyDescent="0.2">
      <c r="B84" s="26" t="s">
        <v>64</v>
      </c>
      <c r="C84" s="27">
        <v>17175.471599999997</v>
      </c>
      <c r="D84" s="27">
        <v>8467.8081099999999</v>
      </c>
      <c r="E84" s="31">
        <v>49.301750235492811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410.33031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1939.9706799999999</v>
      </c>
      <c r="D90" s="30">
        <v>584.17861000000005</v>
      </c>
      <c r="E90" s="31">
        <v>30.112754590703407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93</v>
      </c>
      <c r="C92" s="30"/>
      <c r="D92" s="30"/>
      <c r="E92" s="31"/>
    </row>
    <row r="93" spans="2:5" ht="12" customHeight="1" x14ac:dyDescent="0.2">
      <c r="B93" s="32" t="s">
        <v>72</v>
      </c>
      <c r="C93" s="33">
        <v>14825.170609999999</v>
      </c>
      <c r="D93" s="33">
        <v>7883.6295</v>
      </c>
      <c r="E93" s="34">
        <v>53.177327313064907</v>
      </c>
    </row>
    <row r="94" spans="2:5" ht="12" customHeight="1" x14ac:dyDescent="0.2">
      <c r="B94" s="11" t="s">
        <v>73</v>
      </c>
      <c r="C94" s="27">
        <v>5168124.9086999996</v>
      </c>
      <c r="D94" s="27">
        <v>189295.90479999999</v>
      </c>
      <c r="E94" s="28">
        <v>3.6627579275675024</v>
      </c>
    </row>
    <row r="95" spans="2:5" ht="12" customHeight="1" x14ac:dyDescent="0.2">
      <c r="B95" s="11" t="s">
        <v>74</v>
      </c>
      <c r="C95" s="24">
        <v>64286.445970000001</v>
      </c>
      <c r="D95" s="24">
        <v>36807.003449999997</v>
      </c>
      <c r="E95" s="25">
        <v>57.254687041147676</v>
      </c>
    </row>
    <row r="96" spans="2:5" ht="12" customHeight="1" x14ac:dyDescent="0.2">
      <c r="B96" s="11" t="s">
        <v>75</v>
      </c>
      <c r="C96" s="24">
        <v>689193.26126000006</v>
      </c>
      <c r="D96" s="24">
        <v>106759.36579</v>
      </c>
      <c r="E96" s="25">
        <v>15.490483118598677</v>
      </c>
    </row>
    <row r="97" spans="2:5" ht="12" customHeight="1" x14ac:dyDescent="0.2">
      <c r="B97" s="11" t="s">
        <v>76</v>
      </c>
      <c r="C97" s="24">
        <v>4414569.77085</v>
      </c>
      <c r="D97" s="24">
        <v>45655.06164</v>
      </c>
      <c r="E97" s="25">
        <v>1.0341905102840718</v>
      </c>
    </row>
    <row r="98" spans="2:5" ht="12" customHeight="1" x14ac:dyDescent="0.2">
      <c r="B98" s="11" t="s">
        <v>77</v>
      </c>
      <c r="C98" s="24">
        <v>75.430620000000005</v>
      </c>
      <c r="D98" s="24">
        <v>74.473920000000007</v>
      </c>
      <c r="E98" s="25">
        <v>98.731682173631867</v>
      </c>
    </row>
    <row r="99" spans="2:5" ht="12" customHeight="1" x14ac:dyDescent="0.2">
      <c r="B99" s="11" t="s">
        <v>78</v>
      </c>
      <c r="C99" s="12">
        <v>145413.71567000001</v>
      </c>
      <c r="D99" s="12">
        <v>102575.37629</v>
      </c>
      <c r="E99" s="13">
        <v>70.540372218246063</v>
      </c>
    </row>
    <row r="100" spans="2:5" ht="12" customHeight="1" x14ac:dyDescent="0.2">
      <c r="B100" s="11" t="s">
        <v>84</v>
      </c>
      <c r="C100" s="24">
        <v>15121.293679999999</v>
      </c>
      <c r="D100" s="24">
        <v>15120.91214</v>
      </c>
      <c r="E100" s="13">
        <v>99.997476803188462</v>
      </c>
    </row>
    <row r="101" spans="2:5" ht="12" customHeight="1" x14ac:dyDescent="0.2">
      <c r="B101" s="11" t="s">
        <v>79</v>
      </c>
      <c r="C101" s="24">
        <v>14964.578879999999</v>
      </c>
      <c r="D101" s="24">
        <v>14964.197340000001</v>
      </c>
      <c r="E101" s="25">
        <v>99.997450379305306</v>
      </c>
    </row>
    <row r="102" spans="2:5" ht="12" customHeight="1" x14ac:dyDescent="0.2">
      <c r="B102" s="11" t="s">
        <v>80</v>
      </c>
      <c r="C102" s="24">
        <v>156.7148</v>
      </c>
      <c r="D102" s="24">
        <v>156.7148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FF01-AD05-4B81-9EF5-9C9136BB78CC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112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17206726.624120001</v>
      </c>
      <c r="D5" s="12">
        <v>5811161.862209999</v>
      </c>
      <c r="E5" s="13">
        <v>33.77261689079225</v>
      </c>
    </row>
    <row r="6" spans="1:5" ht="12" customHeight="1" x14ac:dyDescent="0.2">
      <c r="B6" s="14" t="s">
        <v>4</v>
      </c>
      <c r="C6" s="15">
        <v>10951936.85493</v>
      </c>
      <c r="D6" s="15">
        <v>5329044.2429899992</v>
      </c>
      <c r="E6" s="16">
        <v>48.658463919020285</v>
      </c>
    </row>
    <row r="7" spans="1:5" ht="12" customHeight="1" x14ac:dyDescent="0.2">
      <c r="B7" s="14" t="s">
        <v>5</v>
      </c>
      <c r="C7" s="15">
        <v>3979718.3433399997</v>
      </c>
      <c r="D7" s="15">
        <v>2214721.5099999998</v>
      </c>
      <c r="E7" s="16">
        <v>55.650207349630755</v>
      </c>
    </row>
    <row r="8" spans="1:5" ht="12" customHeight="1" x14ac:dyDescent="0.2">
      <c r="B8" s="14" t="s">
        <v>6</v>
      </c>
      <c r="C8" s="17">
        <v>2673426.0484599997</v>
      </c>
      <c r="D8" s="17">
        <v>1603340.01718</v>
      </c>
      <c r="E8" s="18">
        <v>59.973232403551535</v>
      </c>
    </row>
    <row r="9" spans="1:5" ht="12" customHeight="1" x14ac:dyDescent="0.2">
      <c r="B9" s="19" t="s">
        <v>7</v>
      </c>
      <c r="C9" s="20">
        <v>370010.44709999999</v>
      </c>
      <c r="D9" s="20">
        <v>67628.125620000006</v>
      </c>
      <c r="E9" s="21">
        <v>18.277355720640681</v>
      </c>
    </row>
    <row r="10" spans="1:5" ht="12" customHeight="1" x14ac:dyDescent="0.2">
      <c r="B10" s="19" t="s">
        <v>8</v>
      </c>
      <c r="C10" s="20">
        <v>4714.3439900000003</v>
      </c>
      <c r="D10" s="20">
        <v>536.17151999999999</v>
      </c>
      <c r="E10" s="21">
        <v>11.373194682808879</v>
      </c>
    </row>
    <row r="11" spans="1:5" ht="12" customHeight="1" x14ac:dyDescent="0.2">
      <c r="B11" s="19" t="s">
        <v>9</v>
      </c>
      <c r="C11" s="20">
        <v>2196608.20297</v>
      </c>
      <c r="D11" s="20">
        <v>1496111.1072800001</v>
      </c>
      <c r="E11" s="21">
        <v>68.110057371957893</v>
      </c>
    </row>
    <row r="12" spans="1:5" ht="12" customHeight="1" x14ac:dyDescent="0.2">
      <c r="B12" s="19" t="s">
        <v>10</v>
      </c>
      <c r="C12" s="20">
        <v>102093.05439999999</v>
      </c>
      <c r="D12" s="20">
        <v>39064.612760000004</v>
      </c>
      <c r="E12" s="21">
        <v>38.263732033077467</v>
      </c>
    </row>
    <row r="13" spans="1:5" ht="12" customHeight="1" x14ac:dyDescent="0.2">
      <c r="B13" s="14" t="s">
        <v>11</v>
      </c>
      <c r="C13" s="15">
        <v>1306292.2948799999</v>
      </c>
      <c r="D13" s="15">
        <v>611381.49281999993</v>
      </c>
      <c r="E13" s="16">
        <v>46.802809387784329</v>
      </c>
    </row>
    <row r="14" spans="1:5" ht="12" customHeight="1" x14ac:dyDescent="0.2">
      <c r="B14" s="19" t="s">
        <v>12</v>
      </c>
      <c r="C14" s="20">
        <v>817048.00309999997</v>
      </c>
      <c r="D14" s="20">
        <v>297643.48956999998</v>
      </c>
      <c r="E14" s="21">
        <v>36.429131267770913</v>
      </c>
    </row>
    <row r="15" spans="1:5" ht="12" customHeight="1" x14ac:dyDescent="0.2">
      <c r="B15" s="19" t="s">
        <v>13</v>
      </c>
      <c r="C15" s="20">
        <v>-322.93042000000003</v>
      </c>
      <c r="D15" s="20">
        <v>-496.09476999999998</v>
      </c>
      <c r="E15" s="21">
        <v>153.62280518509218</v>
      </c>
    </row>
    <row r="16" spans="1:5" ht="12" customHeight="1" x14ac:dyDescent="0.2">
      <c r="B16" s="19" t="s">
        <v>14</v>
      </c>
      <c r="C16" s="20">
        <v>485514.65993999998</v>
      </c>
      <c r="D16" s="20">
        <v>313424.35171000002</v>
      </c>
      <c r="E16" s="21">
        <v>64.555074763083994</v>
      </c>
    </row>
    <row r="17" spans="2:5" ht="12" customHeight="1" x14ac:dyDescent="0.2">
      <c r="B17" s="39" t="s">
        <v>107</v>
      </c>
      <c r="C17" s="20">
        <v>4052.5622600000002</v>
      </c>
      <c r="D17" s="20">
        <v>809.74630999999999</v>
      </c>
      <c r="E17" s="21"/>
    </row>
    <row r="18" spans="2:5" s="3" customFormat="1" ht="12" customHeight="1" x14ac:dyDescent="0.2">
      <c r="B18" s="14" t="s">
        <v>15</v>
      </c>
      <c r="C18" s="15">
        <v>411959.07420000003</v>
      </c>
      <c r="D18" s="15">
        <v>214073.63983</v>
      </c>
      <c r="E18" s="16">
        <v>51.964783211953339</v>
      </c>
    </row>
    <row r="19" spans="2:5" s="3" customFormat="1" ht="12" customHeight="1" x14ac:dyDescent="0.2">
      <c r="B19" s="19" t="s">
        <v>16</v>
      </c>
      <c r="C19" s="22">
        <v>3876.0124599999999</v>
      </c>
      <c r="D19" s="22">
        <v>2360.0204899999999</v>
      </c>
      <c r="E19" s="23">
        <v>60.88784580429342</v>
      </c>
    </row>
    <row r="20" spans="2:5" ht="12" customHeight="1" x14ac:dyDescent="0.2">
      <c r="B20" s="19" t="s">
        <v>17</v>
      </c>
      <c r="C20" s="22">
        <v>360108.74424000003</v>
      </c>
      <c r="D20" s="22">
        <v>201900.87200999999</v>
      </c>
      <c r="E20" s="23">
        <v>56.06663965800287</v>
      </c>
    </row>
    <row r="21" spans="2:5" ht="12" customHeight="1" x14ac:dyDescent="0.2">
      <c r="B21" s="19" t="s">
        <v>109</v>
      </c>
      <c r="C21" s="22">
        <v>47974.317499999997</v>
      </c>
      <c r="D21" s="22">
        <v>9812.7473300000001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4955823.2805699995</v>
      </c>
      <c r="D23" s="15">
        <v>1711159.0420999997</v>
      </c>
      <c r="E23" s="16">
        <v>34.528249802789354</v>
      </c>
    </row>
    <row r="24" spans="2:5" ht="12" customHeight="1" x14ac:dyDescent="0.2">
      <c r="B24" s="14" t="s">
        <v>19</v>
      </c>
      <c r="C24" s="15">
        <v>3367819.5796500002</v>
      </c>
      <c r="D24" s="15">
        <v>383023.51398000005</v>
      </c>
      <c r="E24" s="16">
        <v>11.373041367608108</v>
      </c>
    </row>
    <row r="25" spans="2:5" ht="12" customHeight="1" x14ac:dyDescent="0.2">
      <c r="B25" s="19" t="s">
        <v>20</v>
      </c>
      <c r="C25" s="20">
        <v>3847903.1586500001</v>
      </c>
      <c r="D25" s="20">
        <v>871926.23707000003</v>
      </c>
      <c r="E25" s="21">
        <v>22.659776016190257</v>
      </c>
    </row>
    <row r="26" spans="2:5" ht="12" customHeight="1" x14ac:dyDescent="0.2">
      <c r="B26" s="19" t="s">
        <v>21</v>
      </c>
      <c r="C26" s="20">
        <v>-480083.57900000003</v>
      </c>
      <c r="D26" s="20">
        <v>-488902.72308999998</v>
      </c>
      <c r="E26" s="21">
        <v>101.83700182130163</v>
      </c>
    </row>
    <row r="27" spans="2:5" ht="12" customHeight="1" x14ac:dyDescent="0.2">
      <c r="B27" s="14" t="s">
        <v>22</v>
      </c>
      <c r="C27" s="17">
        <v>1568455.0170499999</v>
      </c>
      <c r="D27" s="17">
        <v>1316062.3716799999</v>
      </c>
      <c r="E27" s="18">
        <v>83.908199940301245</v>
      </c>
    </row>
    <row r="28" spans="2:5" ht="12" customHeight="1" x14ac:dyDescent="0.2">
      <c r="B28" s="19" t="s">
        <v>23</v>
      </c>
      <c r="C28" s="20">
        <v>157795.97382000001</v>
      </c>
      <c r="D28" s="20">
        <v>-992.75816999999995</v>
      </c>
      <c r="E28" s="21">
        <v>-0.62914036775897242</v>
      </c>
    </row>
    <row r="29" spans="2:5" s="3" customFormat="1" ht="12" customHeight="1" x14ac:dyDescent="0.2">
      <c r="B29" s="19" t="s">
        <v>24</v>
      </c>
      <c r="C29" s="20">
        <v>1330735.45462</v>
      </c>
      <c r="D29" s="20">
        <v>1314061.9339699999</v>
      </c>
      <c r="E29" s="21">
        <v>98.747044681787528</v>
      </c>
    </row>
    <row r="30" spans="2:5" ht="12" customHeight="1" x14ac:dyDescent="0.2">
      <c r="B30" s="19" t="s">
        <v>25</v>
      </c>
      <c r="C30" s="20">
        <v>1445.9636499999999</v>
      </c>
      <c r="D30" s="20">
        <v>47.882930000000002</v>
      </c>
      <c r="E30" s="21">
        <v>3.3114891926916696</v>
      </c>
    </row>
    <row r="31" spans="2:5" ht="12" customHeight="1" x14ac:dyDescent="0.2">
      <c r="B31" s="19" t="s">
        <v>26</v>
      </c>
      <c r="C31" s="20">
        <v>73790.951289999997</v>
      </c>
      <c r="D31" s="20">
        <v>1111.6182100000001</v>
      </c>
      <c r="E31" s="21">
        <v>1.5064424439133697</v>
      </c>
    </row>
    <row r="32" spans="2:5" ht="12" customHeight="1" x14ac:dyDescent="0.2">
      <c r="B32" s="19" t="s">
        <v>27</v>
      </c>
      <c r="C32" s="20">
        <v>1.45862</v>
      </c>
      <c r="D32" s="20">
        <v>1.45862</v>
      </c>
      <c r="E32" s="21">
        <v>100</v>
      </c>
    </row>
    <row r="33" spans="2:5" ht="12" customHeight="1" x14ac:dyDescent="0.2">
      <c r="B33" s="19" t="s">
        <v>28</v>
      </c>
      <c r="C33" s="20">
        <v>4687.2976500000004</v>
      </c>
      <c r="D33" s="20">
        <v>1834.31872</v>
      </c>
      <c r="E33" s="21">
        <v>39.133822022162384</v>
      </c>
    </row>
    <row r="34" spans="2:5" ht="12" customHeight="1" x14ac:dyDescent="0.2">
      <c r="B34" s="19" t="s">
        <v>92</v>
      </c>
      <c r="C34" s="20"/>
      <c r="D34" s="20"/>
      <c r="E34" s="21"/>
    </row>
    <row r="35" spans="2:5" ht="12" customHeight="1" x14ac:dyDescent="0.2">
      <c r="B35" s="19" t="s">
        <v>94</v>
      </c>
      <c r="C35" s="17">
        <v>-2.0825999999999998</v>
      </c>
      <c r="D35" s="17">
        <v>-2.0825999999999998</v>
      </c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15490.90559</v>
      </c>
      <c r="D39" s="17">
        <v>8960.8000200000006</v>
      </c>
      <c r="E39" s="18">
        <v>57.845553108170492</v>
      </c>
    </row>
    <row r="40" spans="2:5" s="3" customFormat="1" ht="12" customHeight="1" x14ac:dyDescent="0.2">
      <c r="B40" s="14" t="s">
        <v>30</v>
      </c>
      <c r="C40" s="17">
        <v>23.508099999999999</v>
      </c>
      <c r="D40" s="17">
        <v>1.491E-2</v>
      </c>
      <c r="E40" s="18">
        <v>6.3424947145877375E-2</v>
      </c>
    </row>
    <row r="41" spans="2:5" s="3" customFormat="1" ht="12" customHeight="1" x14ac:dyDescent="0.2">
      <c r="B41" s="14" t="s">
        <v>31</v>
      </c>
      <c r="C41" s="17">
        <v>763.64675</v>
      </c>
      <c r="D41" s="17">
        <v>553.21414000000004</v>
      </c>
      <c r="E41" s="18">
        <v>72.443723488641837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3270.6234300000001</v>
      </c>
      <c r="D43" s="17">
        <v>2559.1273700000002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81184.794620000001</v>
      </c>
      <c r="D45" s="15">
        <v>72534.677739999999</v>
      </c>
      <c r="E45" s="16">
        <v>89.345151489896082</v>
      </c>
    </row>
    <row r="46" spans="2:5" ht="12" customHeight="1" x14ac:dyDescent="0.2">
      <c r="B46" s="19" t="s">
        <v>33</v>
      </c>
      <c r="C46" s="22">
        <v>26210.122429999999</v>
      </c>
      <c r="D46" s="22">
        <v>20250.386549999999</v>
      </c>
      <c r="E46" s="23">
        <v>77.261701482254381</v>
      </c>
    </row>
    <row r="47" spans="2:5" s="3" customFormat="1" ht="12" customHeight="1" x14ac:dyDescent="0.2">
      <c r="B47" s="19" t="s">
        <v>34</v>
      </c>
      <c r="C47" s="20">
        <v>54974.672189999997</v>
      </c>
      <c r="D47" s="20">
        <v>52284.291190000004</v>
      </c>
      <c r="E47" s="21">
        <v>95.10614453379246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691059.36387</v>
      </c>
      <c r="D49" s="17">
        <v>404473.90519999998</v>
      </c>
      <c r="E49" s="18">
        <v>58.529545556680773</v>
      </c>
      <c r="F49" s="4"/>
    </row>
    <row r="50" spans="2:6" ht="12" customHeight="1" x14ac:dyDescent="0.2">
      <c r="B50" s="14" t="s">
        <v>37</v>
      </c>
      <c r="C50" s="17">
        <v>824406.57308999996</v>
      </c>
      <c r="D50" s="17">
        <v>707141.82871000003</v>
      </c>
      <c r="E50" s="18">
        <v>85.775860090431593</v>
      </c>
    </row>
    <row r="51" spans="2:6" ht="12" customHeight="1" x14ac:dyDescent="0.2">
      <c r="B51" s="11" t="s">
        <v>38</v>
      </c>
      <c r="C51" s="12">
        <v>7785.4252399999996</v>
      </c>
      <c r="D51" s="12">
        <v>4939.6394099999998</v>
      </c>
      <c r="E51" s="18">
        <v>63.447265341668093</v>
      </c>
    </row>
    <row r="52" spans="2:6" ht="12" customHeight="1" x14ac:dyDescent="0.2">
      <c r="B52" s="11" t="s">
        <v>82</v>
      </c>
      <c r="C52" s="24">
        <v>242681.57754999999</v>
      </c>
      <c r="D52" s="24">
        <v>211019.56063999998</v>
      </c>
      <c r="E52" s="25">
        <v>86.95326722792683</v>
      </c>
    </row>
    <row r="53" spans="2:6" ht="12" customHeight="1" x14ac:dyDescent="0.2">
      <c r="B53" s="11" t="s">
        <v>39</v>
      </c>
      <c r="C53" s="24">
        <v>199259.01699999999</v>
      </c>
      <c r="D53" s="24">
        <v>189369.86220999999</v>
      </c>
      <c r="E53" s="25">
        <v>95.037035242425191</v>
      </c>
    </row>
    <row r="54" spans="2:6" ht="12" customHeight="1" x14ac:dyDescent="0.2">
      <c r="B54" s="26" t="s">
        <v>40</v>
      </c>
      <c r="C54" s="27">
        <v>199153.38516000001</v>
      </c>
      <c r="D54" s="27">
        <v>189300.2065</v>
      </c>
      <c r="E54" s="28">
        <v>95.052467397386209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199153.38516000001</v>
      </c>
      <c r="D56" s="33">
        <v>189300.2065</v>
      </c>
      <c r="E56" s="34">
        <v>95.052467397386209</v>
      </c>
    </row>
    <row r="57" spans="2:6" ht="12" customHeight="1" x14ac:dyDescent="0.2">
      <c r="B57" s="26" t="s">
        <v>43</v>
      </c>
      <c r="C57" s="27">
        <v>105.63184</v>
      </c>
      <c r="D57" s="27">
        <v>69.655709999999999</v>
      </c>
      <c r="E57" s="28">
        <v>65.941964089615396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105.63184</v>
      </c>
      <c r="D59" s="33">
        <v>69.655709999999999</v>
      </c>
      <c r="E59" s="34">
        <v>65.941964089615396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2402.8191000000002</v>
      </c>
      <c r="D63" s="24">
        <v>2402.8191000000002</v>
      </c>
      <c r="E63" s="25">
        <v>100</v>
      </c>
    </row>
    <row r="64" spans="2:6" ht="12" customHeight="1" x14ac:dyDescent="0.2">
      <c r="B64" s="11" t="s">
        <v>48</v>
      </c>
      <c r="C64" s="24">
        <v>2402.8191000000002</v>
      </c>
      <c r="D64" s="24">
        <v>2402.8191000000002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40851.961669999997</v>
      </c>
      <c r="D66" s="24">
        <v>19137.47105</v>
      </c>
      <c r="E66" s="25">
        <v>46.845904744040169</v>
      </c>
    </row>
    <row r="67" spans="2:5" ht="12" customHeight="1" x14ac:dyDescent="0.2">
      <c r="B67" s="11" t="s">
        <v>51</v>
      </c>
      <c r="C67" s="24">
        <v>40590.752679999998</v>
      </c>
      <c r="D67" s="24">
        <v>18897.5095</v>
      </c>
      <c r="E67" s="25">
        <v>46.556193842917423</v>
      </c>
    </row>
    <row r="68" spans="2:5" ht="12" customHeight="1" x14ac:dyDescent="0.2">
      <c r="B68" s="11" t="s">
        <v>88</v>
      </c>
      <c r="C68" s="24">
        <v>261.20898999999997</v>
      </c>
      <c r="D68" s="24">
        <v>239.96154999999999</v>
      </c>
      <c r="E68" s="25">
        <v>91.865731726921041</v>
      </c>
    </row>
    <row r="69" spans="2:5" ht="12" customHeight="1" x14ac:dyDescent="0.2">
      <c r="B69" s="11" t="s">
        <v>52</v>
      </c>
      <c r="C69" s="12">
        <v>167.77977999999999</v>
      </c>
      <c r="D69" s="12">
        <v>109.40828</v>
      </c>
      <c r="E69" s="13">
        <v>65.209454917630723</v>
      </c>
    </row>
    <row r="70" spans="2:5" ht="12" customHeight="1" x14ac:dyDescent="0.2">
      <c r="B70" s="11" t="s">
        <v>83</v>
      </c>
      <c r="C70" s="24">
        <v>882.75004999999999</v>
      </c>
      <c r="D70" s="24">
        <v>882.75004999999999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882.75004999999999</v>
      </c>
      <c r="D72" s="27">
        <v>882.75004999999999</v>
      </c>
      <c r="E72" s="28">
        <v>100</v>
      </c>
    </row>
    <row r="73" spans="2:5" ht="12" customHeight="1" x14ac:dyDescent="0.2">
      <c r="B73" s="29" t="s">
        <v>55</v>
      </c>
      <c r="C73" s="30">
        <v>728.83632999999998</v>
      </c>
      <c r="D73" s="30">
        <v>728.83632999999998</v>
      </c>
      <c r="E73" s="31">
        <v>100</v>
      </c>
    </row>
    <row r="74" spans="2:5" ht="12" customHeight="1" x14ac:dyDescent="0.2">
      <c r="B74" s="32" t="s">
        <v>56</v>
      </c>
      <c r="C74" s="35">
        <v>153.91372000000001</v>
      </c>
      <c r="D74" s="35">
        <v>153.91372000000001</v>
      </c>
      <c r="E74" s="36">
        <v>100</v>
      </c>
    </row>
    <row r="75" spans="2:5" ht="12" customHeight="1" x14ac:dyDescent="0.2">
      <c r="B75" s="40" t="s">
        <v>117</v>
      </c>
      <c r="C75" s="35"/>
      <c r="D75" s="35"/>
      <c r="E75" s="36"/>
    </row>
    <row r="76" spans="2:5" ht="12" customHeight="1" x14ac:dyDescent="0.2">
      <c r="B76" s="11" t="s">
        <v>87</v>
      </c>
      <c r="C76" s="24">
        <v>5997039.4127500001</v>
      </c>
      <c r="D76" s="24">
        <v>256029.66122999997</v>
      </c>
      <c r="E76" s="25">
        <v>4.2692676103756853</v>
      </c>
    </row>
    <row r="77" spans="2:5" ht="12" customHeight="1" x14ac:dyDescent="0.2">
      <c r="B77" s="11" t="s">
        <v>57</v>
      </c>
      <c r="C77" s="24">
        <v>949289.28972</v>
      </c>
      <c r="D77" s="24">
        <v>3355.2276199999997</v>
      </c>
      <c r="E77" s="25">
        <v>0.35344627357901082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947528.02686999994</v>
      </c>
      <c r="D80" s="24">
        <v>2006.89365</v>
      </c>
      <c r="E80" s="25">
        <v>0.21180309110532983</v>
      </c>
    </row>
    <row r="81" spans="2:5" ht="12" customHeight="1" x14ac:dyDescent="0.2">
      <c r="B81" s="11" t="s">
        <v>61</v>
      </c>
      <c r="C81" s="24">
        <v>1761.2628500000001</v>
      </c>
      <c r="D81" s="24">
        <v>1348.3339699999999</v>
      </c>
      <c r="E81" s="25">
        <v>76.554954304520749</v>
      </c>
    </row>
    <row r="82" spans="2:5" ht="12" customHeight="1" x14ac:dyDescent="0.2">
      <c r="B82" s="11" t="s">
        <v>62</v>
      </c>
      <c r="C82" s="24">
        <v>22613.405160000002</v>
      </c>
      <c r="D82" s="24">
        <v>8963.4016200000005</v>
      </c>
      <c r="E82" s="25">
        <v>39.63755815004378</v>
      </c>
    </row>
    <row r="83" spans="2:5" ht="12" customHeight="1" x14ac:dyDescent="0.2">
      <c r="B83" s="11" t="s">
        <v>63</v>
      </c>
      <c r="C83" s="24">
        <v>5447.6412300000002</v>
      </c>
      <c r="D83" s="24">
        <v>747.42352000000005</v>
      </c>
      <c r="E83" s="25">
        <v>13.720131125448583</v>
      </c>
    </row>
    <row r="84" spans="2:5" ht="12" customHeight="1" x14ac:dyDescent="0.2">
      <c r="B84" s="26" t="s">
        <v>64</v>
      </c>
      <c r="C84" s="27">
        <v>17165.763930000001</v>
      </c>
      <c r="D84" s="27">
        <v>8215.9781000000003</v>
      </c>
      <c r="E84" s="31">
        <v>47.862583532569872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410.33031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1939.9706799999999</v>
      </c>
      <c r="D90" s="30">
        <v>584.17861000000005</v>
      </c>
      <c r="E90" s="31">
        <v>30.112754590703407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93</v>
      </c>
      <c r="C92" s="30"/>
      <c r="D92" s="30"/>
      <c r="E92" s="31"/>
    </row>
    <row r="93" spans="2:5" ht="12" customHeight="1" x14ac:dyDescent="0.2">
      <c r="B93" s="32" t="s">
        <v>72</v>
      </c>
      <c r="C93" s="33">
        <v>14815.462939999999</v>
      </c>
      <c r="D93" s="33">
        <v>7631.7994900000003</v>
      </c>
      <c r="E93" s="34">
        <v>51.512392970151765</v>
      </c>
    </row>
    <row r="94" spans="2:5" ht="12" customHeight="1" x14ac:dyDescent="0.2">
      <c r="B94" s="11" t="s">
        <v>73</v>
      </c>
      <c r="C94" s="27">
        <v>4892374.6499899998</v>
      </c>
      <c r="D94" s="27">
        <v>153304.78329999998</v>
      </c>
      <c r="E94" s="28">
        <v>3.1335454511913419</v>
      </c>
    </row>
    <row r="95" spans="2:5" ht="12" customHeight="1" x14ac:dyDescent="0.2">
      <c r="B95" s="11" t="s">
        <v>74</v>
      </c>
      <c r="C95" s="24">
        <v>55570.53976</v>
      </c>
      <c r="D95" s="24">
        <v>29480.652409999999</v>
      </c>
      <c r="E95" s="25">
        <v>53.050865687686453</v>
      </c>
    </row>
    <row r="96" spans="2:5" ht="12" customHeight="1" x14ac:dyDescent="0.2">
      <c r="B96" s="11" t="s">
        <v>75</v>
      </c>
      <c r="C96" s="24">
        <v>651422.42848999996</v>
      </c>
      <c r="D96" s="24">
        <v>87547.798190000001</v>
      </c>
      <c r="E96" s="25">
        <v>13.43948171894176</v>
      </c>
    </row>
    <row r="97" spans="2:5" ht="12" customHeight="1" x14ac:dyDescent="0.2">
      <c r="B97" s="11" t="s">
        <v>76</v>
      </c>
      <c r="C97" s="24">
        <v>4185307.2223700001</v>
      </c>
      <c r="D97" s="24">
        <v>36202.830029999997</v>
      </c>
      <c r="E97" s="25">
        <v>0.86499814963403188</v>
      </c>
    </row>
    <row r="98" spans="2:5" ht="12" customHeight="1" x14ac:dyDescent="0.2">
      <c r="B98" s="11" t="s">
        <v>77</v>
      </c>
      <c r="C98" s="24">
        <v>74.459370000000007</v>
      </c>
      <c r="D98" s="24">
        <v>73.502669999999995</v>
      </c>
      <c r="E98" s="25">
        <v>98.715138202216849</v>
      </c>
    </row>
    <row r="99" spans="2:5" ht="12" customHeight="1" x14ac:dyDescent="0.2">
      <c r="B99" s="11" t="s">
        <v>78</v>
      </c>
      <c r="C99" s="12">
        <v>132762.06787999999</v>
      </c>
      <c r="D99" s="12">
        <v>90406.248689999993</v>
      </c>
      <c r="E99" s="13">
        <v>68.096445116925821</v>
      </c>
    </row>
    <row r="100" spans="2:5" ht="12" customHeight="1" x14ac:dyDescent="0.2">
      <c r="B100" s="11" t="s">
        <v>84</v>
      </c>
      <c r="C100" s="24">
        <v>14186.028840000001</v>
      </c>
      <c r="D100" s="24">
        <v>14185.647300000001</v>
      </c>
      <c r="E100" s="13">
        <v>99.997310452387325</v>
      </c>
    </row>
    <row r="101" spans="2:5" ht="12" customHeight="1" x14ac:dyDescent="0.2">
      <c r="B101" s="11" t="s">
        <v>79</v>
      </c>
      <c r="C101" s="24">
        <v>14043.156290000001</v>
      </c>
      <c r="D101" s="24">
        <v>14042.77475</v>
      </c>
      <c r="E101" s="25">
        <v>99.997283089412932</v>
      </c>
    </row>
    <row r="102" spans="2:5" ht="12" customHeight="1" x14ac:dyDescent="0.2">
      <c r="B102" s="11" t="s">
        <v>80</v>
      </c>
      <c r="C102" s="24">
        <v>142.87254999999999</v>
      </c>
      <c r="D102" s="24">
        <v>142.87254999999999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51C52-FDBA-471A-8431-00FB64051694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111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15155238.314439999</v>
      </c>
      <c r="D5" s="12">
        <v>4039643.1395699992</v>
      </c>
      <c r="E5" s="13">
        <v>26.65509479795513</v>
      </c>
    </row>
    <row r="6" spans="1:5" ht="12" customHeight="1" x14ac:dyDescent="0.2">
      <c r="B6" s="14" t="s">
        <v>4</v>
      </c>
      <c r="C6" s="15">
        <v>9222870.9334299993</v>
      </c>
      <c r="D6" s="15">
        <v>3644231.8243699996</v>
      </c>
      <c r="E6" s="16">
        <v>39.512987340642582</v>
      </c>
    </row>
    <row r="7" spans="1:5" ht="12" customHeight="1" x14ac:dyDescent="0.2">
      <c r="B7" s="14" t="s">
        <v>5</v>
      </c>
      <c r="C7" s="15">
        <v>3172983.0952999997</v>
      </c>
      <c r="D7" s="15">
        <v>1217393.8358400001</v>
      </c>
      <c r="E7" s="16">
        <v>38.367485715359528</v>
      </c>
    </row>
    <row r="8" spans="1:5" ht="12" customHeight="1" x14ac:dyDescent="0.2">
      <c r="B8" s="14" t="s">
        <v>6</v>
      </c>
      <c r="C8" s="17">
        <v>2299458.3778999997</v>
      </c>
      <c r="D8" s="17">
        <v>1168394.17075</v>
      </c>
      <c r="E8" s="18">
        <v>50.811712096178333</v>
      </c>
    </row>
    <row r="9" spans="1:5" ht="12" customHeight="1" x14ac:dyDescent="0.2">
      <c r="B9" s="19" t="s">
        <v>7</v>
      </c>
      <c r="C9" s="20">
        <v>353941.53740999999</v>
      </c>
      <c r="D9" s="20">
        <v>33231.0573</v>
      </c>
      <c r="E9" s="21">
        <v>9.3888548778906671</v>
      </c>
    </row>
    <row r="10" spans="1:5" ht="12" customHeight="1" x14ac:dyDescent="0.2">
      <c r="B10" s="19" t="s">
        <v>8</v>
      </c>
      <c r="C10" s="20">
        <v>4654.9280600000002</v>
      </c>
      <c r="D10" s="20">
        <v>463.81785000000002</v>
      </c>
      <c r="E10" s="21">
        <v>9.9640175749568947</v>
      </c>
    </row>
    <row r="11" spans="1:5" ht="12" customHeight="1" x14ac:dyDescent="0.2">
      <c r="B11" s="19" t="s">
        <v>9</v>
      </c>
      <c r="C11" s="20">
        <v>1895309.72997</v>
      </c>
      <c r="D11" s="20">
        <v>1129561.16019</v>
      </c>
      <c r="E11" s="21">
        <v>59.597708085837731</v>
      </c>
    </row>
    <row r="12" spans="1:5" ht="12" customHeight="1" x14ac:dyDescent="0.2">
      <c r="B12" s="19" t="s">
        <v>10</v>
      </c>
      <c r="C12" s="20">
        <v>45552.182460000004</v>
      </c>
      <c r="D12" s="20">
        <v>5138.1354099999999</v>
      </c>
      <c r="E12" s="21">
        <v>11.279669013689666</v>
      </c>
    </row>
    <row r="13" spans="1:5" ht="12" customHeight="1" x14ac:dyDescent="0.2">
      <c r="B13" s="14" t="s">
        <v>11</v>
      </c>
      <c r="C13" s="15">
        <v>873524.71739999996</v>
      </c>
      <c r="D13" s="15">
        <v>48999.665089999995</v>
      </c>
      <c r="E13" s="16">
        <v>5.6094194146955454</v>
      </c>
    </row>
    <row r="14" spans="1:5" ht="12" customHeight="1" x14ac:dyDescent="0.2">
      <c r="B14" s="19" t="s">
        <v>12</v>
      </c>
      <c r="C14" s="20">
        <v>777175.56998000003</v>
      </c>
      <c r="D14" s="20">
        <v>40790.7258</v>
      </c>
      <c r="E14" s="21">
        <v>5.248585696157396</v>
      </c>
    </row>
    <row r="15" spans="1:5" ht="12" customHeight="1" x14ac:dyDescent="0.2">
      <c r="B15" s="19" t="s">
        <v>13</v>
      </c>
      <c r="C15" s="20">
        <v>-322.93042000000003</v>
      </c>
      <c r="D15" s="20">
        <v>-496.09476999999998</v>
      </c>
      <c r="E15" s="21">
        <v>153.62280518509218</v>
      </c>
    </row>
    <row r="16" spans="1:5" ht="12" customHeight="1" x14ac:dyDescent="0.2">
      <c r="B16" s="19" t="s">
        <v>14</v>
      </c>
      <c r="C16" s="20">
        <v>93134.189480000001</v>
      </c>
      <c r="D16" s="20">
        <v>8494.7151200000008</v>
      </c>
      <c r="E16" s="21">
        <v>9.1209416943755013</v>
      </c>
    </row>
    <row r="17" spans="2:5" ht="12" customHeight="1" x14ac:dyDescent="0.2">
      <c r="B17" s="39" t="s">
        <v>107</v>
      </c>
      <c r="C17" s="20">
        <v>3537.8883599999999</v>
      </c>
      <c r="D17" s="20">
        <v>210.31894</v>
      </c>
      <c r="E17" s="21"/>
    </row>
    <row r="18" spans="2:5" s="3" customFormat="1" ht="12" customHeight="1" x14ac:dyDescent="0.2">
      <c r="B18" s="14" t="s">
        <v>15</v>
      </c>
      <c r="C18" s="15">
        <v>404463.86231</v>
      </c>
      <c r="D18" s="15">
        <v>184601.53441000002</v>
      </c>
      <c r="E18" s="16">
        <v>45.641045248317582</v>
      </c>
    </row>
    <row r="19" spans="2:5" s="3" customFormat="1" ht="12" customHeight="1" x14ac:dyDescent="0.2">
      <c r="B19" s="19" t="s">
        <v>16</v>
      </c>
      <c r="C19" s="22">
        <v>3537.8905800000002</v>
      </c>
      <c r="D19" s="22">
        <v>2027.6508699999999</v>
      </c>
      <c r="E19" s="23">
        <v>57.312424569105801</v>
      </c>
    </row>
    <row r="20" spans="2:5" ht="12" customHeight="1" x14ac:dyDescent="0.2">
      <c r="B20" s="19" t="s">
        <v>17</v>
      </c>
      <c r="C20" s="22">
        <v>355554.81722999999</v>
      </c>
      <c r="D20" s="22">
        <v>179419.84779</v>
      </c>
      <c r="E20" s="23">
        <v>50.461936977199649</v>
      </c>
    </row>
    <row r="21" spans="2:5" ht="12" customHeight="1" x14ac:dyDescent="0.2">
      <c r="B21" s="19" t="s">
        <v>109</v>
      </c>
      <c r="C21" s="22">
        <v>45371.154499999997</v>
      </c>
      <c r="D21" s="22">
        <v>3154.03575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4263975.6821999988</v>
      </c>
      <c r="D23" s="15">
        <v>1276798.0515599996</v>
      </c>
      <c r="E23" s="16">
        <v>29.943839897821263</v>
      </c>
    </row>
    <row r="24" spans="2:5" ht="12" customHeight="1" x14ac:dyDescent="0.2">
      <c r="B24" s="14" t="s">
        <v>19</v>
      </c>
      <c r="C24" s="15">
        <v>2898847.0296</v>
      </c>
      <c r="D24" s="15">
        <v>155730.13987999997</v>
      </c>
      <c r="E24" s="16">
        <v>5.3721406576423778</v>
      </c>
    </row>
    <row r="25" spans="2:5" ht="12" customHeight="1" x14ac:dyDescent="0.2">
      <c r="B25" s="19" t="s">
        <v>20</v>
      </c>
      <c r="C25" s="20">
        <v>3250005.65172</v>
      </c>
      <c r="D25" s="20">
        <v>512870.05614</v>
      </c>
      <c r="E25" s="21">
        <v>15.780589669700232</v>
      </c>
    </row>
    <row r="26" spans="2:5" ht="12" customHeight="1" x14ac:dyDescent="0.2">
      <c r="B26" s="19" t="s">
        <v>21</v>
      </c>
      <c r="C26" s="20">
        <v>-351158.62212000001</v>
      </c>
      <c r="D26" s="20">
        <v>-357139.91626000003</v>
      </c>
      <c r="E26" s="21">
        <v>101.70330265675665</v>
      </c>
    </row>
    <row r="27" spans="2:5" ht="12" customHeight="1" x14ac:dyDescent="0.2">
      <c r="B27" s="14" t="s">
        <v>22</v>
      </c>
      <c r="C27" s="17">
        <v>1347352.4004299997</v>
      </c>
      <c r="D27" s="17">
        <v>1110718.8881499998</v>
      </c>
      <c r="E27" s="18">
        <v>82.437147682782935</v>
      </c>
    </row>
    <row r="28" spans="2:5" ht="12" customHeight="1" x14ac:dyDescent="0.2">
      <c r="B28" s="19" t="s">
        <v>23</v>
      </c>
      <c r="C28" s="20">
        <v>140397.65090000001</v>
      </c>
      <c r="D28" s="20">
        <v>-796.87594999999999</v>
      </c>
      <c r="E28" s="21">
        <v>-0.56758495950020205</v>
      </c>
    </row>
    <row r="29" spans="2:5" s="3" customFormat="1" ht="12" customHeight="1" x14ac:dyDescent="0.2">
      <c r="B29" s="19" t="s">
        <v>24</v>
      </c>
      <c r="C29" s="20">
        <v>1127605.27568</v>
      </c>
      <c r="D29" s="20">
        <v>1108767.9698600001</v>
      </c>
      <c r="E29" s="21">
        <v>98.32944149639242</v>
      </c>
    </row>
    <row r="30" spans="2:5" ht="12" customHeight="1" x14ac:dyDescent="0.2">
      <c r="B30" s="19" t="s">
        <v>25</v>
      </c>
      <c r="C30" s="20">
        <v>1445.9636499999999</v>
      </c>
      <c r="D30" s="20">
        <v>47.882930000000002</v>
      </c>
      <c r="E30" s="21">
        <v>3.3114891926916696</v>
      </c>
    </row>
    <row r="31" spans="2:5" ht="12" customHeight="1" x14ac:dyDescent="0.2">
      <c r="B31" s="19" t="s">
        <v>26</v>
      </c>
      <c r="C31" s="20">
        <v>73303.267970000001</v>
      </c>
      <c r="D31" s="20">
        <v>952.64801</v>
      </c>
      <c r="E31" s="21">
        <v>1.299598280379368</v>
      </c>
    </row>
    <row r="32" spans="2:5" ht="12" customHeight="1" x14ac:dyDescent="0.2">
      <c r="B32" s="19" t="s">
        <v>27</v>
      </c>
      <c r="C32" s="20">
        <v>1.45862</v>
      </c>
      <c r="D32" s="20">
        <v>1.45862</v>
      </c>
      <c r="E32" s="21">
        <v>100</v>
      </c>
    </row>
    <row r="33" spans="2:5" ht="12" customHeight="1" x14ac:dyDescent="0.2">
      <c r="B33" s="19" t="s">
        <v>28</v>
      </c>
      <c r="C33" s="20">
        <v>4600.8662100000001</v>
      </c>
      <c r="D33" s="20">
        <v>1747.8872799999999</v>
      </c>
      <c r="E33" s="21">
        <v>37.99039572593874</v>
      </c>
    </row>
    <row r="34" spans="2:5" ht="12" customHeight="1" x14ac:dyDescent="0.2">
      <c r="B34" s="19" t="s">
        <v>92</v>
      </c>
      <c r="C34" s="20"/>
      <c r="D34" s="20"/>
      <c r="E34" s="21"/>
    </row>
    <row r="35" spans="2:5" ht="12" customHeight="1" x14ac:dyDescent="0.2">
      <c r="B35" s="19" t="s">
        <v>94</v>
      </c>
      <c r="C35" s="17">
        <v>-2.0825999999999998</v>
      </c>
      <c r="D35" s="17">
        <v>-2.0825999999999998</v>
      </c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15490.90559</v>
      </c>
      <c r="D39" s="17">
        <v>8922.7334499999997</v>
      </c>
      <c r="E39" s="18">
        <v>57.599818152400218</v>
      </c>
    </row>
    <row r="40" spans="2:5" s="3" customFormat="1" ht="12" customHeight="1" x14ac:dyDescent="0.2">
      <c r="B40" s="14" t="s">
        <v>30</v>
      </c>
      <c r="C40" s="17">
        <v>23.508099999999999</v>
      </c>
      <c r="D40" s="17">
        <v>1.491E-2</v>
      </c>
      <c r="E40" s="18">
        <v>6.3424947145877375E-2</v>
      </c>
    </row>
    <row r="41" spans="2:5" s="3" customFormat="1" ht="12" customHeight="1" x14ac:dyDescent="0.2">
      <c r="B41" s="14" t="s">
        <v>31</v>
      </c>
      <c r="C41" s="17">
        <v>615.77927</v>
      </c>
      <c r="D41" s="17">
        <v>433.49</v>
      </c>
      <c r="E41" s="18">
        <v>70.396978449761718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1646.0592099999999</v>
      </c>
      <c r="D43" s="17">
        <v>992.78516999999999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71977.30866000001</v>
      </c>
      <c r="D45" s="15">
        <v>61612.557990000001</v>
      </c>
      <c r="E45" s="16">
        <v>85.599974682354272</v>
      </c>
    </row>
    <row r="46" spans="2:5" ht="12" customHeight="1" x14ac:dyDescent="0.2">
      <c r="B46" s="19" t="s">
        <v>33</v>
      </c>
      <c r="C46" s="22">
        <v>21026.875410000001</v>
      </c>
      <c r="D46" s="22">
        <v>13360.439</v>
      </c>
      <c r="E46" s="23">
        <v>63.539821012331764</v>
      </c>
    </row>
    <row r="47" spans="2:5" s="3" customFormat="1" ht="12" customHeight="1" x14ac:dyDescent="0.2">
      <c r="B47" s="19" t="s">
        <v>34</v>
      </c>
      <c r="C47" s="20">
        <v>50950.433250000002</v>
      </c>
      <c r="D47" s="20">
        <v>48252.118990000003</v>
      </c>
      <c r="E47" s="21">
        <v>94.704040598123868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591935.44779000001</v>
      </c>
      <c r="D49" s="17">
        <v>308110.82828000002</v>
      </c>
      <c r="E49" s="18">
        <v>52.051423754116513</v>
      </c>
      <c r="F49" s="4"/>
    </row>
    <row r="50" spans="2:6" ht="12" customHeight="1" x14ac:dyDescent="0.2">
      <c r="B50" s="14" t="s">
        <v>37</v>
      </c>
      <c r="C50" s="17">
        <v>709900.34114000003</v>
      </c>
      <c r="D50" s="17">
        <v>592287.15512999997</v>
      </c>
      <c r="E50" s="18">
        <v>83.432437034594201</v>
      </c>
    </row>
    <row r="51" spans="2:6" ht="12" customHeight="1" x14ac:dyDescent="0.2">
      <c r="B51" s="11" t="s">
        <v>38</v>
      </c>
      <c r="C51" s="12">
        <v>7635.1960300000001</v>
      </c>
      <c r="D51" s="12">
        <v>3427.8611599999999</v>
      </c>
      <c r="E51" s="18">
        <v>44.895522610439123</v>
      </c>
    </row>
    <row r="52" spans="2:6" ht="12" customHeight="1" x14ac:dyDescent="0.2">
      <c r="B52" s="11" t="s">
        <v>82</v>
      </c>
      <c r="C52" s="24">
        <v>211863.53688999999</v>
      </c>
      <c r="D52" s="24">
        <v>180952.90177</v>
      </c>
      <c r="E52" s="25">
        <v>85.410120319076483</v>
      </c>
    </row>
    <row r="53" spans="2:6" ht="12" customHeight="1" x14ac:dyDescent="0.2">
      <c r="B53" s="11" t="s">
        <v>39</v>
      </c>
      <c r="C53" s="24">
        <v>172465.09573999999</v>
      </c>
      <c r="D53" s="24">
        <v>162636.60094999999</v>
      </c>
      <c r="E53" s="25">
        <v>94.301168739199866</v>
      </c>
    </row>
    <row r="54" spans="2:6" ht="12" customHeight="1" x14ac:dyDescent="0.2">
      <c r="B54" s="26" t="s">
        <v>40</v>
      </c>
      <c r="C54" s="27">
        <v>172356.34075999999</v>
      </c>
      <c r="D54" s="27">
        <v>162563.82209999999</v>
      </c>
      <c r="E54" s="28">
        <v>94.318445949351101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172356.34075999999</v>
      </c>
      <c r="D56" s="33">
        <v>162563.82209999999</v>
      </c>
      <c r="E56" s="34">
        <v>94.318445949351101</v>
      </c>
    </row>
    <row r="57" spans="2:6" ht="12" customHeight="1" x14ac:dyDescent="0.2">
      <c r="B57" s="26" t="s">
        <v>43</v>
      </c>
      <c r="C57" s="27">
        <v>108.75498</v>
      </c>
      <c r="D57" s="27">
        <v>72.778850000000006</v>
      </c>
      <c r="E57" s="28">
        <v>66.920015984555377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108.75498</v>
      </c>
      <c r="D59" s="33">
        <v>72.778850000000006</v>
      </c>
      <c r="E59" s="34">
        <v>66.920015984555377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2379.6210900000001</v>
      </c>
      <c r="D63" s="24">
        <v>2379.6210900000001</v>
      </c>
      <c r="E63" s="25">
        <v>100</v>
      </c>
    </row>
    <row r="64" spans="2:6" ht="12" customHeight="1" x14ac:dyDescent="0.2">
      <c r="B64" s="11" t="s">
        <v>48</v>
      </c>
      <c r="C64" s="24">
        <v>2379.6210900000001</v>
      </c>
      <c r="D64" s="24">
        <v>2379.6210900000001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36860.388460000002</v>
      </c>
      <c r="D66" s="24">
        <v>15833.901400000001</v>
      </c>
      <c r="E66" s="25">
        <v>42.956414898292685</v>
      </c>
    </row>
    <row r="67" spans="2:5" ht="12" customHeight="1" x14ac:dyDescent="0.2">
      <c r="B67" s="11" t="s">
        <v>51</v>
      </c>
      <c r="C67" s="24">
        <v>36654.456839999999</v>
      </c>
      <c r="D67" s="24">
        <v>15649.21722</v>
      </c>
      <c r="E67" s="25">
        <v>42.693900194211693</v>
      </c>
    </row>
    <row r="68" spans="2:5" ht="12" customHeight="1" x14ac:dyDescent="0.2">
      <c r="B68" s="11" t="s">
        <v>88</v>
      </c>
      <c r="C68" s="24">
        <v>205.93162000000001</v>
      </c>
      <c r="D68" s="24">
        <v>184.68418</v>
      </c>
      <c r="E68" s="25">
        <v>89.682283857136653</v>
      </c>
    </row>
    <row r="69" spans="2:5" ht="12" customHeight="1" x14ac:dyDescent="0.2">
      <c r="B69" s="11" t="s">
        <v>52</v>
      </c>
      <c r="C69" s="12">
        <v>158.4316</v>
      </c>
      <c r="D69" s="12">
        <v>102.77833</v>
      </c>
      <c r="E69" s="13">
        <v>64.872367633729638</v>
      </c>
    </row>
    <row r="70" spans="2:5" ht="12" customHeight="1" x14ac:dyDescent="0.2">
      <c r="B70" s="11" t="s">
        <v>83</v>
      </c>
      <c r="C70" s="24">
        <v>807.20393999999999</v>
      </c>
      <c r="D70" s="24">
        <v>807.20393999999999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807.20393999999999</v>
      </c>
      <c r="D72" s="27">
        <v>807.20393999999999</v>
      </c>
      <c r="E72" s="28">
        <v>100</v>
      </c>
    </row>
    <row r="73" spans="2:5" ht="12" customHeight="1" x14ac:dyDescent="0.2">
      <c r="B73" s="29" t="s">
        <v>55</v>
      </c>
      <c r="C73" s="30">
        <v>722.27044000000001</v>
      </c>
      <c r="D73" s="30">
        <v>722.27044000000001</v>
      </c>
      <c r="E73" s="31">
        <v>100</v>
      </c>
    </row>
    <row r="74" spans="2:5" ht="12" customHeight="1" x14ac:dyDescent="0.2">
      <c r="B74" s="32" t="s">
        <v>56</v>
      </c>
      <c r="C74" s="35">
        <v>84.933499999999995</v>
      </c>
      <c r="D74" s="35">
        <v>84.933499999999995</v>
      </c>
      <c r="E74" s="36">
        <v>100</v>
      </c>
    </row>
    <row r="75" spans="2:5" ht="12" customHeight="1" x14ac:dyDescent="0.2">
      <c r="B75" s="40" t="s">
        <v>117</v>
      </c>
      <c r="C75" s="35"/>
      <c r="D75" s="35"/>
      <c r="E75" s="36"/>
    </row>
    <row r="76" spans="2:5" ht="12" customHeight="1" x14ac:dyDescent="0.2">
      <c r="B76" s="11" t="s">
        <v>87</v>
      </c>
      <c r="C76" s="24">
        <v>5708956.2756999992</v>
      </c>
      <c r="D76" s="24">
        <v>202911.22654999999</v>
      </c>
      <c r="E76" s="25">
        <v>3.5542613527044429</v>
      </c>
    </row>
    <row r="77" spans="2:5" ht="12" customHeight="1" x14ac:dyDescent="0.2">
      <c r="B77" s="11" t="s">
        <v>57</v>
      </c>
      <c r="C77" s="24">
        <v>892685.47675000003</v>
      </c>
      <c r="D77" s="24">
        <v>2790.5754900000002</v>
      </c>
      <c r="E77" s="25">
        <v>0.31260455812047577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891177.09802000003</v>
      </c>
      <c r="D80" s="24">
        <v>1695.12564</v>
      </c>
      <c r="E80" s="25">
        <v>0.19021198410127427</v>
      </c>
    </row>
    <row r="81" spans="2:5" ht="12" customHeight="1" x14ac:dyDescent="0.2">
      <c r="B81" s="11" t="s">
        <v>61</v>
      </c>
      <c r="C81" s="24">
        <v>1508.3787299999999</v>
      </c>
      <c r="D81" s="24">
        <v>1095.44985</v>
      </c>
      <c r="E81" s="25">
        <v>72.624323600744489</v>
      </c>
    </row>
    <row r="82" spans="2:5" ht="12" customHeight="1" x14ac:dyDescent="0.2">
      <c r="B82" s="11" t="s">
        <v>62</v>
      </c>
      <c r="C82" s="24">
        <v>22048.122889999999</v>
      </c>
      <c r="D82" s="24">
        <v>8105.6844900000006</v>
      </c>
      <c r="E82" s="25">
        <v>36.763603552284088</v>
      </c>
    </row>
    <row r="83" spans="2:5" ht="12" customHeight="1" x14ac:dyDescent="0.2">
      <c r="B83" s="11" t="s">
        <v>63</v>
      </c>
      <c r="C83" s="24">
        <v>5400.5212300000003</v>
      </c>
      <c r="D83" s="24">
        <v>605.03129000000001</v>
      </c>
      <c r="E83" s="25">
        <v>11.203201769470684</v>
      </c>
    </row>
    <row r="84" spans="2:5" ht="12" customHeight="1" x14ac:dyDescent="0.2">
      <c r="B84" s="26" t="s">
        <v>64</v>
      </c>
      <c r="C84" s="27">
        <v>16647.60166</v>
      </c>
      <c r="D84" s="27">
        <v>7500.6532000000007</v>
      </c>
      <c r="E84" s="31">
        <v>45.055458156607529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410.33031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1597.3643500000001</v>
      </c>
      <c r="D90" s="30">
        <v>241.39287999999999</v>
      </c>
      <c r="E90" s="31">
        <v>15.11194862962855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93</v>
      </c>
      <c r="C92" s="30"/>
      <c r="D92" s="30"/>
      <c r="E92" s="31"/>
    </row>
    <row r="93" spans="2:5" ht="12" customHeight="1" x14ac:dyDescent="0.2">
      <c r="B93" s="32" t="s">
        <v>72</v>
      </c>
      <c r="C93" s="33">
        <v>14639.906999999999</v>
      </c>
      <c r="D93" s="33">
        <v>7259.2603200000003</v>
      </c>
      <c r="E93" s="34">
        <v>49.585426464799269</v>
      </c>
    </row>
    <row r="94" spans="2:5" ht="12" customHeight="1" x14ac:dyDescent="0.2">
      <c r="B94" s="11" t="s">
        <v>73</v>
      </c>
      <c r="C94" s="27">
        <v>4672087.8144499995</v>
      </c>
      <c r="D94" s="27">
        <v>112575.0523</v>
      </c>
      <c r="E94" s="28">
        <v>2.4095234672564128</v>
      </c>
    </row>
    <row r="95" spans="2:5" ht="12" customHeight="1" x14ac:dyDescent="0.2">
      <c r="B95" s="11" t="s">
        <v>74</v>
      </c>
      <c r="C95" s="24">
        <v>42273.281150000003</v>
      </c>
      <c r="D95" s="24">
        <v>16484.124940000002</v>
      </c>
      <c r="E95" s="25">
        <v>38.994193238771111</v>
      </c>
    </row>
    <row r="96" spans="2:5" ht="12" customHeight="1" x14ac:dyDescent="0.2">
      <c r="B96" s="11" t="s">
        <v>75</v>
      </c>
      <c r="C96" s="24">
        <v>632732.63688000001</v>
      </c>
      <c r="D96" s="24">
        <v>67444.358229999998</v>
      </c>
      <c r="E96" s="25">
        <v>10.659219123351631</v>
      </c>
    </row>
    <row r="97" spans="2:5" ht="12" customHeight="1" x14ac:dyDescent="0.2">
      <c r="B97" s="11" t="s">
        <v>76</v>
      </c>
      <c r="C97" s="24">
        <v>3997013.2442999999</v>
      </c>
      <c r="D97" s="24">
        <v>28578.87371</v>
      </c>
      <c r="E97" s="25">
        <v>0.71500572960961106</v>
      </c>
    </row>
    <row r="98" spans="2:5" ht="12" customHeight="1" x14ac:dyDescent="0.2">
      <c r="B98" s="11" t="s">
        <v>77</v>
      </c>
      <c r="C98" s="24">
        <v>68.652119999999996</v>
      </c>
      <c r="D98" s="24">
        <v>67.695419999999999</v>
      </c>
      <c r="E98" s="25">
        <v>98.606452357188672</v>
      </c>
    </row>
    <row r="99" spans="2:5" ht="12" customHeight="1" x14ac:dyDescent="0.2">
      <c r="B99" s="11" t="s">
        <v>78</v>
      </c>
      <c r="C99" s="12">
        <v>122134.86161000001</v>
      </c>
      <c r="D99" s="12">
        <v>79439.914269999994</v>
      </c>
      <c r="E99" s="13">
        <v>65.042784036278562</v>
      </c>
    </row>
    <row r="100" spans="2:5" ht="12" customHeight="1" x14ac:dyDescent="0.2">
      <c r="B100" s="11" t="s">
        <v>84</v>
      </c>
      <c r="C100" s="24">
        <v>10740.36448</v>
      </c>
      <c r="D100" s="24">
        <v>10739.98294</v>
      </c>
      <c r="E100" s="13">
        <v>99.996447606589982</v>
      </c>
    </row>
    <row r="101" spans="2:5" ht="12" customHeight="1" x14ac:dyDescent="0.2">
      <c r="B101" s="11" t="s">
        <v>79</v>
      </c>
      <c r="C101" s="24">
        <v>10597.49193</v>
      </c>
      <c r="D101" s="24">
        <v>10597.11039</v>
      </c>
      <c r="E101" s="25">
        <v>99.996399714172739</v>
      </c>
    </row>
    <row r="102" spans="2:5" ht="12" customHeight="1" x14ac:dyDescent="0.2">
      <c r="B102" s="11" t="s">
        <v>80</v>
      </c>
      <c r="C102" s="24">
        <v>142.87254999999999</v>
      </c>
      <c r="D102" s="24">
        <v>142.87254999999999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ED19-B9B4-4AF1-A23A-943AF1C8DDB9}">
  <dimension ref="A1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108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13818456.38527</v>
      </c>
      <c r="D5" s="12">
        <v>3134642.1221699999</v>
      </c>
      <c r="E5" s="13">
        <v>22.684459354746895</v>
      </c>
    </row>
    <row r="6" spans="1:5" ht="12" customHeight="1" x14ac:dyDescent="0.2">
      <c r="B6" s="14" t="s">
        <v>4</v>
      </c>
      <c r="C6" s="15">
        <v>7994312.34528</v>
      </c>
      <c r="D6" s="15">
        <v>2807317.4747899999</v>
      </c>
      <c r="E6" s="16">
        <v>35.116434704324448</v>
      </c>
    </row>
    <row r="7" spans="1:5" ht="12" customHeight="1" x14ac:dyDescent="0.2">
      <c r="B7" s="14" t="s">
        <v>5</v>
      </c>
      <c r="C7" s="15">
        <v>2802936.8438400002</v>
      </c>
      <c r="D7" s="15">
        <v>946219.35947000002</v>
      </c>
      <c r="E7" s="16">
        <v>33.758140557091089</v>
      </c>
    </row>
    <row r="8" spans="1:5" ht="12" customHeight="1" x14ac:dyDescent="0.2">
      <c r="B8" s="14" t="s">
        <v>6</v>
      </c>
      <c r="C8" s="17">
        <v>1980003.0945800003</v>
      </c>
      <c r="D8" s="17">
        <v>908427.61565000005</v>
      </c>
      <c r="E8" s="18">
        <v>45.880110901679998</v>
      </c>
    </row>
    <row r="9" spans="1:5" ht="12" customHeight="1" x14ac:dyDescent="0.2">
      <c r="B9" s="19" t="s">
        <v>7</v>
      </c>
      <c r="C9" s="20">
        <v>339125.53710000002</v>
      </c>
      <c r="D9" s="20">
        <v>23225.473600000001</v>
      </c>
      <c r="E9" s="21">
        <v>6.8486359943902908</v>
      </c>
    </row>
    <row r="10" spans="1:5" ht="12" customHeight="1" x14ac:dyDescent="0.2">
      <c r="B10" s="19" t="s">
        <v>8</v>
      </c>
      <c r="C10" s="20">
        <v>4672.6143400000001</v>
      </c>
      <c r="D10" s="20">
        <v>402.01211000000001</v>
      </c>
      <c r="E10" s="21">
        <v>8.6035799393621684</v>
      </c>
    </row>
    <row r="11" spans="1:5" ht="12" customHeight="1" x14ac:dyDescent="0.2">
      <c r="B11" s="19" t="s">
        <v>9</v>
      </c>
      <c r="C11" s="20">
        <v>1595389.49737</v>
      </c>
      <c r="D11" s="20">
        <v>880650.86285999999</v>
      </c>
      <c r="E11" s="21">
        <v>55.19974052178187</v>
      </c>
    </row>
    <row r="12" spans="1:5" ht="12" customHeight="1" x14ac:dyDescent="0.2">
      <c r="B12" s="19" t="s">
        <v>10</v>
      </c>
      <c r="C12" s="20">
        <v>40815.445769999998</v>
      </c>
      <c r="D12" s="20">
        <v>4149.2670799999996</v>
      </c>
      <c r="E12" s="21">
        <v>10.165923712757236</v>
      </c>
    </row>
    <row r="13" spans="1:5" ht="12" customHeight="1" x14ac:dyDescent="0.2">
      <c r="B13" s="14" t="s">
        <v>11</v>
      </c>
      <c r="C13" s="15">
        <v>822933.74926000007</v>
      </c>
      <c r="D13" s="15">
        <v>37791.743819999996</v>
      </c>
      <c r="E13" s="16">
        <v>4.5923191087962012</v>
      </c>
    </row>
    <row r="14" spans="1:5" ht="12" customHeight="1" x14ac:dyDescent="0.2">
      <c r="B14" s="19" t="s">
        <v>12</v>
      </c>
      <c r="C14" s="20">
        <v>734667.95657000004</v>
      </c>
      <c r="D14" s="20">
        <v>31135.4319</v>
      </c>
      <c r="E14" s="21">
        <v>4.2380277541114424</v>
      </c>
    </row>
    <row r="15" spans="1:5" ht="12" customHeight="1" x14ac:dyDescent="0.2">
      <c r="B15" s="19" t="s">
        <v>13</v>
      </c>
      <c r="C15" s="20">
        <v>-322.93042000000003</v>
      </c>
      <c r="D15" s="20">
        <v>-496.09476999999998</v>
      </c>
      <c r="E15" s="21">
        <v>153.62280518509218</v>
      </c>
    </row>
    <row r="16" spans="1:5" ht="12" customHeight="1" x14ac:dyDescent="0.2">
      <c r="B16" s="19" t="s">
        <v>14</v>
      </c>
      <c r="C16" s="20">
        <v>85609.780230000004</v>
      </c>
      <c r="D16" s="20">
        <v>6952.0195100000001</v>
      </c>
      <c r="E16" s="21">
        <v>8.120590300924313</v>
      </c>
    </row>
    <row r="17" spans="2:5" ht="12" customHeight="1" x14ac:dyDescent="0.2">
      <c r="B17" s="39" t="s">
        <v>107</v>
      </c>
      <c r="C17" s="20">
        <v>2978.9428800000001</v>
      </c>
      <c r="D17" s="20">
        <v>200.38718</v>
      </c>
      <c r="E17" s="21"/>
    </row>
    <row r="18" spans="2:5" s="3" customFormat="1" ht="12" customHeight="1" x14ac:dyDescent="0.2">
      <c r="B18" s="14" t="s">
        <v>15</v>
      </c>
      <c r="C18" s="15">
        <v>357086.28191999998</v>
      </c>
      <c r="D18" s="15">
        <v>116374.07868000001</v>
      </c>
      <c r="E18" s="16">
        <v>32.589904617526564</v>
      </c>
    </row>
    <row r="19" spans="2:5" s="3" customFormat="1" ht="12" customHeight="1" x14ac:dyDescent="0.2">
      <c r="B19" s="19" t="s">
        <v>16</v>
      </c>
      <c r="C19" s="22">
        <v>3002.3377700000001</v>
      </c>
      <c r="D19" s="22">
        <v>1764.4574600000001</v>
      </c>
      <c r="E19" s="23">
        <v>58.76945217925963</v>
      </c>
    </row>
    <row r="20" spans="2:5" ht="12" customHeight="1" x14ac:dyDescent="0.2">
      <c r="B20" s="19" t="s">
        <v>17</v>
      </c>
      <c r="C20" s="22">
        <v>354083.94415</v>
      </c>
      <c r="D20" s="22">
        <v>114609.62122</v>
      </c>
      <c r="E20" s="23">
        <v>32.367923797032752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3704156.4025299996</v>
      </c>
      <c r="D22" s="15">
        <v>1008002.51357</v>
      </c>
      <c r="E22" s="16">
        <v>27.212741688809839</v>
      </c>
    </row>
    <row r="23" spans="2:5" ht="12" customHeight="1" x14ac:dyDescent="0.2">
      <c r="B23" s="14" t="s">
        <v>19</v>
      </c>
      <c r="C23" s="15">
        <v>2608452.3814400001</v>
      </c>
      <c r="D23" s="15">
        <v>152579.04498000001</v>
      </c>
      <c r="E23" s="16">
        <v>5.8494088703957292</v>
      </c>
    </row>
    <row r="24" spans="2:5" ht="12" customHeight="1" x14ac:dyDescent="0.2">
      <c r="B24" s="19" t="s">
        <v>20</v>
      </c>
      <c r="C24" s="20">
        <v>2922492.44288</v>
      </c>
      <c r="D24" s="20">
        <v>470580.98679</v>
      </c>
      <c r="E24" s="21">
        <v>16.102042896174648</v>
      </c>
    </row>
    <row r="25" spans="2:5" ht="12" customHeight="1" x14ac:dyDescent="0.2">
      <c r="B25" s="19" t="s">
        <v>21</v>
      </c>
      <c r="C25" s="20">
        <v>-314040.06144000002</v>
      </c>
      <c r="D25" s="20">
        <v>-318001.94180999999</v>
      </c>
      <c r="E25" s="21">
        <v>101.26158438252533</v>
      </c>
    </row>
    <row r="26" spans="2:5" ht="12" customHeight="1" x14ac:dyDescent="0.2">
      <c r="B26" s="14" t="s">
        <v>22</v>
      </c>
      <c r="C26" s="17">
        <v>1078792.8757699998</v>
      </c>
      <c r="D26" s="17">
        <v>845702.48619000008</v>
      </c>
      <c r="E26" s="18">
        <v>78.393406666351126</v>
      </c>
    </row>
    <row r="27" spans="2:5" ht="12" customHeight="1" x14ac:dyDescent="0.2">
      <c r="B27" s="19" t="s">
        <v>23</v>
      </c>
      <c r="C27" s="20">
        <v>141217.22206999999</v>
      </c>
      <c r="D27" s="20">
        <v>522.60880999999995</v>
      </c>
      <c r="E27" s="21">
        <v>0.37007441609419844</v>
      </c>
    </row>
    <row r="28" spans="2:5" s="3" customFormat="1" ht="12" customHeight="1" x14ac:dyDescent="0.2">
      <c r="B28" s="19" t="s">
        <v>24</v>
      </c>
      <c r="C28" s="20">
        <v>858436.61973999999</v>
      </c>
      <c r="D28" s="20">
        <v>842737.56842000003</v>
      </c>
      <c r="E28" s="21">
        <v>98.171204377935922</v>
      </c>
    </row>
    <row r="29" spans="2:5" ht="12" customHeight="1" x14ac:dyDescent="0.2">
      <c r="B29" s="19" t="s">
        <v>25</v>
      </c>
      <c r="C29" s="20">
        <v>1445.9636499999999</v>
      </c>
      <c r="D29" s="20">
        <v>25.642130000000002</v>
      </c>
      <c r="E29" s="21">
        <v>1.7733592403930762</v>
      </c>
    </row>
    <row r="30" spans="2:5" ht="12" customHeight="1" x14ac:dyDescent="0.2">
      <c r="B30" s="19" t="s">
        <v>26</v>
      </c>
      <c r="C30" s="20">
        <v>73177.609469999996</v>
      </c>
      <c r="D30" s="20">
        <v>754.14593000000002</v>
      </c>
      <c r="E30" s="21">
        <v>1.0305692348547828</v>
      </c>
    </row>
    <row r="31" spans="2:5" ht="12" customHeight="1" x14ac:dyDescent="0.2">
      <c r="B31" s="19" t="s">
        <v>27</v>
      </c>
      <c r="C31" s="20">
        <v>1.45862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4514.0022200000003</v>
      </c>
      <c r="D32" s="20">
        <v>1662.5209</v>
      </c>
      <c r="E32" s="21">
        <v>36.830307540256371</v>
      </c>
    </row>
    <row r="33" spans="2:6" ht="12" customHeight="1" x14ac:dyDescent="0.2">
      <c r="B33" s="19" t="s">
        <v>92</v>
      </c>
      <c r="C33" s="20"/>
      <c r="D33" s="20"/>
      <c r="E33" s="21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15490.90559</v>
      </c>
      <c r="D38" s="17">
        <v>8900.1012499999997</v>
      </c>
      <c r="E38" s="18">
        <v>57.45371823675287</v>
      </c>
    </row>
    <row r="39" spans="2:6" s="3" customFormat="1" ht="12" customHeight="1" x14ac:dyDescent="0.2">
      <c r="B39" s="14" t="s">
        <v>30</v>
      </c>
      <c r="C39" s="17">
        <v>23.493189999999998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410.54021999999998</v>
      </c>
      <c r="D40" s="17">
        <v>236.80823000000001</v>
      </c>
      <c r="E40" s="18">
        <v>57.682102377204359</v>
      </c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986.20632000000001</v>
      </c>
      <c r="D42" s="17">
        <v>584.07291999999995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62362.224459999998</v>
      </c>
      <c r="D44" s="15">
        <v>53961.903510000004</v>
      </c>
      <c r="E44" s="16">
        <v>86.529792638509747</v>
      </c>
    </row>
    <row r="45" spans="2:6" ht="12" customHeight="1" x14ac:dyDescent="0.2">
      <c r="B45" s="19" t="s">
        <v>33</v>
      </c>
      <c r="C45" s="22">
        <v>17360.170190000001</v>
      </c>
      <c r="D45" s="22">
        <v>11678.35637</v>
      </c>
      <c r="E45" s="23">
        <v>67.270978580193272</v>
      </c>
    </row>
    <row r="46" spans="2:6" s="3" customFormat="1" ht="12" customHeight="1" x14ac:dyDescent="0.2">
      <c r="B46" s="19" t="s">
        <v>34</v>
      </c>
      <c r="C46" s="20">
        <v>45002.054270000001</v>
      </c>
      <c r="D46" s="20">
        <v>42283.547140000002</v>
      </c>
      <c r="E46" s="21">
        <v>93.959148811985997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515274.12429000001</v>
      </c>
      <c r="D48" s="17">
        <v>251498.17363999999</v>
      </c>
      <c r="E48" s="18">
        <v>48.808616964133641</v>
      </c>
      <c r="F48" s="4"/>
    </row>
    <row r="49" spans="2:5" ht="12" customHeight="1" x14ac:dyDescent="0.2">
      <c r="B49" s="14" t="s">
        <v>37</v>
      </c>
      <c r="C49" s="17">
        <v>544861.27220999997</v>
      </c>
      <c r="D49" s="17">
        <v>428181.50334</v>
      </c>
      <c r="E49" s="18">
        <v>78.585417092182439</v>
      </c>
    </row>
    <row r="50" spans="2:5" ht="12" customHeight="1" x14ac:dyDescent="0.2">
      <c r="B50" s="11" t="s">
        <v>38</v>
      </c>
      <c r="C50" s="12">
        <v>7635.1960300000001</v>
      </c>
      <c r="D50" s="12">
        <v>3079.9425799999999</v>
      </c>
      <c r="E50" s="18">
        <v>40.338749233135275</v>
      </c>
    </row>
    <row r="51" spans="2:5" ht="12" customHeight="1" x14ac:dyDescent="0.2">
      <c r="B51" s="11" t="s">
        <v>82</v>
      </c>
      <c r="C51" s="24">
        <v>185430.1225</v>
      </c>
      <c r="D51" s="24">
        <v>154702.90182999996</v>
      </c>
      <c r="E51" s="25">
        <v>83.429218373082819</v>
      </c>
    </row>
    <row r="52" spans="2:5" ht="12" customHeight="1" x14ac:dyDescent="0.2">
      <c r="B52" s="11" t="s">
        <v>39</v>
      </c>
      <c r="C52" s="24">
        <v>148144.43252</v>
      </c>
      <c r="D52" s="24">
        <v>138649.50872999997</v>
      </c>
      <c r="E52" s="25">
        <v>93.59076569501309</v>
      </c>
    </row>
    <row r="53" spans="2:5" ht="12" customHeight="1" x14ac:dyDescent="0.2">
      <c r="B53" s="26" t="s">
        <v>40</v>
      </c>
      <c r="C53" s="27">
        <v>148039.65630999999</v>
      </c>
      <c r="D53" s="27">
        <v>138580.70864999999</v>
      </c>
      <c r="E53" s="28">
        <v>93.610531194295234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148039.65630999999</v>
      </c>
      <c r="D55" s="33">
        <v>138580.70864999999</v>
      </c>
      <c r="E55" s="34">
        <v>93.610531194295234</v>
      </c>
    </row>
    <row r="56" spans="2:5" ht="12" customHeight="1" x14ac:dyDescent="0.2">
      <c r="B56" s="26" t="s">
        <v>43</v>
      </c>
      <c r="C56" s="27">
        <v>104.77621000000001</v>
      </c>
      <c r="D56" s="27">
        <v>68.800079999999994</v>
      </c>
      <c r="E56" s="28">
        <v>65.663837239388585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104.77621000000001</v>
      </c>
      <c r="D58" s="33">
        <v>68.800079999999994</v>
      </c>
      <c r="E58" s="34">
        <v>65.663837239388585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2341.55539</v>
      </c>
      <c r="D62" s="24">
        <v>2341.55539</v>
      </c>
      <c r="E62" s="25">
        <v>100</v>
      </c>
    </row>
    <row r="63" spans="2:5" ht="12" customHeight="1" x14ac:dyDescent="0.2">
      <c r="B63" s="11" t="s">
        <v>48</v>
      </c>
      <c r="C63" s="24">
        <v>2341.55539</v>
      </c>
      <c r="D63" s="24">
        <v>2341.55539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34795.56839</v>
      </c>
      <c r="D65" s="24">
        <v>13614.827080000001</v>
      </c>
      <c r="E65" s="25">
        <v>39.128049087747641</v>
      </c>
    </row>
    <row r="66" spans="2:5" ht="12" customHeight="1" x14ac:dyDescent="0.2">
      <c r="B66" s="11" t="s">
        <v>51</v>
      </c>
      <c r="C66" s="24">
        <v>34677.663769999999</v>
      </c>
      <c r="D66" s="24">
        <v>13518.169900000001</v>
      </c>
      <c r="E66" s="25">
        <v>38.982354721642778</v>
      </c>
    </row>
    <row r="67" spans="2:5" ht="12" customHeight="1" x14ac:dyDescent="0.2">
      <c r="B67" s="11" t="s">
        <v>88</v>
      </c>
      <c r="C67" s="24">
        <v>117.90461999999999</v>
      </c>
      <c r="D67" s="24">
        <v>96.657179999999997</v>
      </c>
      <c r="E67" s="25">
        <v>81.979128553232258</v>
      </c>
    </row>
    <row r="68" spans="2:5" ht="12" customHeight="1" x14ac:dyDescent="0.2">
      <c r="B68" s="11" t="s">
        <v>52</v>
      </c>
      <c r="C68" s="12">
        <v>148.56620000000001</v>
      </c>
      <c r="D68" s="12">
        <v>97.010630000000006</v>
      </c>
      <c r="E68" s="13">
        <v>65.297914330446631</v>
      </c>
    </row>
    <row r="69" spans="2:5" ht="12" customHeight="1" x14ac:dyDescent="0.2">
      <c r="B69" s="11" t="s">
        <v>83</v>
      </c>
      <c r="C69" s="24">
        <v>766.92811000000006</v>
      </c>
      <c r="D69" s="24">
        <v>766.92811000000006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766.92811000000006</v>
      </c>
      <c r="D71" s="27">
        <v>766.92811000000006</v>
      </c>
      <c r="E71" s="28">
        <v>100</v>
      </c>
    </row>
    <row r="72" spans="2:5" ht="12" customHeight="1" x14ac:dyDescent="0.2">
      <c r="B72" s="29" t="s">
        <v>55</v>
      </c>
      <c r="C72" s="30">
        <v>685.50508000000002</v>
      </c>
      <c r="D72" s="30">
        <v>685.50508000000002</v>
      </c>
      <c r="E72" s="31">
        <v>100</v>
      </c>
    </row>
    <row r="73" spans="2:5" ht="12" customHeight="1" x14ac:dyDescent="0.2">
      <c r="B73" s="32" t="s">
        <v>56</v>
      </c>
      <c r="C73" s="35">
        <v>81.423029999999997</v>
      </c>
      <c r="D73" s="35">
        <v>81.423029999999997</v>
      </c>
      <c r="E73" s="36">
        <v>100</v>
      </c>
    </row>
    <row r="74" spans="2:5" ht="12" customHeight="1" x14ac:dyDescent="0.2">
      <c r="B74" s="40" t="s">
        <v>117</v>
      </c>
      <c r="C74" s="24"/>
      <c r="D74" s="24"/>
      <c r="E74" s="25"/>
    </row>
    <row r="75" spans="2:5" ht="12" customHeight="1" x14ac:dyDescent="0.2">
      <c r="B75" s="11" t="s">
        <v>87</v>
      </c>
      <c r="C75" s="24">
        <v>5629374.7183100004</v>
      </c>
      <c r="D75" s="24">
        <v>163282.92791</v>
      </c>
      <c r="E75" s="25">
        <v>2.9005517678350485</v>
      </c>
    </row>
    <row r="76" spans="2:5" ht="12" customHeight="1" x14ac:dyDescent="0.2">
      <c r="B76" s="11" t="s">
        <v>57</v>
      </c>
      <c r="C76" s="24">
        <v>887517.98497999995</v>
      </c>
      <c r="D76" s="24">
        <v>2461.9785700000002</v>
      </c>
      <c r="E76" s="25">
        <v>0.27740041460179315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886179.46485999995</v>
      </c>
      <c r="D79" s="24">
        <v>1536.38733</v>
      </c>
      <c r="E79" s="25">
        <v>0.17337203026282277</v>
      </c>
    </row>
    <row r="80" spans="2:5" ht="12" customHeight="1" x14ac:dyDescent="0.2">
      <c r="B80" s="11" t="s">
        <v>61</v>
      </c>
      <c r="C80" s="24">
        <v>1338.5201199999999</v>
      </c>
      <c r="D80" s="24">
        <v>925.59123999999997</v>
      </c>
      <c r="E80" s="25">
        <v>69.150341946298127</v>
      </c>
    </row>
    <row r="81" spans="2:5" ht="12" customHeight="1" x14ac:dyDescent="0.2">
      <c r="B81" s="11" t="s">
        <v>62</v>
      </c>
      <c r="C81" s="24">
        <v>16218.264059999998</v>
      </c>
      <c r="D81" s="24">
        <v>2075.26818</v>
      </c>
      <c r="E81" s="25">
        <v>12.795871200040137</v>
      </c>
    </row>
    <row r="82" spans="2:5" ht="12" customHeight="1" x14ac:dyDescent="0.2">
      <c r="B82" s="11" t="s">
        <v>63</v>
      </c>
      <c r="C82" s="24">
        <v>5440.0730400000002</v>
      </c>
      <c r="D82" s="24">
        <v>559.27125999999998</v>
      </c>
      <c r="E82" s="25">
        <v>10.280583659222339</v>
      </c>
    </row>
    <row r="83" spans="2:5" ht="12" customHeight="1" x14ac:dyDescent="0.2">
      <c r="B83" s="26" t="s">
        <v>64</v>
      </c>
      <c r="C83" s="27">
        <v>10778.191019999998</v>
      </c>
      <c r="D83" s="27">
        <v>1515.99692</v>
      </c>
      <c r="E83" s="31">
        <v>14.065411507245679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410.33031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1575.5630799999999</v>
      </c>
      <c r="D89" s="30">
        <v>219.59161</v>
      </c>
      <c r="E89" s="31">
        <v>13.937341689930943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93</v>
      </c>
      <c r="C91" s="30"/>
      <c r="D91" s="30"/>
      <c r="E91" s="31"/>
    </row>
    <row r="92" spans="2:5" ht="12" customHeight="1" x14ac:dyDescent="0.2">
      <c r="B92" s="32" t="s">
        <v>72</v>
      </c>
      <c r="C92" s="33">
        <v>8792.2976299999991</v>
      </c>
      <c r="D92" s="33">
        <v>1296.4053100000001</v>
      </c>
      <c r="E92" s="34">
        <v>14.744784179923176</v>
      </c>
    </row>
    <row r="93" spans="2:5" ht="12" customHeight="1" x14ac:dyDescent="0.2">
      <c r="B93" s="11" t="s">
        <v>73</v>
      </c>
      <c r="C93" s="27">
        <v>4614490.63729</v>
      </c>
      <c r="D93" s="27">
        <v>88794.968889999989</v>
      </c>
      <c r="E93" s="28">
        <v>1.9242637133650691</v>
      </c>
    </row>
    <row r="94" spans="2:5" ht="12" customHeight="1" x14ac:dyDescent="0.2">
      <c r="B94" s="11" t="s">
        <v>74</v>
      </c>
      <c r="C94" s="24">
        <v>37706.9925</v>
      </c>
      <c r="D94" s="24">
        <v>12098.467479999999</v>
      </c>
      <c r="E94" s="25">
        <v>32.085474544277162</v>
      </c>
    </row>
    <row r="95" spans="2:5" ht="12" customHeight="1" x14ac:dyDescent="0.2">
      <c r="B95" s="11" t="s">
        <v>75</v>
      </c>
      <c r="C95" s="24">
        <v>614132.71794999996</v>
      </c>
      <c r="D95" s="24">
        <v>53228.853210000001</v>
      </c>
      <c r="E95" s="25">
        <v>8.6673208663560679</v>
      </c>
    </row>
    <row r="96" spans="2:5" ht="12" customHeight="1" x14ac:dyDescent="0.2">
      <c r="B96" s="11" t="s">
        <v>76</v>
      </c>
      <c r="C96" s="24">
        <v>3962588.8919700002</v>
      </c>
      <c r="D96" s="24">
        <v>23406.570029999999</v>
      </c>
      <c r="E96" s="25">
        <v>0.59068883167346253</v>
      </c>
    </row>
    <row r="97" spans="2:5" ht="12" customHeight="1" x14ac:dyDescent="0.2">
      <c r="B97" s="11" t="s">
        <v>77</v>
      </c>
      <c r="C97" s="24">
        <v>62.034869999999998</v>
      </c>
      <c r="D97" s="24">
        <v>61.07817</v>
      </c>
      <c r="E97" s="25">
        <v>98.457802845399698</v>
      </c>
    </row>
    <row r="98" spans="2:5" ht="12" customHeight="1" x14ac:dyDescent="0.2">
      <c r="B98" s="11" t="s">
        <v>78</v>
      </c>
      <c r="C98" s="12">
        <v>111147.83198</v>
      </c>
      <c r="D98" s="12">
        <v>69950.712270000004</v>
      </c>
      <c r="E98" s="13">
        <v>62.934841844316821</v>
      </c>
    </row>
    <row r="99" spans="2:5" ht="12" customHeight="1" x14ac:dyDescent="0.2">
      <c r="B99" s="11" t="s">
        <v>84</v>
      </c>
      <c r="C99" s="24">
        <v>8572.2710700000007</v>
      </c>
      <c r="D99" s="24">
        <v>8571.8895300000004</v>
      </c>
      <c r="E99" s="13">
        <v>99.995549137481959</v>
      </c>
    </row>
    <row r="100" spans="2:5" ht="12" customHeight="1" x14ac:dyDescent="0.2">
      <c r="B100" s="11" t="s">
        <v>79</v>
      </c>
      <c r="C100" s="24">
        <v>8435.0945200000006</v>
      </c>
      <c r="D100" s="24">
        <v>8434.7129800000002</v>
      </c>
      <c r="E100" s="25">
        <v>99.995476754894739</v>
      </c>
    </row>
    <row r="101" spans="2:5" ht="12" customHeight="1" x14ac:dyDescent="0.2">
      <c r="B101" s="11" t="s">
        <v>80</v>
      </c>
      <c r="C101" s="24">
        <v>137.17654999999999</v>
      </c>
      <c r="D101" s="24">
        <v>137.17654999999999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3AF7-DAA5-4348-A1E6-F71A50555F91}">
  <dimension ref="A1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105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12710317.87188</v>
      </c>
      <c r="D5" s="12">
        <v>2594730.5160799995</v>
      </c>
      <c r="E5" s="13">
        <v>20.414363686533115</v>
      </c>
    </row>
    <row r="6" spans="1:5" ht="12" customHeight="1" x14ac:dyDescent="0.2">
      <c r="B6" s="14" t="s">
        <v>4</v>
      </c>
      <c r="C6" s="15">
        <v>6967378.0219600005</v>
      </c>
      <c r="D6" s="15">
        <v>2318403.51651</v>
      </c>
      <c r="E6" s="16">
        <v>33.275121705794966</v>
      </c>
    </row>
    <row r="7" spans="1:5" ht="12" customHeight="1" x14ac:dyDescent="0.2">
      <c r="B7" s="14" t="s">
        <v>5</v>
      </c>
      <c r="C7" s="15">
        <v>2308601.31696</v>
      </c>
      <c r="D7" s="15">
        <v>724716.48100999999</v>
      </c>
      <c r="E7" s="16">
        <v>31.392015402829159</v>
      </c>
    </row>
    <row r="8" spans="1:5" ht="12" customHeight="1" x14ac:dyDescent="0.2">
      <c r="B8" s="14" t="s">
        <v>6</v>
      </c>
      <c r="C8" s="17">
        <v>1708011.0885600001</v>
      </c>
      <c r="D8" s="17">
        <v>694903.07461999997</v>
      </c>
      <c r="E8" s="18">
        <v>40.684927590596786</v>
      </c>
    </row>
    <row r="9" spans="1:5" ht="12" customHeight="1" x14ac:dyDescent="0.2">
      <c r="B9" s="19" t="s">
        <v>7</v>
      </c>
      <c r="C9" s="20">
        <v>318853.49848000001</v>
      </c>
      <c r="D9" s="20">
        <v>18535.437580000002</v>
      </c>
      <c r="E9" s="21">
        <v>5.8131517039517853</v>
      </c>
    </row>
    <row r="10" spans="1:5" ht="12" customHeight="1" x14ac:dyDescent="0.2">
      <c r="B10" s="19" t="s">
        <v>8</v>
      </c>
      <c r="C10" s="20">
        <v>4634.1788299999998</v>
      </c>
      <c r="D10" s="20">
        <v>328.00198</v>
      </c>
      <c r="E10" s="21">
        <v>7.0778878423213554</v>
      </c>
    </row>
    <row r="11" spans="1:5" ht="12" customHeight="1" x14ac:dyDescent="0.2">
      <c r="B11" s="19" t="s">
        <v>9</v>
      </c>
      <c r="C11" s="20">
        <v>1342873.0682600001</v>
      </c>
      <c r="D11" s="20">
        <v>672189.71852999995</v>
      </c>
      <c r="E11" s="21">
        <v>50.056087534838703</v>
      </c>
    </row>
    <row r="12" spans="1:5" ht="12" customHeight="1" x14ac:dyDescent="0.2">
      <c r="B12" s="19" t="s">
        <v>10</v>
      </c>
      <c r="C12" s="20">
        <v>41650.342989999997</v>
      </c>
      <c r="D12" s="20">
        <v>3849.91653</v>
      </c>
      <c r="E12" s="21">
        <v>9.243420950757459</v>
      </c>
    </row>
    <row r="13" spans="1:5" ht="12" customHeight="1" x14ac:dyDescent="0.2">
      <c r="B13" s="14" t="s">
        <v>11</v>
      </c>
      <c r="C13" s="15">
        <v>600590.22840000002</v>
      </c>
      <c r="D13" s="15">
        <v>29813.40639</v>
      </c>
      <c r="E13" s="16">
        <v>4.9640178911042696</v>
      </c>
    </row>
    <row r="14" spans="1:5" ht="12" customHeight="1" x14ac:dyDescent="0.2">
      <c r="B14" s="19" t="s">
        <v>12</v>
      </c>
      <c r="C14" s="20">
        <v>505656.77782000002</v>
      </c>
      <c r="D14" s="20">
        <v>23973.08671</v>
      </c>
      <c r="E14" s="21">
        <v>4.7409800009708878</v>
      </c>
    </row>
    <row r="15" spans="1:5" ht="12" customHeight="1" x14ac:dyDescent="0.2">
      <c r="B15" s="19" t="s">
        <v>13</v>
      </c>
      <c r="C15" s="20">
        <v>-322.93042000000003</v>
      </c>
      <c r="D15" s="20">
        <v>-496.09476999999998</v>
      </c>
      <c r="E15" s="21">
        <v>153.62280518509218</v>
      </c>
    </row>
    <row r="16" spans="1:5" ht="12" customHeight="1" x14ac:dyDescent="0.2">
      <c r="B16" s="19" t="s">
        <v>14</v>
      </c>
      <c r="C16" s="20">
        <v>87419.034809999997</v>
      </c>
      <c r="D16" s="20">
        <v>6247.2486699999999</v>
      </c>
      <c r="E16" s="21">
        <v>7.1463253781948275</v>
      </c>
    </row>
    <row r="17" spans="2:5" ht="12" customHeight="1" x14ac:dyDescent="0.2">
      <c r="B17" s="39" t="s">
        <v>107</v>
      </c>
      <c r="C17" s="20">
        <v>7837.3461900000002</v>
      </c>
      <c r="D17" s="20">
        <v>89.165779999999998</v>
      </c>
      <c r="E17" s="21"/>
    </row>
    <row r="18" spans="2:5" s="3" customFormat="1" ht="12" customHeight="1" x14ac:dyDescent="0.2">
      <c r="B18" s="14" t="s">
        <v>15</v>
      </c>
      <c r="C18" s="15">
        <v>354103.47034</v>
      </c>
      <c r="D18" s="15">
        <v>107449.41645999999</v>
      </c>
      <c r="E18" s="16">
        <v>30.344073261081046</v>
      </c>
    </row>
    <row r="19" spans="2:5" s="3" customFormat="1" ht="12" customHeight="1" x14ac:dyDescent="0.2">
      <c r="B19" s="19" t="s">
        <v>16</v>
      </c>
      <c r="C19" s="22">
        <v>2662.7261199999998</v>
      </c>
      <c r="D19" s="22">
        <v>1431.90482</v>
      </c>
      <c r="E19" s="23">
        <v>53.775895659896108</v>
      </c>
    </row>
    <row r="20" spans="2:5" ht="12" customHeight="1" x14ac:dyDescent="0.2">
      <c r="B20" s="19" t="s">
        <v>17</v>
      </c>
      <c r="C20" s="22">
        <v>351440.74421999999</v>
      </c>
      <c r="D20" s="22">
        <v>106017.51164</v>
      </c>
      <c r="E20" s="23">
        <v>30.166539703670104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3328360.5521400003</v>
      </c>
      <c r="D22" s="15">
        <v>871009.67354000022</v>
      </c>
      <c r="E22" s="16">
        <v>26.169330512584537</v>
      </c>
    </row>
    <row r="23" spans="2:5" ht="12" customHeight="1" x14ac:dyDescent="0.2">
      <c r="B23" s="14" t="s">
        <v>19</v>
      </c>
      <c r="C23" s="15">
        <v>2437896.9345200001</v>
      </c>
      <c r="D23" s="15">
        <v>217217.20272000003</v>
      </c>
      <c r="E23" s="16">
        <v>8.9100240311335455</v>
      </c>
    </row>
    <row r="24" spans="2:5" ht="12" customHeight="1" x14ac:dyDescent="0.2">
      <c r="B24" s="19" t="s">
        <v>20</v>
      </c>
      <c r="C24" s="20">
        <v>2671096.8601600002</v>
      </c>
      <c r="D24" s="20">
        <v>454105.11927000002</v>
      </c>
      <c r="E24" s="21">
        <v>17.000698328955352</v>
      </c>
    </row>
    <row r="25" spans="2:5" ht="12" customHeight="1" x14ac:dyDescent="0.2">
      <c r="B25" s="19" t="s">
        <v>21</v>
      </c>
      <c r="C25" s="20">
        <v>-233199.92564</v>
      </c>
      <c r="D25" s="20">
        <v>-236887.91654999999</v>
      </c>
      <c r="E25" s="21">
        <v>101.58147173498386</v>
      </c>
    </row>
    <row r="26" spans="2:5" ht="12" customHeight="1" x14ac:dyDescent="0.2">
      <c r="B26" s="14" t="s">
        <v>22</v>
      </c>
      <c r="C26" s="17">
        <v>873879.03953000018</v>
      </c>
      <c r="D26" s="17">
        <v>644357.45767000015</v>
      </c>
      <c r="E26" s="18">
        <v>73.735314445412953</v>
      </c>
    </row>
    <row r="27" spans="2:5" ht="12" customHeight="1" x14ac:dyDescent="0.2">
      <c r="B27" s="19" t="s">
        <v>23</v>
      </c>
      <c r="C27" s="20">
        <v>141138.69443</v>
      </c>
      <c r="D27" s="20">
        <v>325.30725999999999</v>
      </c>
      <c r="E27" s="21">
        <v>0.2304876499770524</v>
      </c>
    </row>
    <row r="28" spans="2:5" s="3" customFormat="1" ht="12" customHeight="1" x14ac:dyDescent="0.2">
      <c r="B28" s="19" t="s">
        <v>24</v>
      </c>
      <c r="C28" s="20">
        <v>654276.59271</v>
      </c>
      <c r="D28" s="20">
        <v>641749.11467000004</v>
      </c>
      <c r="E28" s="21">
        <v>98.085293256769063</v>
      </c>
    </row>
    <row r="29" spans="2:5" ht="12" customHeight="1" x14ac:dyDescent="0.2">
      <c r="B29" s="19" t="s">
        <v>25</v>
      </c>
      <c r="C29" s="20">
        <v>1445.72605</v>
      </c>
      <c r="D29" s="20">
        <v>25.642130000000002</v>
      </c>
      <c r="E29" s="21">
        <v>1.7736506857575127</v>
      </c>
    </row>
    <row r="30" spans="2:5" ht="12" customHeight="1" x14ac:dyDescent="0.2">
      <c r="B30" s="19" t="s">
        <v>26</v>
      </c>
      <c r="C30" s="20">
        <v>72216.674360000005</v>
      </c>
      <c r="D30" s="20">
        <v>664.94024000000002</v>
      </c>
      <c r="E30" s="21">
        <v>0.92075721555007362</v>
      </c>
    </row>
    <row r="31" spans="2:5" ht="12" customHeight="1" x14ac:dyDescent="0.2">
      <c r="B31" s="19" t="s">
        <v>27</v>
      </c>
      <c r="C31" s="20">
        <v>1.45862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4799.89336</v>
      </c>
      <c r="D32" s="20">
        <v>1592.4533699999999</v>
      </c>
      <c r="E32" s="21">
        <v>33.176848953994259</v>
      </c>
    </row>
    <row r="33" spans="2:6" ht="12" customHeight="1" x14ac:dyDescent="0.2">
      <c r="B33" s="19" t="s">
        <v>92</v>
      </c>
      <c r="C33" s="20"/>
      <c r="D33" s="20"/>
      <c r="E33" s="21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15485.8292</v>
      </c>
      <c r="D38" s="17">
        <v>8897.5627499999991</v>
      </c>
      <c r="E38" s="18">
        <v>57.456159661117788</v>
      </c>
    </row>
    <row r="39" spans="2:6" s="3" customFormat="1" ht="12" customHeight="1" x14ac:dyDescent="0.2">
      <c r="B39" s="14" t="s">
        <v>30</v>
      </c>
      <c r="C39" s="17">
        <v>23.493189999999998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371.15703999999999</v>
      </c>
      <c r="D40" s="17">
        <v>211.09699000000001</v>
      </c>
      <c r="E40" s="18">
        <v>56.875383530378407</v>
      </c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704.09866</v>
      </c>
      <c r="D42" s="17">
        <v>326.35341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58925.491800000003</v>
      </c>
      <c r="D44" s="15">
        <v>48587.414529999995</v>
      </c>
      <c r="E44" s="16">
        <v>82.455679275297939</v>
      </c>
    </row>
    <row r="45" spans="2:6" ht="12" customHeight="1" x14ac:dyDescent="0.2">
      <c r="B45" s="19" t="s">
        <v>33</v>
      </c>
      <c r="C45" s="22">
        <v>16085.39942</v>
      </c>
      <c r="D45" s="22">
        <v>10503.030849999999</v>
      </c>
      <c r="E45" s="23">
        <v>65.295430817471114</v>
      </c>
    </row>
    <row r="46" spans="2:6" s="3" customFormat="1" ht="12" customHeight="1" x14ac:dyDescent="0.2">
      <c r="B46" s="19" t="s">
        <v>34</v>
      </c>
      <c r="C46" s="20">
        <v>42840.092380000002</v>
      </c>
      <c r="D46" s="20">
        <v>38084.383679999999</v>
      </c>
      <c r="E46" s="21">
        <v>88.8989298673403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448763.76143000001</v>
      </c>
      <c r="D48" s="17">
        <v>209618.39605000001</v>
      </c>
      <c r="E48" s="18">
        <v>46.71018786856682</v>
      </c>
      <c r="F48" s="4"/>
    </row>
    <row r="49" spans="2:5" ht="12" customHeight="1" x14ac:dyDescent="0.2">
      <c r="B49" s="14" t="s">
        <v>37</v>
      </c>
      <c r="C49" s="17">
        <v>460988.25566000002</v>
      </c>
      <c r="D49" s="17">
        <v>353942.21474000002</v>
      </c>
      <c r="E49" s="18">
        <v>76.779009094984104</v>
      </c>
    </row>
    <row r="50" spans="2:5" ht="12" customHeight="1" x14ac:dyDescent="0.2">
      <c r="B50" s="11" t="s">
        <v>38</v>
      </c>
      <c r="C50" s="12">
        <v>7635.1736300000002</v>
      </c>
      <c r="D50" s="12">
        <v>3079.9201800000001</v>
      </c>
      <c r="E50" s="18">
        <v>40.338574199523478</v>
      </c>
    </row>
    <row r="51" spans="2:5" ht="12" customHeight="1" x14ac:dyDescent="0.2">
      <c r="B51" s="11" t="s">
        <v>82</v>
      </c>
      <c r="C51" s="24">
        <v>156627.39684999999</v>
      </c>
      <c r="D51" s="24">
        <v>127117.63886000001</v>
      </c>
      <c r="E51" s="25">
        <v>81.159261672297916</v>
      </c>
    </row>
    <row r="52" spans="2:5" ht="12" customHeight="1" x14ac:dyDescent="0.2">
      <c r="B52" s="11" t="s">
        <v>39</v>
      </c>
      <c r="C52" s="24">
        <v>121849.91434999999</v>
      </c>
      <c r="D52" s="24">
        <v>113322.69956000001</v>
      </c>
      <c r="E52" s="25">
        <v>93.0018705097268</v>
      </c>
    </row>
    <row r="53" spans="2:5" ht="12" customHeight="1" x14ac:dyDescent="0.2">
      <c r="B53" s="26" t="s">
        <v>40</v>
      </c>
      <c r="C53" s="27">
        <v>121757.8624</v>
      </c>
      <c r="D53" s="27">
        <v>113266.97774</v>
      </c>
      <c r="E53" s="28">
        <v>93.026417766677213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121757.8624</v>
      </c>
      <c r="D55" s="33">
        <v>113266.97774</v>
      </c>
      <c r="E55" s="34">
        <v>93.026417766677213</v>
      </c>
    </row>
    <row r="56" spans="2:5" ht="12" customHeight="1" x14ac:dyDescent="0.2">
      <c r="B56" s="26" t="s">
        <v>43</v>
      </c>
      <c r="C56" s="27">
        <v>92.051950000000005</v>
      </c>
      <c r="D56" s="27">
        <v>55.721820000000001</v>
      </c>
      <c r="E56" s="28">
        <v>60.533014238155737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92.051950000000005</v>
      </c>
      <c r="D58" s="33">
        <v>55.721820000000001</v>
      </c>
      <c r="E58" s="34">
        <v>60.533014238155737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2304.41624</v>
      </c>
      <c r="D62" s="24">
        <v>2304.41624</v>
      </c>
      <c r="E62" s="25">
        <v>100</v>
      </c>
    </row>
    <row r="63" spans="2:5" ht="12" customHeight="1" x14ac:dyDescent="0.2">
      <c r="B63" s="11" t="s">
        <v>48</v>
      </c>
      <c r="C63" s="24">
        <v>2304.41624</v>
      </c>
      <c r="D63" s="24">
        <v>2304.41624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32331.044160000001</v>
      </c>
      <c r="D65" s="24">
        <v>11404.11889</v>
      </c>
      <c r="E65" s="25">
        <v>35.272968090864154</v>
      </c>
    </row>
    <row r="66" spans="2:5" ht="12" customHeight="1" x14ac:dyDescent="0.2">
      <c r="B66" s="11" t="s">
        <v>51</v>
      </c>
      <c r="C66" s="24">
        <v>32244.433860000001</v>
      </c>
      <c r="D66" s="24">
        <v>11338.75603</v>
      </c>
      <c r="E66" s="25">
        <v>35.165002676837197</v>
      </c>
    </row>
    <row r="67" spans="2:5" ht="12" customHeight="1" x14ac:dyDescent="0.2">
      <c r="B67" s="11" t="s">
        <v>88</v>
      </c>
      <c r="C67" s="24">
        <v>86.610299999999995</v>
      </c>
      <c r="D67" s="24">
        <v>65.362859999999998</v>
      </c>
      <c r="E67" s="25">
        <v>75.4677676904479</v>
      </c>
    </row>
    <row r="68" spans="2:5" ht="12" customHeight="1" x14ac:dyDescent="0.2">
      <c r="B68" s="11" t="s">
        <v>52</v>
      </c>
      <c r="C68" s="12">
        <v>142.02209999999999</v>
      </c>
      <c r="D68" s="12">
        <v>86.404169999999993</v>
      </c>
      <c r="E68" s="13">
        <v>60.838538509147519</v>
      </c>
    </row>
    <row r="69" spans="2:5" ht="12" customHeight="1" x14ac:dyDescent="0.2">
      <c r="B69" s="11" t="s">
        <v>83</v>
      </c>
      <c r="C69" s="24">
        <v>644.05025000000001</v>
      </c>
      <c r="D69" s="24">
        <v>644.05025000000001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644.05025000000001</v>
      </c>
      <c r="D71" s="27">
        <v>644.05025000000001</v>
      </c>
      <c r="E71" s="28">
        <v>100</v>
      </c>
    </row>
    <row r="72" spans="2:5" ht="12" customHeight="1" x14ac:dyDescent="0.2">
      <c r="B72" s="29" t="s">
        <v>55</v>
      </c>
      <c r="C72" s="30">
        <v>595.48276999999996</v>
      </c>
      <c r="D72" s="30">
        <v>595.48276999999996</v>
      </c>
      <c r="E72" s="31">
        <v>100</v>
      </c>
    </row>
    <row r="73" spans="2:5" ht="12" customHeight="1" x14ac:dyDescent="0.2">
      <c r="B73" s="32" t="s">
        <v>56</v>
      </c>
      <c r="C73" s="35">
        <v>48.567480000000003</v>
      </c>
      <c r="D73" s="35">
        <v>48.567480000000003</v>
      </c>
      <c r="E73" s="36">
        <v>100</v>
      </c>
    </row>
    <row r="74" spans="2:5" ht="12" customHeight="1" x14ac:dyDescent="0.2">
      <c r="B74" s="40" t="s">
        <v>117</v>
      </c>
      <c r="C74" s="24"/>
      <c r="D74" s="24"/>
      <c r="E74" s="25"/>
    </row>
    <row r="75" spans="2:5" ht="12" customHeight="1" x14ac:dyDescent="0.2">
      <c r="B75" s="11" t="s">
        <v>87</v>
      </c>
      <c r="C75" s="24">
        <v>5577908.34198</v>
      </c>
      <c r="D75" s="24">
        <v>140805.63116000002</v>
      </c>
      <c r="E75" s="25">
        <v>2.5243446562267819</v>
      </c>
    </row>
    <row r="76" spans="2:5" ht="12" customHeight="1" x14ac:dyDescent="0.2">
      <c r="B76" s="11" t="s">
        <v>57</v>
      </c>
      <c r="C76" s="24">
        <v>881664.12192999991</v>
      </c>
      <c r="D76" s="24">
        <v>2251.8421800000001</v>
      </c>
      <c r="E76" s="25">
        <v>0.25540816780324721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880465.29770999996</v>
      </c>
      <c r="D79" s="24">
        <v>1486.8365699999999</v>
      </c>
      <c r="E79" s="25">
        <v>0.16886941187427937</v>
      </c>
    </row>
    <row r="80" spans="2:5" ht="12" customHeight="1" x14ac:dyDescent="0.2">
      <c r="B80" s="11" t="s">
        <v>61</v>
      </c>
      <c r="C80" s="24">
        <v>1198.82422</v>
      </c>
      <c r="D80" s="24">
        <v>765.00561000000005</v>
      </c>
      <c r="E80" s="25">
        <v>63.812992533634336</v>
      </c>
    </row>
    <row r="81" spans="2:5" ht="12" customHeight="1" x14ac:dyDescent="0.2">
      <c r="B81" s="11" t="s">
        <v>62</v>
      </c>
      <c r="C81" s="24">
        <v>15954.827089999999</v>
      </c>
      <c r="D81" s="24">
        <v>1904.8228399999998</v>
      </c>
      <c r="E81" s="25">
        <v>11.938849786682331</v>
      </c>
    </row>
    <row r="82" spans="2:5" ht="12" customHeight="1" x14ac:dyDescent="0.2">
      <c r="B82" s="11" t="s">
        <v>63</v>
      </c>
      <c r="C82" s="24">
        <v>5433.0385699999997</v>
      </c>
      <c r="D82" s="24">
        <v>546.38891000000001</v>
      </c>
      <c r="E82" s="25">
        <v>10.056783197105116</v>
      </c>
    </row>
    <row r="83" spans="2:5" ht="12" customHeight="1" x14ac:dyDescent="0.2">
      <c r="B83" s="26" t="s">
        <v>64</v>
      </c>
      <c r="C83" s="27">
        <v>10521.78852</v>
      </c>
      <c r="D83" s="27">
        <v>1358.4339299999999</v>
      </c>
      <c r="E83" s="31">
        <v>12.910675094998011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410.33031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1575.5630799999999</v>
      </c>
      <c r="D89" s="30">
        <v>219.59161</v>
      </c>
      <c r="E89" s="31">
        <v>13.937341689930943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93</v>
      </c>
      <c r="C91" s="30"/>
      <c r="D91" s="30"/>
      <c r="E91" s="31"/>
    </row>
    <row r="92" spans="2:5" ht="12" customHeight="1" x14ac:dyDescent="0.2">
      <c r="B92" s="32" t="s">
        <v>72</v>
      </c>
      <c r="C92" s="33">
        <v>8535.8951300000008</v>
      </c>
      <c r="D92" s="33">
        <v>1138.84232</v>
      </c>
      <c r="E92" s="34">
        <v>13.341803087498802</v>
      </c>
    </row>
    <row r="93" spans="2:5" ht="12" customHeight="1" x14ac:dyDescent="0.2">
      <c r="B93" s="11" t="s">
        <v>73</v>
      </c>
      <c r="C93" s="27">
        <v>4576990.6990700001</v>
      </c>
      <c r="D93" s="27">
        <v>74409.34524000001</v>
      </c>
      <c r="E93" s="28">
        <v>1.625726380766281</v>
      </c>
    </row>
    <row r="94" spans="2:5" ht="12" customHeight="1" x14ac:dyDescent="0.2">
      <c r="B94" s="11" t="s">
        <v>74</v>
      </c>
      <c r="C94" s="24">
        <v>34867.799720000003</v>
      </c>
      <c r="D94" s="24">
        <v>10238.093650000001</v>
      </c>
      <c r="E94" s="25">
        <v>29.362603124416474</v>
      </c>
    </row>
    <row r="95" spans="2:5" ht="12" customHeight="1" x14ac:dyDescent="0.2">
      <c r="B95" s="11" t="s">
        <v>75</v>
      </c>
      <c r="C95" s="24">
        <v>601031.70609999995</v>
      </c>
      <c r="D95" s="24">
        <v>43269.120900000002</v>
      </c>
      <c r="E95" s="25">
        <v>7.199141153595126</v>
      </c>
    </row>
    <row r="96" spans="2:5" ht="12" customHeight="1" x14ac:dyDescent="0.2">
      <c r="B96" s="11" t="s">
        <v>76</v>
      </c>
      <c r="C96" s="24">
        <v>3941031.3983</v>
      </c>
      <c r="D96" s="24">
        <v>20843.292440000001</v>
      </c>
      <c r="E96" s="25">
        <v>0.52887912664159298</v>
      </c>
    </row>
    <row r="97" spans="2:5" ht="12" customHeight="1" x14ac:dyDescent="0.2">
      <c r="B97" s="11" t="s">
        <v>77</v>
      </c>
      <c r="C97" s="24">
        <v>59.79495</v>
      </c>
      <c r="D97" s="24">
        <v>58.838250000000002</v>
      </c>
      <c r="E97" s="25">
        <v>98.400032109735022</v>
      </c>
    </row>
    <row r="98" spans="2:5" ht="12" customHeight="1" x14ac:dyDescent="0.2">
      <c r="B98" s="11" t="s">
        <v>78</v>
      </c>
      <c r="C98" s="12">
        <v>103298.69389</v>
      </c>
      <c r="D98" s="12">
        <v>62239.620900000002</v>
      </c>
      <c r="E98" s="13">
        <v>60.252088924064516</v>
      </c>
    </row>
    <row r="99" spans="2:5" ht="12" customHeight="1" x14ac:dyDescent="0.2">
      <c r="B99" s="11" t="s">
        <v>84</v>
      </c>
      <c r="C99" s="24">
        <v>7760.0608400000001</v>
      </c>
      <c r="D99" s="24">
        <v>7759.6792999999998</v>
      </c>
      <c r="E99" s="13">
        <v>99.995083285970736</v>
      </c>
    </row>
    <row r="100" spans="2:5" ht="12" customHeight="1" x14ac:dyDescent="0.2">
      <c r="B100" s="11" t="s">
        <v>79</v>
      </c>
      <c r="C100" s="24">
        <v>7622.88429</v>
      </c>
      <c r="D100" s="24">
        <v>7622.5027499999997</v>
      </c>
      <c r="E100" s="25">
        <v>99.994994807929842</v>
      </c>
    </row>
    <row r="101" spans="2:5" ht="12" customHeight="1" x14ac:dyDescent="0.2">
      <c r="B101" s="11" t="s">
        <v>80</v>
      </c>
      <c r="C101" s="24">
        <v>137.17654999999999</v>
      </c>
      <c r="D101" s="24">
        <v>137.17654999999999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A02A-4331-4812-8620-36EEE4F7E2FA}">
  <dimension ref="A1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7" t="s">
        <v>104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11534705.201210001</v>
      </c>
      <c r="D5" s="12">
        <v>2019704.17276</v>
      </c>
      <c r="E5" s="13">
        <v>17.509803133487374</v>
      </c>
    </row>
    <row r="6" spans="1:5" ht="12" customHeight="1" x14ac:dyDescent="0.2">
      <c r="B6" s="14" t="s">
        <v>4</v>
      </c>
      <c r="C6" s="15">
        <v>5885394.0633300003</v>
      </c>
      <c r="D6" s="15">
        <v>1801690.0651100001</v>
      </c>
      <c r="E6" s="16">
        <v>30.612904517910739</v>
      </c>
    </row>
    <row r="7" spans="1:5" ht="12" customHeight="1" x14ac:dyDescent="0.2">
      <c r="B7" s="14" t="s">
        <v>5</v>
      </c>
      <c r="C7" s="15">
        <v>1920734.36613</v>
      </c>
      <c r="D7" s="15">
        <v>570111.36982000002</v>
      </c>
      <c r="E7" s="16">
        <v>29.681947690074988</v>
      </c>
    </row>
    <row r="8" spans="1:5" ht="12" customHeight="1" x14ac:dyDescent="0.2">
      <c r="B8" s="14" t="s">
        <v>6</v>
      </c>
      <c r="C8" s="17">
        <v>1492696.77987</v>
      </c>
      <c r="D8" s="17">
        <v>561417.15966</v>
      </c>
      <c r="E8" s="18">
        <v>37.610931250812655</v>
      </c>
    </row>
    <row r="9" spans="1:5" ht="12" customHeight="1" x14ac:dyDescent="0.2">
      <c r="B9" s="19" t="s">
        <v>7</v>
      </c>
      <c r="C9" s="20">
        <v>279271.05676000001</v>
      </c>
      <c r="D9" s="20">
        <v>11020.489809999999</v>
      </c>
      <c r="E9" s="21">
        <v>3.9461625339394866</v>
      </c>
    </row>
    <row r="10" spans="1:5" ht="12" customHeight="1" x14ac:dyDescent="0.2">
      <c r="B10" s="19" t="s">
        <v>8</v>
      </c>
      <c r="C10" s="20">
        <v>4634.7551299999996</v>
      </c>
      <c r="D10" s="20">
        <v>200.23711</v>
      </c>
      <c r="E10" s="21">
        <v>4.3203384943445764</v>
      </c>
    </row>
    <row r="11" spans="1:5" ht="12" customHeight="1" x14ac:dyDescent="0.2">
      <c r="B11" s="19" t="s">
        <v>9</v>
      </c>
      <c r="C11" s="20">
        <v>1169833.2305999999</v>
      </c>
      <c r="D11" s="20">
        <v>548163.69923999999</v>
      </c>
      <c r="E11" s="21">
        <v>46.858277308369026</v>
      </c>
    </row>
    <row r="12" spans="1:5" ht="12" customHeight="1" x14ac:dyDescent="0.2">
      <c r="B12" s="19" t="s">
        <v>10</v>
      </c>
      <c r="C12" s="20">
        <v>38957.737379999999</v>
      </c>
      <c r="D12" s="20">
        <v>2032.7335</v>
      </c>
      <c r="E12" s="21">
        <v>5.2177914753426062</v>
      </c>
    </row>
    <row r="13" spans="1:5" ht="12" customHeight="1" x14ac:dyDescent="0.2">
      <c r="B13" s="14" t="s">
        <v>11</v>
      </c>
      <c r="C13" s="15">
        <v>428037.58626000001</v>
      </c>
      <c r="D13" s="15">
        <v>8694.2101600000005</v>
      </c>
      <c r="E13" s="16">
        <v>2.0311791391887102</v>
      </c>
    </row>
    <row r="14" spans="1:5" ht="12" customHeight="1" x14ac:dyDescent="0.2">
      <c r="B14" s="19" t="s">
        <v>12</v>
      </c>
      <c r="C14" s="20">
        <v>335654.37805</v>
      </c>
      <c r="D14" s="20">
        <v>4341.5763900000002</v>
      </c>
      <c r="E14" s="21">
        <v>1.2934663373743533</v>
      </c>
    </row>
    <row r="15" spans="1:5" ht="12" customHeight="1" x14ac:dyDescent="0.2">
      <c r="B15" s="19" t="s">
        <v>13</v>
      </c>
      <c r="C15" s="20">
        <v>-314.50598000000002</v>
      </c>
      <c r="D15" s="20">
        <v>-487.67032999999998</v>
      </c>
      <c r="E15" s="21">
        <v>155.05915976542002</v>
      </c>
    </row>
    <row r="16" spans="1:5" ht="12" customHeight="1" x14ac:dyDescent="0.2">
      <c r="B16" s="19" t="s">
        <v>14</v>
      </c>
      <c r="C16" s="20">
        <v>90397.543130000005</v>
      </c>
      <c r="D16" s="20">
        <v>4812.0770000000002</v>
      </c>
      <c r="E16" s="21">
        <v>5.3232387002816992</v>
      </c>
    </row>
    <row r="17" spans="2:5" ht="12" customHeight="1" x14ac:dyDescent="0.2">
      <c r="B17" s="39" t="s">
        <v>107</v>
      </c>
      <c r="C17" s="20">
        <v>2300.1710600000001</v>
      </c>
      <c r="D17" s="20">
        <v>28.2271</v>
      </c>
      <c r="E17" s="21">
        <f>D17/C17*100</f>
        <v>1.2271739476628316</v>
      </c>
    </row>
    <row r="18" spans="2:5" s="3" customFormat="1" ht="12" customHeight="1" x14ac:dyDescent="0.2">
      <c r="B18" s="14" t="s">
        <v>15</v>
      </c>
      <c r="C18" s="15">
        <v>350152.49087000004</v>
      </c>
      <c r="D18" s="15">
        <v>97010.124330000006</v>
      </c>
      <c r="E18" s="16">
        <v>27.705107591542632</v>
      </c>
    </row>
    <row r="19" spans="2:5" s="3" customFormat="1" ht="12" customHeight="1" x14ac:dyDescent="0.2">
      <c r="B19" s="19" t="s">
        <v>16</v>
      </c>
      <c r="C19" s="22">
        <v>1778.30394</v>
      </c>
      <c r="D19" s="22">
        <v>851.29214000000002</v>
      </c>
      <c r="E19" s="23">
        <v>47.871014670304334</v>
      </c>
    </row>
    <row r="20" spans="2:5" ht="12" customHeight="1" x14ac:dyDescent="0.2">
      <c r="B20" s="19" t="s">
        <v>17</v>
      </c>
      <c r="C20" s="22">
        <v>348374.18693000003</v>
      </c>
      <c r="D20" s="22">
        <v>96158.832190000001</v>
      </c>
      <c r="E20" s="23">
        <v>27.602169103683195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2812568.3979000002</v>
      </c>
      <c r="D22" s="15">
        <v>669303.95574</v>
      </c>
      <c r="E22" s="16">
        <v>23.79689525914231</v>
      </c>
    </row>
    <row r="23" spans="2:5" ht="12" customHeight="1" x14ac:dyDescent="0.2">
      <c r="B23" s="14" t="s">
        <v>19</v>
      </c>
      <c r="C23" s="15">
        <v>2100421.68799</v>
      </c>
      <c r="D23" s="15">
        <v>190199.04176999998</v>
      </c>
      <c r="E23" s="16">
        <v>9.0552788926880243</v>
      </c>
    </row>
    <row r="24" spans="2:5" ht="12" customHeight="1" x14ac:dyDescent="0.2">
      <c r="B24" s="19" t="s">
        <v>20</v>
      </c>
      <c r="C24" s="20">
        <v>2294745.4217699999</v>
      </c>
      <c r="D24" s="20">
        <v>388273.91285999998</v>
      </c>
      <c r="E24" s="21">
        <v>16.920130188581602</v>
      </c>
    </row>
    <row r="25" spans="2:5" ht="12" customHeight="1" x14ac:dyDescent="0.2">
      <c r="B25" s="19" t="s">
        <v>21</v>
      </c>
      <c r="C25" s="20">
        <v>-194323.73378000001</v>
      </c>
      <c r="D25" s="20">
        <v>-198074.87109</v>
      </c>
      <c r="E25" s="21">
        <v>101.93035469061478</v>
      </c>
    </row>
    <row r="26" spans="2:5" ht="12" customHeight="1" x14ac:dyDescent="0.2">
      <c r="B26" s="14" t="s">
        <v>22</v>
      </c>
      <c r="C26" s="17">
        <v>695981.74781000009</v>
      </c>
      <c r="D26" s="17">
        <v>469810.53521</v>
      </c>
      <c r="E26" s="18">
        <v>67.503283913453458</v>
      </c>
    </row>
    <row r="27" spans="2:5" ht="12" customHeight="1" x14ac:dyDescent="0.2">
      <c r="B27" s="19" t="s">
        <v>23</v>
      </c>
      <c r="C27" s="20">
        <v>138428.88811999999</v>
      </c>
      <c r="D27" s="20">
        <v>163.26561000000001</v>
      </c>
      <c r="E27" s="21">
        <v>0.11794186330418965</v>
      </c>
    </row>
    <row r="28" spans="2:5" s="3" customFormat="1" ht="12" customHeight="1" x14ac:dyDescent="0.2">
      <c r="B28" s="19" t="s">
        <v>24</v>
      </c>
      <c r="C28" s="20">
        <v>479317.75913999998</v>
      </c>
      <c r="D28" s="20">
        <v>467798.61872999999</v>
      </c>
      <c r="E28" s="21">
        <v>97.59676327648117</v>
      </c>
    </row>
    <row r="29" spans="2:5" ht="12" customHeight="1" x14ac:dyDescent="0.2">
      <c r="B29" s="19" t="s">
        <v>25</v>
      </c>
      <c r="C29" s="20">
        <v>1445.72605</v>
      </c>
      <c r="D29" s="20">
        <v>25.642130000000002</v>
      </c>
      <c r="E29" s="21">
        <v>1.7736506857575127</v>
      </c>
    </row>
    <row r="30" spans="2:5" ht="12" customHeight="1" x14ac:dyDescent="0.2">
      <c r="B30" s="19" t="s">
        <v>26</v>
      </c>
      <c r="C30" s="20">
        <v>71992.344549999994</v>
      </c>
      <c r="D30" s="20">
        <v>259.79536999999999</v>
      </c>
      <c r="E30" s="21">
        <v>0.36086527202842711</v>
      </c>
    </row>
    <row r="31" spans="2:5" ht="12" customHeight="1" x14ac:dyDescent="0.2">
      <c r="B31" s="19" t="s">
        <v>27</v>
      </c>
      <c r="C31" s="20">
        <v>1.45862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4795.5713299999998</v>
      </c>
      <c r="D32" s="20">
        <v>1563.2133699999999</v>
      </c>
      <c r="E32" s="21">
        <v>32.597020509754358</v>
      </c>
    </row>
    <row r="33" spans="2:6" ht="12" customHeight="1" x14ac:dyDescent="0.2">
      <c r="B33" s="19" t="s">
        <v>92</v>
      </c>
      <c r="C33" s="20"/>
      <c r="D33" s="20"/>
      <c r="E33" s="21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4" t="s">
        <v>29</v>
      </c>
      <c r="C37" s="17">
        <v>15485.8292</v>
      </c>
      <c r="D37" s="17">
        <v>8885.1074700000008</v>
      </c>
      <c r="E37" s="18">
        <v>57.375729483055395</v>
      </c>
    </row>
    <row r="38" spans="2:6" s="3" customFormat="1" ht="12" customHeight="1" x14ac:dyDescent="0.2">
      <c r="B38" s="14" t="s">
        <v>30</v>
      </c>
      <c r="C38" s="17">
        <v>23.493189999999998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317.84834999999998</v>
      </c>
      <c r="D39" s="17">
        <v>163.71807000000001</v>
      </c>
      <c r="E39" s="18">
        <v>51.5082334075354</v>
      </c>
    </row>
    <row r="40" spans="2:6" s="3" customFormat="1" ht="12" customHeight="1" x14ac:dyDescent="0.2">
      <c r="B40" s="14" t="s">
        <v>97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337.79136</v>
      </c>
      <c r="D41" s="17">
        <v>245.55322000000001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48318.648480000003</v>
      </c>
      <c r="D43" s="15">
        <v>38635.5389</v>
      </c>
      <c r="E43" s="16">
        <v>79.959891502329526</v>
      </c>
    </row>
    <row r="44" spans="2:6" ht="12" customHeight="1" x14ac:dyDescent="0.2">
      <c r="B44" s="19" t="s">
        <v>33</v>
      </c>
      <c r="C44" s="22">
        <v>14167.26692</v>
      </c>
      <c r="D44" s="22">
        <v>8405.8776199999993</v>
      </c>
      <c r="E44" s="23">
        <v>59.333092737409935</v>
      </c>
    </row>
    <row r="45" spans="2:6" s="3" customFormat="1" ht="12" customHeight="1" x14ac:dyDescent="0.2">
      <c r="B45" s="19" t="s">
        <v>34</v>
      </c>
      <c r="C45" s="20">
        <v>34151.381560000002</v>
      </c>
      <c r="D45" s="20">
        <v>30229.66128</v>
      </c>
      <c r="E45" s="21">
        <v>88.516657011049489</v>
      </c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385047.85480999999</v>
      </c>
      <c r="D47" s="17">
        <v>169229.21515</v>
      </c>
      <c r="E47" s="18">
        <v>43.950177370422004</v>
      </c>
      <c r="F47" s="4"/>
    </row>
    <row r="48" spans="2:6" ht="12" customHeight="1" x14ac:dyDescent="0.2">
      <c r="B48" s="14" t="s">
        <v>37</v>
      </c>
      <c r="C48" s="17">
        <v>360982.38903000002</v>
      </c>
      <c r="D48" s="17">
        <v>254636.35766000001</v>
      </c>
      <c r="E48" s="18">
        <v>70.539828367870342</v>
      </c>
    </row>
    <row r="49" spans="2:5" ht="12" customHeight="1" x14ac:dyDescent="0.2">
      <c r="B49" s="11" t="s">
        <v>38</v>
      </c>
      <c r="C49" s="12">
        <v>7589.9161100000001</v>
      </c>
      <c r="D49" s="12">
        <v>2763.50351</v>
      </c>
      <c r="E49" s="18">
        <v>36.410198346711368</v>
      </c>
    </row>
    <row r="50" spans="2:5" ht="12" customHeight="1" x14ac:dyDescent="0.2">
      <c r="B50" s="11" t="s">
        <v>82</v>
      </c>
      <c r="C50" s="24">
        <v>126668.92509</v>
      </c>
      <c r="D50" s="24">
        <v>97232.404979999992</v>
      </c>
      <c r="E50" s="25">
        <v>76.761056360835966</v>
      </c>
    </row>
    <row r="51" spans="2:5" ht="12" customHeight="1" x14ac:dyDescent="0.2">
      <c r="B51" s="11" t="s">
        <v>39</v>
      </c>
      <c r="C51" s="24">
        <v>94481.293850000002</v>
      </c>
      <c r="D51" s="24">
        <v>86098.031059999994</v>
      </c>
      <c r="E51" s="25">
        <v>91.127066058907474</v>
      </c>
    </row>
    <row r="52" spans="2:5" ht="12" customHeight="1" x14ac:dyDescent="0.2">
      <c r="B52" s="26" t="s">
        <v>40</v>
      </c>
      <c r="C52" s="27">
        <v>94392.649900000004</v>
      </c>
      <c r="D52" s="27">
        <v>86045.717239999998</v>
      </c>
      <c r="E52" s="28">
        <v>91.15722180822047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32" t="s">
        <v>42</v>
      </c>
      <c r="C54" s="33">
        <v>94392.649900000004</v>
      </c>
      <c r="D54" s="33">
        <v>86045.717239999998</v>
      </c>
      <c r="E54" s="34">
        <v>91.15722180822047</v>
      </c>
    </row>
    <row r="55" spans="2:5" ht="12" customHeight="1" x14ac:dyDescent="0.2">
      <c r="B55" s="26" t="s">
        <v>43</v>
      </c>
      <c r="C55" s="27">
        <v>88.643950000000004</v>
      </c>
      <c r="D55" s="27">
        <v>52.31382</v>
      </c>
      <c r="E55" s="28">
        <v>59.01566886403414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32" t="s">
        <v>86</v>
      </c>
      <c r="C57" s="33">
        <v>88.643950000000004</v>
      </c>
      <c r="D57" s="33">
        <v>52.31382</v>
      </c>
      <c r="E57" s="34">
        <v>59.01566886403414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2267.12745</v>
      </c>
      <c r="D61" s="24">
        <v>2267.12745</v>
      </c>
      <c r="E61" s="25">
        <v>100</v>
      </c>
    </row>
    <row r="62" spans="2:5" ht="12" customHeight="1" x14ac:dyDescent="0.2">
      <c r="B62" s="11" t="s">
        <v>48</v>
      </c>
      <c r="C62" s="24">
        <v>2267.12745</v>
      </c>
      <c r="D62" s="24">
        <v>2267.12745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29781.48357</v>
      </c>
      <c r="D64" s="24">
        <v>8783.4773399999995</v>
      </c>
      <c r="E64" s="25">
        <v>29.493081898874657</v>
      </c>
    </row>
    <row r="65" spans="2:5" ht="12" customHeight="1" x14ac:dyDescent="0.2">
      <c r="B65" s="11" t="s">
        <v>51</v>
      </c>
      <c r="C65" s="24">
        <v>29694.87327</v>
      </c>
      <c r="D65" s="24">
        <v>8718.1144800000002</v>
      </c>
      <c r="E65" s="25">
        <v>29.358988673670133</v>
      </c>
    </row>
    <row r="66" spans="2:5" ht="12" customHeight="1" x14ac:dyDescent="0.2">
      <c r="B66" s="11" t="s">
        <v>88</v>
      </c>
      <c r="C66" s="24">
        <v>86.610299999999995</v>
      </c>
      <c r="D66" s="24">
        <v>65.362859999999998</v>
      </c>
      <c r="E66" s="25">
        <v>75.4677676904479</v>
      </c>
    </row>
    <row r="67" spans="2:5" ht="12" customHeight="1" x14ac:dyDescent="0.2">
      <c r="B67" s="11" t="s">
        <v>52</v>
      </c>
      <c r="C67" s="12">
        <v>139.02021999999999</v>
      </c>
      <c r="D67" s="12">
        <v>83.769130000000004</v>
      </c>
      <c r="E67" s="13">
        <v>60.256795738058834</v>
      </c>
    </row>
    <row r="68" spans="2:5" ht="12" customHeight="1" x14ac:dyDescent="0.2">
      <c r="B68" s="11" t="s">
        <v>83</v>
      </c>
      <c r="C68" s="24">
        <v>584.19574</v>
      </c>
      <c r="D68" s="24">
        <v>584.19574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584.19574</v>
      </c>
      <c r="D70" s="27">
        <v>584.19574</v>
      </c>
      <c r="E70" s="28">
        <v>100</v>
      </c>
    </row>
    <row r="71" spans="2:5" ht="12" customHeight="1" x14ac:dyDescent="0.2">
      <c r="B71" s="29" t="s">
        <v>55</v>
      </c>
      <c r="C71" s="30">
        <v>538.57889</v>
      </c>
      <c r="D71" s="30">
        <v>538.57889</v>
      </c>
      <c r="E71" s="31">
        <v>100</v>
      </c>
    </row>
    <row r="72" spans="2:5" ht="12" customHeight="1" x14ac:dyDescent="0.2">
      <c r="B72" s="32" t="s">
        <v>56</v>
      </c>
      <c r="C72" s="35">
        <v>45.616849999999999</v>
      </c>
      <c r="D72" s="35">
        <v>45.616849999999999</v>
      </c>
      <c r="E72" s="36">
        <v>100</v>
      </c>
    </row>
    <row r="73" spans="2:5" ht="12" customHeight="1" x14ac:dyDescent="0.2">
      <c r="B73" s="40" t="s">
        <v>117</v>
      </c>
      <c r="C73" s="24"/>
      <c r="D73" s="24"/>
      <c r="E73" s="25"/>
    </row>
    <row r="74" spans="2:5" ht="12" customHeight="1" x14ac:dyDescent="0.2">
      <c r="B74" s="11" t="s">
        <v>87</v>
      </c>
      <c r="C74" s="24">
        <v>5516514.0228700005</v>
      </c>
      <c r="D74" s="24">
        <v>114653.89429</v>
      </c>
      <c r="E74" s="25">
        <v>2.0783758332649103</v>
      </c>
    </row>
    <row r="75" spans="2:5" ht="12" customHeight="1" x14ac:dyDescent="0.2">
      <c r="B75" s="11" t="s">
        <v>57</v>
      </c>
      <c r="C75" s="24">
        <v>871984.21057</v>
      </c>
      <c r="D75" s="24">
        <v>1791.0061999999998</v>
      </c>
      <c r="E75" s="25">
        <v>0.20539433837101848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871056.76260000002</v>
      </c>
      <c r="D78" s="24">
        <v>1297.3768399999999</v>
      </c>
      <c r="E78" s="25">
        <v>0.14894285834226068</v>
      </c>
    </row>
    <row r="79" spans="2:5" ht="12" customHeight="1" x14ac:dyDescent="0.2">
      <c r="B79" s="11" t="s">
        <v>61</v>
      </c>
      <c r="C79" s="24">
        <v>927.44797000000005</v>
      </c>
      <c r="D79" s="24">
        <v>493.62936000000002</v>
      </c>
      <c r="E79" s="25">
        <v>53.224480075146431</v>
      </c>
    </row>
    <row r="80" spans="2:5" ht="12" customHeight="1" x14ac:dyDescent="0.2">
      <c r="B80" s="11" t="s">
        <v>62</v>
      </c>
      <c r="C80" s="24">
        <v>15883.56997</v>
      </c>
      <c r="D80" s="24">
        <v>1699.8158400000002</v>
      </c>
      <c r="E80" s="25">
        <v>10.701724128835757</v>
      </c>
    </row>
    <row r="81" spans="2:5" ht="12" customHeight="1" x14ac:dyDescent="0.2">
      <c r="B81" s="11" t="s">
        <v>63</v>
      </c>
      <c r="C81" s="24">
        <v>5425.5250599999999</v>
      </c>
      <c r="D81" s="24">
        <v>458.93214</v>
      </c>
      <c r="E81" s="25">
        <v>8.4587599342873556</v>
      </c>
    </row>
    <row r="82" spans="2:5" ht="12" customHeight="1" x14ac:dyDescent="0.2">
      <c r="B82" s="26" t="s">
        <v>64</v>
      </c>
      <c r="C82" s="27">
        <v>10458.044910000001</v>
      </c>
      <c r="D82" s="27">
        <v>1240.8837000000001</v>
      </c>
      <c r="E82" s="31">
        <v>11.865350652811454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410.33031</v>
      </c>
      <c r="D85" s="30">
        <v>0</v>
      </c>
      <c r="E85" s="31">
        <v>0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1563.7183</v>
      </c>
      <c r="D88" s="30">
        <v>207.74682999999999</v>
      </c>
      <c r="E88" s="31">
        <v>13.285438304328853</v>
      </c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93</v>
      </c>
      <c r="C90" s="30"/>
      <c r="D90" s="30"/>
      <c r="E90" s="31"/>
    </row>
    <row r="91" spans="2:5" ht="12" customHeight="1" x14ac:dyDescent="0.2">
      <c r="B91" s="32" t="s">
        <v>72</v>
      </c>
      <c r="C91" s="33">
        <v>8483.9963000000007</v>
      </c>
      <c r="D91" s="33">
        <v>1033.13687</v>
      </c>
      <c r="E91" s="34">
        <v>12.177479026010419</v>
      </c>
    </row>
    <row r="92" spans="2:5" ht="12" customHeight="1" x14ac:dyDescent="0.2">
      <c r="B92" s="11" t="s">
        <v>73</v>
      </c>
      <c r="C92" s="27">
        <v>4531689.8055500006</v>
      </c>
      <c r="D92" s="27">
        <v>55865.617429999998</v>
      </c>
      <c r="E92" s="28">
        <v>1.2327767306928397</v>
      </c>
    </row>
    <row r="93" spans="2:5" ht="12" customHeight="1" x14ac:dyDescent="0.2">
      <c r="B93" s="11" t="s">
        <v>74</v>
      </c>
      <c r="C93" s="24">
        <v>28778.946660000001</v>
      </c>
      <c r="D93" s="24">
        <v>6104.8947500000004</v>
      </c>
      <c r="E93" s="25">
        <v>21.213058358682819</v>
      </c>
    </row>
    <row r="94" spans="2:5" ht="12" customHeight="1" x14ac:dyDescent="0.2">
      <c r="B94" s="11" t="s">
        <v>75</v>
      </c>
      <c r="C94" s="24">
        <v>583507.36303999997</v>
      </c>
      <c r="D94" s="24">
        <v>33770.996570000003</v>
      </c>
      <c r="E94" s="25">
        <v>5.7875870484405469</v>
      </c>
    </row>
    <row r="95" spans="2:5" ht="12" customHeight="1" x14ac:dyDescent="0.2">
      <c r="B95" s="11" t="s">
        <v>76</v>
      </c>
      <c r="C95" s="24">
        <v>3919359.7472700002</v>
      </c>
      <c r="D95" s="24">
        <v>15946.934230000001</v>
      </c>
      <c r="E95" s="25">
        <v>0.40687600165072152</v>
      </c>
    </row>
    <row r="96" spans="2:5" ht="12" customHeight="1" x14ac:dyDescent="0.2">
      <c r="B96" s="11" t="s">
        <v>77</v>
      </c>
      <c r="C96" s="24">
        <v>43.748579999999997</v>
      </c>
      <c r="D96" s="24">
        <v>42.791879999999999</v>
      </c>
      <c r="E96" s="25">
        <v>97.813186165128101</v>
      </c>
    </row>
    <row r="97" spans="2:5" ht="12" customHeight="1" x14ac:dyDescent="0.2">
      <c r="B97" s="11" t="s">
        <v>78</v>
      </c>
      <c r="C97" s="12">
        <v>96956.436780000004</v>
      </c>
      <c r="D97" s="12">
        <v>55297.454819999999</v>
      </c>
      <c r="E97" s="13">
        <v>57.033299341923268</v>
      </c>
    </row>
    <row r="98" spans="2:5" ht="12" customHeight="1" x14ac:dyDescent="0.2">
      <c r="B98" s="11" t="s">
        <v>84</v>
      </c>
      <c r="C98" s="24">
        <v>5543.9941799999997</v>
      </c>
      <c r="D98" s="24">
        <v>5543.6126400000003</v>
      </c>
      <c r="E98" s="13">
        <v>99.993117958143316</v>
      </c>
    </row>
    <row r="99" spans="2:5" ht="12" customHeight="1" x14ac:dyDescent="0.2">
      <c r="B99" s="11" t="s">
        <v>79</v>
      </c>
      <c r="C99" s="24">
        <v>5406.8176299999996</v>
      </c>
      <c r="D99" s="24">
        <v>5406.4360900000001</v>
      </c>
      <c r="E99" s="25">
        <v>99.99294335363038</v>
      </c>
    </row>
    <row r="100" spans="2:5" ht="12" customHeight="1" x14ac:dyDescent="0.2">
      <c r="B100" s="11" t="s">
        <v>80</v>
      </c>
      <c r="C100" s="24">
        <v>137.17654999999999</v>
      </c>
      <c r="D100" s="24">
        <v>137.17654999999999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2025-07-11T15:14:59Z</dcterms:modified>
</cp:coreProperties>
</file>