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AA211E3C-8D4F-4052-9407-2EB0F1C86E69}" xr6:coauthVersionLast="47" xr6:coauthVersionMax="47" xr10:uidLastSave="{00000000-0000-0000-0000-000000000000}"/>
  <bookViews>
    <workbookView xWindow="-108" yWindow="-108" windowWidth="23256" windowHeight="12456" tabRatio="676" xr2:uid="{16805E41-4A90-4AD5-8EF8-0490E46590F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<sst xmlns="http://schemas.openxmlformats.org/spreadsheetml/2006/main" count="1248" uniqueCount="118">
  <si>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</si>
  <si>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</si>
  <si>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</si>
  <si>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</si>
  <si>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</si>
  <si>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</si>
  <si>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</si>
  <si>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</si>
  <si>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</si>
  <si>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</si>
  <si>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</si>
  <si>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</si>
  <si>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</si>
  <si>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</si>
  <si>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</si>
  <si>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</si>
  <si>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</si>
  <si>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</si>
  <si>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</si>
  <si>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</si>
  <si>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</si>
  <si>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</si>
  <si>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</si>
  <si>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</si>
  <si>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</si>
  <si>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</si>
  <si>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</si>
  <si>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</si>
  <si>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</si>
  <si>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</si>
  <si>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</si>
  <si>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</si>
  <si>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</si>
  <si>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</si>
  <si>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</si>
  <si>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</si>
  <si>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</si>
  <si>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</si>
  <si>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</si>
  <si>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</si>
  <si>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</si>
  <si>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</si>
  <si>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</si>
  <si>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</si>
  <si>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</si>
  <si>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</si>
  <si>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</si>
  <si>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</si>
  <si>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</si>
  <si>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</si>
  <si>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</si>
  <si>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</si>
  <si>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</si>
  <si>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</si>
  <si>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</si>
  <si>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</si>
  <si>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</si>
  <si>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</si>
  <si>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</si>
  <si>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</si>
  <si>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</si>
  <si>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</si>
  <si>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</si>
  <si>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</si>
  <si>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</si>
  <si>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</si>
  <si>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</si>
  <si>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</si>
  <si>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</si>
  <si>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</si>
  <si>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</si>
  <si>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</si>
  <si>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</si>
  <si>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</si>
  <si>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</si>
  <si>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</si>
  <si>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</si>
  <si>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</si>
  <si>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</si>
  <si>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</si>
  <si>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</si>
  <si>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</si>
  <si>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</si>
  <si>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</si>
  <si>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</si>
  <si>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</si>
  <si>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</si>
  <si>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</si>
  <si>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</si>
  <si>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</si>
  <si>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</si>
  <si>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</si>
  <si>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</si>
  <si>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</si>
  <si>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</si>
  <si>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</si>
  <si>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</si>
  <si>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</si>
  <si>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TRABZON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</si>
  <si>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</si>
  <si>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</si>
  <si>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TRABZON İLİ GENEL  BÜTÇE GELİRLERİNİN TAHSİLATI, TAHAKKUKU VE TAHSİLATIN TAHAKKUKA  ORANI (KÜMÜLATİF)  ŞUBAT 2023</t>
  </si>
  <si>
    <t>TRABZON İLİ GENEL  BÜTÇE GELİRLERİNİN TAHSİLATI, TAHAKKUKU VE TAHSİLATIN TAHAKKUKA  ORANI (KÜMÜLATİF)  MART 2023</t>
  </si>
  <si>
    <t>TRABZON İLİ GENEL  BÜTÇE GELİRLERİNİN TAHSİLATI, TAHAKKUKU VE TAHSİLATIN TAHAKKUKA  ORANI (KÜMÜLATİF)  NİSAN 2023</t>
  </si>
  <si>
    <t>TRABZON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</si>
  <si>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</si>
  <si>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</si>
  <si>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TRABZON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</si>
  <si>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</si>
  <si>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</si>
  <si>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TRABZON İLİ GENEL  BÜTÇE GELİRLERİNİN TAHSİLATI, TAHAKKUKU VE TAHSİLATIN TAHAKKUKA  ORANI (KÜMÜLATİF) TEMMUZ 2023</t>
  </si>
  <si>
    <t>TRABZON İLİ GENEL  BÜTÇE GELİRLERİNİN TAHSİLATI, TAHAKKUKU VE TAHSİLATIN TAHAKKUKA  ORANI (KÜMÜLATİF) AĞUSTOS 2023</t>
  </si>
  <si>
    <t>TRABZON İLİ GENEL  BÜTÇE GELİRLERİNİN TAHSİLATI, TAHAKKUKU VE TAHSİLATIN TAHAKKUKA  ORANI (KÜMÜLATİF) EYLÜL 2023</t>
  </si>
  <si>
    <t>TRABZON İLİ GENEL  BÜTÇE GELİRLERİNİN TAHSİLATI, TAHAKKUKU VE TAHSİLATIN TAHAKKUKA  ORANI (KÜMÜLATİF) EKİM 2023</t>
  </si>
  <si>
    <t>TRABZON İLİ GENEL  BÜTÇE GELİRLERİNİN TAHSİLATI, TAHAKKUKU VE TAHSİLATIN TAHAKKUKA  ORANI (KÜMÜLATİF) KASIM 2023</t>
  </si>
  <si>
    <t>TRABZON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</si>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</sst>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3" fillId="3" borderId="0" xfId="6" applyFont="1" applyFill="1" applyBorder="1" applyAlignment="1">
      <alignment horizontal="centerContinuous" vertical="justify"/>
    </xf>
    <xf numFmtId="0" fontId="14" fillId="0" borderId="3" xfId="6" applyFont="1" applyBorder="1" applyAlignment="1">
      <alignment horizontal="center" vertical="center"/>
    </xf>
    <xf numFmtId="0" fontId="14" fillId="0" borderId="3" xfId="6" applyFont="1" applyBorder="1" applyAlignment="1">
      <alignment horizontal="centerContinuous" vertical="center" wrapText="1"/>
    </xf>
    <xf numFmtId="0" fontId="14" fillId="0" borderId="3" xfId="6" applyFont="1" applyBorder="1" applyAlignment="1">
      <alignment horizontal="center" vertical="center" wrapText="1"/>
    </xf>
    <xf numFmtId="0" fontId="6" fillId="0" borderId="3" xfId="7" applyFont="1" applyFill="1" applyBorder="1" applyAlignment="1">
      <alignment horizontal="left" vertical="center"/>
    </xf>
    <xf numFmtId="3" fontId="14" fillId="0" borderId="3" xfId="7" applyNumberFormat="1" applyFont="1" applyFill="1" applyBorder="1" applyAlignment="1">
      <alignment horizontal="right" vertical="center"/>
    </xf>
    <xf numFmtId="182" fontId="14" fillId="0" borderId="3" xfId="7" applyNumberFormat="1" applyFont="1" applyFill="1" applyBorder="1" applyAlignment="1">
      <alignment horizontal="right" vertical="center"/>
    </xf>
    <xf numFmtId="0" fontId="7" fillId="0" borderId="3" xfId="7" applyFont="1" applyFill="1" applyBorder="1" applyAlignment="1">
      <alignment horizontal="left" vertical="center"/>
    </xf>
    <xf numFmtId="3" fontId="15" fillId="0" borderId="3" xfId="7" applyNumberFormat="1" applyFont="1" applyFill="1" applyBorder="1" applyAlignment="1">
      <alignment vertical="center"/>
    </xf>
    <xf numFmtId="182" fontId="15" fillId="0" borderId="3" xfId="7" applyNumberFormat="1" applyFont="1" applyFill="1" applyBorder="1" applyAlignment="1">
      <alignment vertical="center"/>
    </xf>
    <xf numFmtId="3" fontId="15" fillId="0" borderId="3" xfId="7" applyNumberFormat="1" applyFont="1" applyFill="1" applyBorder="1" applyAlignment="1">
      <alignment horizontal="right" vertical="center"/>
    </xf>
    <xf numFmtId="182" fontId="15" fillId="0" borderId="3" xfId="7" applyNumberFormat="1" applyFont="1" applyFill="1" applyBorder="1" applyAlignment="1">
      <alignment horizontal="right" vertical="center"/>
    </xf>
    <xf numFmtId="0" fontId="8" fillId="0" borderId="3" xfId="7" applyFont="1" applyFill="1" applyBorder="1" applyAlignment="1">
      <alignment horizontal="left" vertical="center"/>
    </xf>
    <xf numFmtId="3" fontId="16" fillId="0" borderId="3" xfId="7" applyNumberFormat="1" applyFont="1" applyFill="1" applyBorder="1" applyAlignment="1">
      <alignment horizontal="right" vertical="center"/>
    </xf>
    <xf numFmtId="182" fontId="16" fillId="0" borderId="3" xfId="7" applyNumberFormat="1" applyFont="1" applyFill="1" applyBorder="1" applyAlignment="1">
      <alignment horizontal="right" vertical="center"/>
    </xf>
    <xf numFmtId="3" fontId="16" fillId="0" borderId="3" xfId="7" applyNumberFormat="1" applyFont="1" applyFill="1" applyBorder="1" applyAlignment="1">
      <alignment vertical="center"/>
    </xf>
    <xf numFmtId="182" fontId="16" fillId="0" borderId="3" xfId="7" applyNumberFormat="1" applyFont="1" applyFill="1" applyBorder="1" applyAlignment="1">
      <alignment vertical="center"/>
    </xf>
    <xf numFmtId="3" fontId="14" fillId="0" borderId="3" xfId="7" applyNumberFormat="1" applyFont="1" applyFill="1" applyBorder="1" applyAlignment="1">
      <alignment vertical="center"/>
    </xf>
    <xf numFmtId="182" fontId="14" fillId="0" borderId="3" xfId="7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/>
    <xf numFmtId="3" fontId="17" fillId="0" borderId="3" xfId="7" applyNumberFormat="1" applyFont="1" applyFill="1" applyBorder="1"/>
    <xf numFmtId="0" fontId="8" fillId="4" borderId="1" xfId="7" applyFont="1" applyFill="1" applyBorder="1" applyAlignment="1">
      <alignment horizontal="left" vertical="center"/>
    </xf>
    <xf numFmtId="0" fontId="9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7D945887-3DD5-4F1A-9FE8-36A3B1018340}"/>
    <cellStyle name="Normal 2 2" xfId="2" xr:uid="{20375E8D-95A1-4E23-B450-4AF0BB04BCB5}"/>
    <cellStyle name="Normal 2 2 2" xfId="3" xr:uid="{8374DEE0-FC4C-4B13-821D-C427A7C2F72E}"/>
    <cellStyle name="Normal 3" xfId="4" xr:uid="{05CBA8F4-B627-4FB9-A3FF-E65612E882F3}"/>
    <cellStyle name="Normal 3 2" xfId="5" xr:uid="{A3DE4125-EB63-4D2D-8C3B-0058B58EAD3A}"/>
    <cellStyle name="Normal_genel_gelir_det3" xfId="6" xr:uid="{5FF02D8B-1887-4EA6-9F9C-DF179722EB1A}"/>
    <cellStyle name="Normal_genelgelirtahk_tahs" xfId="7" xr:uid="{9CBAA177-FF8E-4060-8608-70B37DC6311A}"/>
    <cellStyle name="Not 2" xfId="8" xr:uid="{1F099006-B158-4816-B855-63F842C91101}"/>
    <cellStyle name="Virgül [0]_29dan32ye" xfId="9" xr:uid="{7C7236B5-34E0-4D8D-BD1B-681F36627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281A-D767-481E-BAED-D47D96DA515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22270455.184209999</v>
      </c>
      <c r="D5" s="12">
        <v>18624138.264910001</v>
      </c>
      <c r="E5" s="13">
        <v>83.627110945243373</v>
      </c>
    </row>
    <row r="6" spans="2:5" ht="12" customHeight="1" x14ac:dyDescent="0.2">
      <c r="B6" s="14" t="s">
        <v>4</v>
      </c>
      <c r="C6" s="15">
        <v>19875112.811110001</v>
      </c>
      <c r="D6" s="15">
        <v>17065709.901870001</v>
      </c>
      <c r="E6" s="16">
        <v>85.864719682649707</v>
      </c>
    </row>
    <row r="7" spans="2:5" ht="12" customHeight="1" x14ac:dyDescent="0.2">
      <c r="B7" s="14" t="s">
        <v>5</v>
      </c>
      <c r="C7" s="15">
        <v>6689258.1695499998</v>
      </c>
      <c r="D7" s="15">
        <v>5213534.0635299999</v>
      </c>
      <c r="E7" s="16">
        <v>77.938897429051167</v>
      </c>
    </row>
    <row r="8" spans="2:5" ht="12" customHeight="1" x14ac:dyDescent="0.2">
      <c r="B8" s="14" t="s">
        <v>6</v>
      </c>
      <c r="C8" s="17">
        <v>4276066.15821</v>
      </c>
      <c r="D8" s="17">
        <v>3207466.0300199999</v>
      </c>
      <c r="E8" s="18">
        <v>75.009738188023604</v>
      </c>
    </row>
    <row r="9" spans="2:5" ht="12" customHeight="1" x14ac:dyDescent="0.2">
      <c r="B9" s="19" t="s">
        <v>7</v>
      </c>
      <c r="C9" s="20">
        <v>347727.43946000002</v>
      </c>
      <c r="D9" s="20">
        <v>241710.42238</v>
      </c>
      <c r="E9" s="21">
        <v>69.511460687532136</v>
      </c>
    </row>
    <row r="10" spans="2:5" ht="12" customHeight="1" x14ac:dyDescent="0.2">
      <c r="B10" s="19" t="s">
        <v>8</v>
      </c>
      <c r="C10" s="20">
        <v>1704.56423</v>
      </c>
      <c r="D10" s="20">
        <v>446.34087</v>
      </c>
      <c r="E10" s="21">
        <v>26.185042613501281</v>
      </c>
    </row>
    <row r="11" spans="2:5" ht="12" customHeight="1" x14ac:dyDescent="0.2">
      <c r="B11" s="19" t="s">
        <v>9</v>
      </c>
      <c r="C11" s="20">
        <v>3734748.37121</v>
      </c>
      <c r="D11" s="20">
        <v>2830828.4667099998</v>
      </c>
      <c r="E11" s="21">
        <v>75.797033303018907</v>
      </c>
    </row>
    <row r="12" spans="2:5" ht="12" customHeight="1" x14ac:dyDescent="0.2">
      <c r="B12" s="19" t="s">
        <v>10</v>
      </c>
      <c r="C12" s="20">
        <v>191885.78331</v>
      </c>
      <c r="D12" s="20">
        <v>134480.80006000001</v>
      </c>
      <c r="E12" s="21">
        <v>70.083774701922707</v>
      </c>
    </row>
    <row r="13" spans="2:5" ht="12" customHeight="1" x14ac:dyDescent="0.2">
      <c r="B13" s="14" t="s">
        <v>11</v>
      </c>
      <c r="C13" s="15">
        <v>2413192.0113400002</v>
      </c>
      <c r="D13" s="15">
        <v>2006068.03351</v>
      </c>
      <c r="E13" s="16">
        <v>83.129233980683864</v>
      </c>
    </row>
    <row r="14" spans="2:5" ht="12" customHeight="1" x14ac:dyDescent="0.2">
      <c r="B14" s="19" t="s">
        <v>12</v>
      </c>
      <c r="C14" s="20">
        <v>876179.67013999994</v>
      </c>
      <c r="D14" s="20">
        <v>668314.15780000004</v>
      </c>
      <c r="E14" s="21">
        <v>76.275926111503338</v>
      </c>
    </row>
    <row r="15" spans="2:5" ht="12" customHeight="1" x14ac:dyDescent="0.2">
      <c r="B15" s="19" t="s">
        <v>13</v>
      </c>
      <c r="C15" s="20">
        <v>1799.0654199999999</v>
      </c>
      <c r="D15" s="20">
        <v>-363.64965000000001</v>
      </c>
      <c r="E15" s="21">
        <v>-20.213253279027509</v>
      </c>
    </row>
    <row r="16" spans="2:5" ht="12" customHeight="1" x14ac:dyDescent="0.2">
      <c r="B16" s="19" t="s">
        <v>14</v>
      </c>
      <c r="C16" s="20">
        <v>1464635.1487799999</v>
      </c>
      <c r="D16" s="20">
        <v>1268457.36687</v>
      </c>
      <c r="E16" s="21">
        <v>86.605689336801007</v>
      </c>
    </row>
    <row r="17" spans="2:5" ht="12" customHeight="1" x14ac:dyDescent="0.2">
      <c r="B17" s="38" t="s">
        <v>106</v>
      </c>
      <c r="C17" s="20">
        <v>70578.126999999993</v>
      </c>
      <c r="D17" s="20">
        <v>69660.158490000002</v>
      </c>
      <c r="E17" s="21"/>
    </row>
    <row r="18" spans="2:5" s="3" customFormat="1" ht="12" customHeight="1" x14ac:dyDescent="0.2">
      <c r="B18" s="14" t="s">
        <v>15</v>
      </c>
      <c r="C18" s="15">
        <v>1033000.52228</v>
      </c>
      <c r="D18" s="15">
        <v>808336.84744000004</v>
      </c>
      <c r="E18" s="16">
        <v>78.251349346452344</v>
      </c>
    </row>
    <row r="19" spans="2:5" s="3" customFormat="1" ht="12" customHeight="1" x14ac:dyDescent="0.2">
      <c r="B19" s="19" t="s">
        <v>16</v>
      </c>
      <c r="C19" s="22">
        <v>14477.78962</v>
      </c>
      <c r="D19" s="22">
        <v>8956.7316699999992</v>
      </c>
      <c r="E19" s="23">
        <v>61.865325475008525</v>
      </c>
    </row>
    <row r="20" spans="2:5" ht="12" customHeight="1" x14ac:dyDescent="0.2">
      <c r="B20" s="19" t="s">
        <v>17</v>
      </c>
      <c r="C20" s="22">
        <v>577026.21988999995</v>
      </c>
      <c r="D20" s="22">
        <v>439450.56247</v>
      </c>
      <c r="E20" s="23">
        <v>76.157815246900512</v>
      </c>
    </row>
    <row r="21" spans="2:5" ht="12" customHeight="1" x14ac:dyDescent="0.2">
      <c r="B21" s="19" t="s">
        <v>108</v>
      </c>
      <c r="C21" s="22">
        <v>441496.51276999997</v>
      </c>
      <c r="D21" s="22">
        <v>359929.55330000003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7335491.8021999998</v>
      </c>
      <c r="D23" s="15">
        <v>6428106.1562799998</v>
      </c>
      <c r="E23" s="16">
        <v>87.630200259403679</v>
      </c>
    </row>
    <row r="24" spans="2:5" ht="12" customHeight="1" x14ac:dyDescent="0.2">
      <c r="B24" s="14" t="s">
        <v>19</v>
      </c>
      <c r="C24" s="15">
        <v>3371285.7900899998</v>
      </c>
      <c r="D24" s="15">
        <v>2573292.6115899999</v>
      </c>
      <c r="E24" s="16">
        <v>76.329708360954569</v>
      </c>
    </row>
    <row r="25" spans="2:5" ht="12" customHeight="1" x14ac:dyDescent="0.2">
      <c r="B25" s="19" t="s">
        <v>20</v>
      </c>
      <c r="C25" s="20">
        <v>2467157.3977899998</v>
      </c>
      <c r="D25" s="20">
        <v>1671985.3335800001</v>
      </c>
      <c r="E25" s="21">
        <v>67.769706751491029</v>
      </c>
    </row>
    <row r="26" spans="2:5" ht="12" customHeight="1" x14ac:dyDescent="0.2">
      <c r="B26" s="19" t="s">
        <v>21</v>
      </c>
      <c r="C26" s="20">
        <v>904128.39229999995</v>
      </c>
      <c r="D26" s="20">
        <v>901307.27801000001</v>
      </c>
      <c r="E26" s="21">
        <v>99.687974151234954</v>
      </c>
    </row>
    <row r="27" spans="2:5" ht="12" customHeight="1" x14ac:dyDescent="0.2">
      <c r="B27" s="14" t="s">
        <v>22</v>
      </c>
      <c r="C27" s="17">
        <v>3916220.95291</v>
      </c>
      <c r="D27" s="17">
        <v>3814623.58042</v>
      </c>
      <c r="E27" s="18">
        <v>97.405729306092738</v>
      </c>
    </row>
    <row r="28" spans="2:5" ht="12" customHeight="1" x14ac:dyDescent="0.2">
      <c r="B28" s="19" t="s">
        <v>23</v>
      </c>
      <c r="C28" s="20">
        <v>3210.13472</v>
      </c>
      <c r="D28" s="20">
        <v>2036.7881299999999</v>
      </c>
      <c r="E28" s="21">
        <v>63.448680745710263</v>
      </c>
    </row>
    <row r="29" spans="2:5" s="3" customFormat="1" ht="12" customHeight="1" x14ac:dyDescent="0.2">
      <c r="B29" s="19" t="s">
        <v>24</v>
      </c>
      <c r="C29" s="20">
        <v>3879890.6438799999</v>
      </c>
      <c r="D29" s="20">
        <v>3784848.3983</v>
      </c>
      <c r="E29" s="21">
        <v>97.550388546906191</v>
      </c>
    </row>
    <row r="30" spans="2:5" ht="12" customHeight="1" x14ac:dyDescent="0.2">
      <c r="B30" s="19" t="s">
        <v>25</v>
      </c>
      <c r="C30" s="20">
        <v>1611.8688400000001</v>
      </c>
      <c r="D30" s="20">
        <v>163.72641999999999</v>
      </c>
      <c r="E30" s="21">
        <v>10.157552273297869</v>
      </c>
    </row>
    <row r="31" spans="2:5" ht="12" customHeight="1" x14ac:dyDescent="0.2">
      <c r="B31" s="19" t="s">
        <v>26</v>
      </c>
      <c r="C31" s="20">
        <v>18837.374650000002</v>
      </c>
      <c r="D31" s="20">
        <v>16382.89006</v>
      </c>
      <c r="E31" s="21">
        <v>86.970134450237722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12665.95802</v>
      </c>
      <c r="D33" s="20">
        <v>11186.80471</v>
      </c>
      <c r="E33" s="21">
        <v>88.321820523450626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10525.51304</v>
      </c>
      <c r="D39" s="17">
        <v>6612.7353499999999</v>
      </c>
      <c r="E39" s="18">
        <v>62.825776994144512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1020.08759</v>
      </c>
      <c r="D41" s="17">
        <v>1019.80913</v>
      </c>
      <c r="E41" s="18">
        <v>99.972702344119284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36438.952550000002</v>
      </c>
      <c r="D43" s="17">
        <v>32557.41979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3070187.7633099998</v>
      </c>
      <c r="D45" s="15">
        <v>3069682.5952300001</v>
      </c>
      <c r="E45" s="16">
        <v>99.983546020017513</v>
      </c>
    </row>
    <row r="46" spans="2:5" ht="12" customHeight="1" x14ac:dyDescent="0.2">
      <c r="B46" s="19" t="s">
        <v>33</v>
      </c>
      <c r="C46" s="22">
        <v>50464.847139999998</v>
      </c>
      <c r="D46" s="22">
        <v>50382.746099999997</v>
      </c>
      <c r="E46" s="23">
        <v>99.837310435574622</v>
      </c>
    </row>
    <row r="47" spans="2:5" s="3" customFormat="1" ht="12" customHeight="1" x14ac:dyDescent="0.2">
      <c r="B47" s="19" t="s">
        <v>34</v>
      </c>
      <c r="C47" s="20">
        <v>3019146.9281500001</v>
      </c>
      <c r="D47" s="20">
        <v>3018723.8611099999</v>
      </c>
      <c r="E47" s="21">
        <v>99.985987199362327</v>
      </c>
    </row>
    <row r="48" spans="2:5" ht="12" customHeight="1" x14ac:dyDescent="0.2">
      <c r="B48" s="19" t="s">
        <v>35</v>
      </c>
      <c r="C48" s="22">
        <v>575.98802000000001</v>
      </c>
      <c r="D48" s="22">
        <v>575.98802000000001</v>
      </c>
      <c r="E48" s="23">
        <v>100</v>
      </c>
    </row>
    <row r="49" spans="2:6" ht="12" customHeight="1" x14ac:dyDescent="0.2">
      <c r="B49" s="14" t="s">
        <v>36</v>
      </c>
      <c r="C49" s="17">
        <v>760205.80153000006</v>
      </c>
      <c r="D49" s="17">
        <v>606864.63957</v>
      </c>
      <c r="E49" s="18">
        <v>79.828993457905256</v>
      </c>
      <c r="F49" s="4"/>
    </row>
    <row r="50" spans="2:6" ht="12" customHeight="1" x14ac:dyDescent="0.2">
      <c r="B50" s="14" t="s">
        <v>37</v>
      </c>
      <c r="C50" s="17">
        <v>971658.48572999996</v>
      </c>
      <c r="D50" s="17">
        <v>925558.71114999999</v>
      </c>
      <c r="E50" s="18">
        <v>95.255557867601439</v>
      </c>
    </row>
    <row r="51" spans="2:6" ht="12" customHeight="1" x14ac:dyDescent="0.2">
      <c r="B51" s="11" t="s">
        <v>38</v>
      </c>
      <c r="C51" s="12">
        <v>15310.266509999999</v>
      </c>
      <c r="D51" s="12">
        <v>13626.88867</v>
      </c>
      <c r="E51" s="18">
        <v>89.004908314950043</v>
      </c>
    </row>
    <row r="52" spans="2:6" ht="12" customHeight="1" x14ac:dyDescent="0.2">
      <c r="B52" s="11" t="s">
        <v>82</v>
      </c>
      <c r="C52" s="24">
        <v>262054.99314999999</v>
      </c>
      <c r="D52" s="24">
        <v>245208.10925000001</v>
      </c>
      <c r="E52" s="25">
        <v>93.571241021781688</v>
      </c>
    </row>
    <row r="53" spans="2:6" ht="12" customHeight="1" x14ac:dyDescent="0.2">
      <c r="B53" s="11" t="s">
        <v>39</v>
      </c>
      <c r="C53" s="24">
        <v>123541.74569</v>
      </c>
      <c r="D53" s="24">
        <v>121309.60952</v>
      </c>
      <c r="E53" s="25">
        <v>98.193213024849896</v>
      </c>
    </row>
    <row r="54" spans="2:6" ht="12" customHeight="1" x14ac:dyDescent="0.2">
      <c r="B54" s="26" t="s">
        <v>40</v>
      </c>
      <c r="C54" s="27">
        <v>123441.81918999999</v>
      </c>
      <c r="D54" s="27">
        <v>121209.68302</v>
      </c>
      <c r="E54" s="28">
        <v>98.191750425709202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123441.81918999999</v>
      </c>
      <c r="D56" s="30">
        <v>121209.68302</v>
      </c>
      <c r="E56" s="31">
        <v>98.191750425709202</v>
      </c>
    </row>
    <row r="57" spans="2:6" ht="12" customHeight="1" x14ac:dyDescent="0.2">
      <c r="B57" s="26" t="s">
        <v>43</v>
      </c>
      <c r="C57" s="27">
        <v>99.926500000000004</v>
      </c>
      <c r="D57" s="27">
        <v>99.926500000000004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99.926500000000004</v>
      </c>
      <c r="D59" s="30">
        <v>99.926500000000004</v>
      </c>
      <c r="E59" s="31">
        <v>100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82929.884990000006</v>
      </c>
      <c r="D63" s="27">
        <v>82929.884990000006</v>
      </c>
      <c r="E63" s="28">
        <v>100</v>
      </c>
    </row>
    <row r="64" spans="2:6" ht="12" customHeight="1" x14ac:dyDescent="0.2">
      <c r="B64" s="26" t="s">
        <v>48</v>
      </c>
      <c r="C64" s="27">
        <v>82929.884990000006</v>
      </c>
      <c r="D64" s="27">
        <v>82929.884990000006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55118.658349999998</v>
      </c>
      <c r="D66" s="27">
        <v>40641.263610000002</v>
      </c>
      <c r="E66" s="28">
        <v>73.734130740139832</v>
      </c>
    </row>
    <row r="67" spans="2:5" ht="12" customHeight="1" x14ac:dyDescent="0.2">
      <c r="B67" s="26" t="s">
        <v>51</v>
      </c>
      <c r="C67" s="27">
        <v>43184.01395</v>
      </c>
      <c r="D67" s="27">
        <v>28706.619210000001</v>
      </c>
      <c r="E67" s="28">
        <v>66.475106374404092</v>
      </c>
    </row>
    <row r="68" spans="2:5" ht="12" customHeight="1" x14ac:dyDescent="0.2">
      <c r="B68" s="26" t="s">
        <v>88</v>
      </c>
      <c r="C68" s="27">
        <v>11934.644399999999</v>
      </c>
      <c r="D68" s="27">
        <v>11934.644399999999</v>
      </c>
      <c r="E68" s="28">
        <v>100</v>
      </c>
    </row>
    <row r="69" spans="2:5" ht="12" customHeight="1" x14ac:dyDescent="0.2">
      <c r="B69" s="26" t="s">
        <v>52</v>
      </c>
      <c r="C69" s="32">
        <v>464.70411999999999</v>
      </c>
      <c r="D69" s="32">
        <v>327.35113000000001</v>
      </c>
      <c r="E69" s="33">
        <v>70.442915375917053</v>
      </c>
    </row>
    <row r="70" spans="2:5" ht="12" customHeight="1" x14ac:dyDescent="0.2">
      <c r="B70" s="26" t="s">
        <v>83</v>
      </c>
      <c r="C70" s="27">
        <v>1419.6641999999999</v>
      </c>
      <c r="D70" s="27">
        <v>1419.6641999999999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1419.6641999999999</v>
      </c>
      <c r="D72" s="27">
        <v>1419.6641999999999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1419.6641999999999</v>
      </c>
      <c r="D74" s="34">
        <v>1419.6641999999999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2114725.7509300001</v>
      </c>
      <c r="D76" s="27">
        <v>1294658.6247700001</v>
      </c>
      <c r="E76" s="28">
        <v>61.221112203350422</v>
      </c>
    </row>
    <row r="77" spans="2:5" ht="12" customHeight="1" x14ac:dyDescent="0.2">
      <c r="B77" s="26" t="s">
        <v>57</v>
      </c>
      <c r="C77" s="27">
        <v>151628.97029</v>
      </c>
      <c r="D77" s="27">
        <v>9818.3554700000004</v>
      </c>
      <c r="E77" s="28">
        <v>6.4752503767728387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147190.30965000001</v>
      </c>
      <c r="D80" s="27">
        <v>5492.2259999999997</v>
      </c>
      <c r="E80" s="28">
        <v>3.7313774344655029</v>
      </c>
    </row>
    <row r="81" spans="2:5" ht="12" customHeight="1" x14ac:dyDescent="0.2">
      <c r="B81" s="26" t="s">
        <v>61</v>
      </c>
      <c r="C81" s="27">
        <v>4438.6606400000001</v>
      </c>
      <c r="D81" s="27">
        <v>4326.1294699999999</v>
      </c>
      <c r="E81" s="28">
        <v>97.464749411435065</v>
      </c>
    </row>
    <row r="82" spans="2:5" ht="12" customHeight="1" x14ac:dyDescent="0.2">
      <c r="B82" s="26" t="s">
        <v>62</v>
      </c>
      <c r="C82" s="27">
        <v>50922.95334</v>
      </c>
      <c r="D82" s="27">
        <v>42462.789069999999</v>
      </c>
      <c r="E82" s="28">
        <v>83.386344045064376</v>
      </c>
    </row>
    <row r="83" spans="2:5" ht="12" customHeight="1" x14ac:dyDescent="0.2">
      <c r="B83" s="26" t="s">
        <v>63</v>
      </c>
      <c r="C83" s="27">
        <v>8530.9106499999998</v>
      </c>
      <c r="D83" s="27">
        <v>4269.0635899999997</v>
      </c>
      <c r="E83" s="28">
        <v>50.04229636375338</v>
      </c>
    </row>
    <row r="84" spans="2:5" ht="12" customHeight="1" x14ac:dyDescent="0.2">
      <c r="B84" s="26" t="s">
        <v>64</v>
      </c>
      <c r="C84" s="27">
        <v>42392.042690000002</v>
      </c>
      <c r="D84" s="27">
        <v>38193.725480000001</v>
      </c>
      <c r="E84" s="28">
        <v>90.096449843898753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4.734E-2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994.01259000000005</v>
      </c>
      <c r="D90" s="30">
        <v>999.24392</v>
      </c>
      <c r="E90" s="31">
        <v>100.52628407855477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41397.982759999999</v>
      </c>
      <c r="D93" s="30">
        <v>37194.48156</v>
      </c>
      <c r="E93" s="31">
        <v>89.846120705036981</v>
      </c>
    </row>
    <row r="94" spans="2:5" ht="12" customHeight="1" x14ac:dyDescent="0.2">
      <c r="B94" s="26" t="s">
        <v>73</v>
      </c>
      <c r="C94" s="27">
        <v>1125203.24707</v>
      </c>
      <c r="D94" s="27">
        <v>469095.43582000001</v>
      </c>
      <c r="E94" s="28">
        <v>41.689840217001887</v>
      </c>
    </row>
    <row r="95" spans="2:5" ht="12" customHeight="1" x14ac:dyDescent="0.2">
      <c r="B95" s="26" t="s">
        <v>74</v>
      </c>
      <c r="C95" s="27">
        <v>24202.836449999999</v>
      </c>
      <c r="D95" s="27">
        <v>18675.48677</v>
      </c>
      <c r="E95" s="28">
        <v>77.162388832322165</v>
      </c>
    </row>
    <row r="96" spans="2:5" ht="12" customHeight="1" x14ac:dyDescent="0.2">
      <c r="B96" s="26" t="s">
        <v>75</v>
      </c>
      <c r="C96" s="27">
        <v>430618.99979999999</v>
      </c>
      <c r="D96" s="27">
        <v>227085.67890999999</v>
      </c>
      <c r="E96" s="28">
        <v>52.734709572840352</v>
      </c>
    </row>
    <row r="97" spans="2:5" ht="12" customHeight="1" x14ac:dyDescent="0.2">
      <c r="B97" s="26" t="s">
        <v>76</v>
      </c>
      <c r="C97" s="27">
        <v>670169.75312000001</v>
      </c>
      <c r="D97" s="27">
        <v>223210.07183</v>
      </c>
      <c r="E97" s="28">
        <v>33.306497464386787</v>
      </c>
    </row>
    <row r="98" spans="2:5" ht="12" customHeight="1" x14ac:dyDescent="0.2">
      <c r="B98" s="26" t="s">
        <v>77</v>
      </c>
      <c r="C98" s="27">
        <v>211.65770000000001</v>
      </c>
      <c r="D98" s="27">
        <v>124.19831000000001</v>
      </c>
      <c r="E98" s="28">
        <v>58.678852694704709</v>
      </c>
    </row>
    <row r="99" spans="2:5" ht="12" customHeight="1" x14ac:dyDescent="0.2">
      <c r="B99" s="26" t="s">
        <v>78</v>
      </c>
      <c r="C99" s="32">
        <v>786970.58022999996</v>
      </c>
      <c r="D99" s="32">
        <v>773282.04440999997</v>
      </c>
      <c r="E99" s="33">
        <v>98.260603869588195</v>
      </c>
    </row>
    <row r="100" spans="2:5" ht="12" customHeight="1" x14ac:dyDescent="0.2">
      <c r="B100" s="26" t="s">
        <v>84</v>
      </c>
      <c r="C100" s="27">
        <v>17141.964820000001</v>
      </c>
      <c r="D100" s="27">
        <v>17141.964820000001</v>
      </c>
      <c r="E100" s="33">
        <v>100</v>
      </c>
    </row>
    <row r="101" spans="2:5" ht="12" customHeight="1" x14ac:dyDescent="0.2">
      <c r="B101" s="26" t="s">
        <v>79</v>
      </c>
      <c r="C101" s="27">
        <v>16848.78529</v>
      </c>
      <c r="D101" s="27">
        <v>16848.78529</v>
      </c>
      <c r="E101" s="28">
        <v>100</v>
      </c>
    </row>
    <row r="102" spans="2:5" ht="12" customHeight="1" x14ac:dyDescent="0.2">
      <c r="B102" s="26" t="s">
        <v>80</v>
      </c>
      <c r="C102" s="27">
        <v>281.33452999999997</v>
      </c>
      <c r="D102" s="27">
        <v>281.33452999999997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6076-C537-41CC-ACA8-DA35D87FA49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5949400.9625199996</v>
      </c>
      <c r="D5" s="12">
        <v>2936686.6871799999</v>
      </c>
      <c r="E5" s="13">
        <v>49.361048375803229</v>
      </c>
    </row>
    <row r="6" spans="2:5" ht="12" customHeight="1" x14ac:dyDescent="0.2">
      <c r="B6" s="14" t="s">
        <v>4</v>
      </c>
      <c r="C6" s="15">
        <v>5024538.7352999998</v>
      </c>
      <c r="D6" s="15">
        <v>2770921.7324099997</v>
      </c>
      <c r="E6" s="16">
        <v>55.147783276957</v>
      </c>
    </row>
    <row r="7" spans="2:5" ht="12" customHeight="1" x14ac:dyDescent="0.2">
      <c r="B7" s="14" t="s">
        <v>5</v>
      </c>
      <c r="C7" s="15">
        <v>1700606.96398</v>
      </c>
      <c r="D7" s="15">
        <v>660495.78262000007</v>
      </c>
      <c r="E7" s="16">
        <v>38.838826172639848</v>
      </c>
    </row>
    <row r="8" spans="2:5" ht="12" customHeight="1" x14ac:dyDescent="0.2">
      <c r="B8" s="14" t="s">
        <v>6</v>
      </c>
      <c r="C8" s="17">
        <v>1460301.8897200001</v>
      </c>
      <c r="D8" s="17">
        <v>631720.26800000004</v>
      </c>
      <c r="E8" s="18">
        <v>43.259566562714426</v>
      </c>
    </row>
    <row r="9" spans="2:5" ht="12" customHeight="1" x14ac:dyDescent="0.2">
      <c r="B9" s="19" t="s">
        <v>7</v>
      </c>
      <c r="C9" s="20">
        <v>268356.62471</v>
      </c>
      <c r="D9" s="20">
        <v>64219.793259999999</v>
      </c>
      <c r="E9" s="21">
        <v>23.930765014427806</v>
      </c>
    </row>
    <row r="10" spans="2:5" ht="12" customHeight="1" x14ac:dyDescent="0.2">
      <c r="B10" s="19" t="s">
        <v>8</v>
      </c>
      <c r="C10" s="20">
        <v>1892.8726999999999</v>
      </c>
      <c r="D10" s="20">
        <v>85.782499999999999</v>
      </c>
      <c r="E10" s="21">
        <v>4.5318684135494163</v>
      </c>
    </row>
    <row r="11" spans="2:5" ht="12" customHeight="1" x14ac:dyDescent="0.2">
      <c r="B11" s="19" t="s">
        <v>9</v>
      </c>
      <c r="C11" s="20">
        <v>1160665.92668</v>
      </c>
      <c r="D11" s="20">
        <v>565669.41761999996</v>
      </c>
      <c r="E11" s="21">
        <v>48.736626501826926</v>
      </c>
    </row>
    <row r="12" spans="2:5" ht="12" customHeight="1" x14ac:dyDescent="0.2">
      <c r="B12" s="19" t="s">
        <v>10</v>
      </c>
      <c r="C12" s="20">
        <v>29386.465629999999</v>
      </c>
      <c r="D12" s="20">
        <v>1745.2746199999999</v>
      </c>
      <c r="E12" s="21">
        <v>5.9390422855693386</v>
      </c>
    </row>
    <row r="13" spans="2:5" ht="12" customHeight="1" x14ac:dyDescent="0.2">
      <c r="B13" s="14" t="s">
        <v>11</v>
      </c>
      <c r="C13" s="15">
        <v>240305.07426000002</v>
      </c>
      <c r="D13" s="15">
        <v>28775.514620000002</v>
      </c>
      <c r="E13" s="16">
        <v>11.974576362405939</v>
      </c>
    </row>
    <row r="14" spans="2:5" ht="12" customHeight="1" x14ac:dyDescent="0.2">
      <c r="B14" s="19" t="s">
        <v>12</v>
      </c>
      <c r="C14" s="20">
        <v>125130.9964</v>
      </c>
      <c r="D14" s="20">
        <v>2292.0364</v>
      </c>
      <c r="E14" s="21">
        <v>1.8317095411541053</v>
      </c>
    </row>
    <row r="15" spans="2:5" ht="12" customHeight="1" x14ac:dyDescent="0.2">
      <c r="B15" s="19" t="s">
        <v>13</v>
      </c>
      <c r="C15" s="20">
        <v>1799.0654199999999</v>
      </c>
      <c r="D15" s="20">
        <v>-0.78125999999999995</v>
      </c>
      <c r="E15" s="21">
        <v>-4.3425880533015861E-2</v>
      </c>
    </row>
    <row r="16" spans="2:5" ht="12" customHeight="1" x14ac:dyDescent="0.2">
      <c r="B16" s="19" t="s">
        <v>14</v>
      </c>
      <c r="C16" s="20">
        <v>113375.01244000001</v>
      </c>
      <c r="D16" s="20">
        <v>26484.259480000001</v>
      </c>
      <c r="E16" s="21">
        <v>23.359873494184551</v>
      </c>
    </row>
    <row r="17" spans="2:5" s="3" customFormat="1" ht="12" customHeight="1" x14ac:dyDescent="0.2">
      <c r="B17" s="14" t="s">
        <v>15</v>
      </c>
      <c r="C17" s="15">
        <v>559466.92857999995</v>
      </c>
      <c r="D17" s="15">
        <v>176573.67311999999</v>
      </c>
      <c r="E17" s="16">
        <v>31.561056444956808</v>
      </c>
    </row>
    <row r="18" spans="2:5" s="3" customFormat="1" ht="12" customHeight="1" x14ac:dyDescent="0.2">
      <c r="B18" s="19" t="s">
        <v>16</v>
      </c>
      <c r="C18" s="22">
        <v>8068.91507</v>
      </c>
      <c r="D18" s="22">
        <v>915.34037000000001</v>
      </c>
      <c r="E18" s="23">
        <v>11.344032773417208</v>
      </c>
    </row>
    <row r="19" spans="2:5" ht="12" customHeight="1" x14ac:dyDescent="0.2">
      <c r="B19" s="19" t="s">
        <v>17</v>
      </c>
      <c r="C19" s="22">
        <v>551398.01350999996</v>
      </c>
      <c r="D19" s="22">
        <v>175658.33275</v>
      </c>
      <c r="E19" s="23">
        <v>31.856903442909179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1717327.8356000001</v>
      </c>
      <c r="D21" s="15">
        <v>1060537.4275499999</v>
      </c>
      <c r="E21" s="16">
        <v>61.755094488378184</v>
      </c>
    </row>
    <row r="22" spans="2:5" ht="12" customHeight="1" x14ac:dyDescent="0.2">
      <c r="B22" s="14" t="s">
        <v>19</v>
      </c>
      <c r="C22" s="15">
        <v>1095812.73673</v>
      </c>
      <c r="D22" s="15">
        <v>482952.40573999996</v>
      </c>
      <c r="E22" s="16">
        <v>44.072530784883163</v>
      </c>
    </row>
    <row r="23" spans="2:5" ht="12" customHeight="1" x14ac:dyDescent="0.2">
      <c r="B23" s="19" t="s">
        <v>20</v>
      </c>
      <c r="C23" s="20">
        <v>796093.06016999995</v>
      </c>
      <c r="D23" s="20">
        <v>186208.84945000001</v>
      </c>
      <c r="E23" s="21">
        <v>23.390336980231488</v>
      </c>
    </row>
    <row r="24" spans="2:5" ht="12" customHeight="1" x14ac:dyDescent="0.2">
      <c r="B24" s="19" t="s">
        <v>21</v>
      </c>
      <c r="C24" s="20">
        <v>299719.67655999999</v>
      </c>
      <c r="D24" s="20">
        <v>296743.55628999998</v>
      </c>
      <c r="E24" s="21">
        <v>99.007032069379591</v>
      </c>
    </row>
    <row r="25" spans="2:5" ht="12" customHeight="1" x14ac:dyDescent="0.2">
      <c r="B25" s="14" t="s">
        <v>22</v>
      </c>
      <c r="C25" s="17">
        <v>611192.24586000002</v>
      </c>
      <c r="D25" s="17">
        <v>571530.70669999998</v>
      </c>
      <c r="E25" s="18">
        <v>93.510791501585103</v>
      </c>
    </row>
    <row r="26" spans="2:5" ht="12" customHeight="1" x14ac:dyDescent="0.2">
      <c r="B26" s="19" t="s">
        <v>23</v>
      </c>
      <c r="C26" s="20">
        <v>602.66413999999997</v>
      </c>
      <c r="D26" s="20">
        <v>337.90913999999998</v>
      </c>
      <c r="E26" s="21">
        <v>56.069229538030918</v>
      </c>
    </row>
    <row r="27" spans="2:5" s="3" customFormat="1" ht="12" customHeight="1" x14ac:dyDescent="0.2">
      <c r="B27" s="19" t="s">
        <v>24</v>
      </c>
      <c r="C27" s="20">
        <v>600463.11699999997</v>
      </c>
      <c r="D27" s="20">
        <v>565563.80559</v>
      </c>
      <c r="E27" s="21">
        <v>94.187934209121465</v>
      </c>
    </row>
    <row r="28" spans="2:5" ht="12" customHeight="1" x14ac:dyDescent="0.2">
      <c r="B28" s="19" t="s">
        <v>25</v>
      </c>
      <c r="C28" s="20">
        <v>1422.2777799999999</v>
      </c>
      <c r="D28" s="20">
        <v>18.899090000000001</v>
      </c>
      <c r="E28" s="21">
        <v>1.3287903576754185</v>
      </c>
    </row>
    <row r="29" spans="2:5" ht="12" customHeight="1" x14ac:dyDescent="0.2">
      <c r="B29" s="19" t="s">
        <v>26</v>
      </c>
      <c r="C29" s="20">
        <v>5404.0877399999999</v>
      </c>
      <c r="D29" s="20">
        <v>3000.1293300000002</v>
      </c>
      <c r="E29" s="21">
        <v>55.515925616707328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3300.0992000000001</v>
      </c>
      <c r="D31" s="20">
        <v>2609.9635499999999</v>
      </c>
      <c r="E31" s="21">
        <v>79.087427129463251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8928.3544199999997</v>
      </c>
      <c r="D36" s="17">
        <v>4876.1914900000002</v>
      </c>
      <c r="E36" s="18">
        <v>54.614672095420694</v>
      </c>
    </row>
    <row r="37" spans="2:6" s="3" customFormat="1" ht="12" customHeight="1" x14ac:dyDescent="0.2">
      <c r="B37" s="14" t="s">
        <v>30</v>
      </c>
      <c r="C37" s="17">
        <v>0.34319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260.79104999999998</v>
      </c>
      <c r="D38" s="17">
        <v>260.51258999999999</v>
      </c>
      <c r="E38" s="18">
        <v>99.893224863353254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1133.2015200000001</v>
      </c>
      <c r="D40" s="17">
        <v>917.61103000000003</v>
      </c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598594.24453000003</v>
      </c>
      <c r="D42" s="15">
        <v>597806.58516999998</v>
      </c>
      <c r="E42" s="16">
        <v>99.868415146453927</v>
      </c>
    </row>
    <row r="43" spans="2:6" ht="12" customHeight="1" x14ac:dyDescent="0.2">
      <c r="B43" s="19" t="s">
        <v>33</v>
      </c>
      <c r="C43" s="22">
        <v>21323.512159999998</v>
      </c>
      <c r="D43" s="22">
        <v>21164.562460000001</v>
      </c>
      <c r="E43" s="23">
        <v>99.254580114160717</v>
      </c>
    </row>
    <row r="44" spans="2:6" s="3" customFormat="1" ht="12" customHeight="1" x14ac:dyDescent="0.2">
      <c r="B44" s="19" t="s">
        <v>34</v>
      </c>
      <c r="C44" s="20">
        <v>577157.19837</v>
      </c>
      <c r="D44" s="20">
        <v>576528.48870999995</v>
      </c>
      <c r="E44" s="21">
        <v>99.891067864738474</v>
      </c>
    </row>
    <row r="45" spans="2:6" ht="12" customHeight="1" x14ac:dyDescent="0.2">
      <c r="B45" s="19" t="s">
        <v>35</v>
      </c>
      <c r="C45" s="22">
        <v>113.53400000000001</v>
      </c>
      <c r="D45" s="22">
        <v>113.53400000000001</v>
      </c>
      <c r="E45" s="23">
        <v>100</v>
      </c>
    </row>
    <row r="46" spans="2:6" ht="12" customHeight="1" x14ac:dyDescent="0.2">
      <c r="B46" s="14" t="s">
        <v>36</v>
      </c>
      <c r="C46" s="17">
        <v>257958.30298000001</v>
      </c>
      <c r="D46" s="17">
        <v>134235.64973999999</v>
      </c>
      <c r="E46" s="18">
        <v>52.037731753262285</v>
      </c>
      <c r="F46" s="4"/>
    </row>
    <row r="47" spans="2:6" ht="12" customHeight="1" x14ac:dyDescent="0.2">
      <c r="B47" s="14" t="s">
        <v>37</v>
      </c>
      <c r="C47" s="17">
        <v>180747.44816999999</v>
      </c>
      <c r="D47" s="17">
        <v>135223.04715</v>
      </c>
      <c r="E47" s="18">
        <v>74.813253807499109</v>
      </c>
    </row>
    <row r="48" spans="2:6" ht="12" customHeight="1" x14ac:dyDescent="0.2">
      <c r="B48" s="11" t="s">
        <v>38</v>
      </c>
      <c r="C48" s="12">
        <v>9837.0114599999997</v>
      </c>
      <c r="D48" s="12">
        <v>6049.5670600000003</v>
      </c>
      <c r="E48" s="18">
        <v>61.498017813633822</v>
      </c>
    </row>
    <row r="49" spans="2:5" ht="12" customHeight="1" x14ac:dyDescent="0.2">
      <c r="B49" s="11" t="s">
        <v>82</v>
      </c>
      <c r="C49" s="24">
        <v>87374.78373000001</v>
      </c>
      <c r="D49" s="24">
        <v>66973.894579999993</v>
      </c>
      <c r="E49" s="25">
        <v>76.651285097263823</v>
      </c>
    </row>
    <row r="50" spans="2:5" ht="12" customHeight="1" x14ac:dyDescent="0.2">
      <c r="B50" s="11" t="s">
        <v>39</v>
      </c>
      <c r="C50" s="24">
        <v>26981.301229999997</v>
      </c>
      <c r="D50" s="24">
        <v>25242.797059999997</v>
      </c>
      <c r="E50" s="25">
        <v>93.556633332172325</v>
      </c>
    </row>
    <row r="51" spans="2:5" ht="12" customHeight="1" x14ac:dyDescent="0.2">
      <c r="B51" s="26" t="s">
        <v>40</v>
      </c>
      <c r="C51" s="27">
        <v>26970.307229999999</v>
      </c>
      <c r="D51" s="27">
        <v>25231.803059999998</v>
      </c>
      <c r="E51" s="28">
        <v>93.554006800240657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26970.307229999999</v>
      </c>
      <c r="D53" s="30">
        <v>25231.803059999998</v>
      </c>
      <c r="E53" s="31">
        <v>93.554006800240657</v>
      </c>
    </row>
    <row r="54" spans="2:5" ht="12" customHeight="1" x14ac:dyDescent="0.2">
      <c r="B54" s="26" t="s">
        <v>43</v>
      </c>
      <c r="C54" s="27">
        <v>10.994</v>
      </c>
      <c r="D54" s="27">
        <v>10.994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10.994</v>
      </c>
      <c r="D56" s="30">
        <v>10.994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34417.986920000003</v>
      </c>
      <c r="D60" s="27">
        <v>34417.986920000003</v>
      </c>
      <c r="E60" s="28">
        <v>100</v>
      </c>
    </row>
    <row r="61" spans="2:5" ht="12" customHeight="1" x14ac:dyDescent="0.2">
      <c r="B61" s="26" t="s">
        <v>48</v>
      </c>
      <c r="C61" s="27">
        <v>34417.986920000003</v>
      </c>
      <c r="D61" s="27">
        <v>34417.986920000003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25760.32358</v>
      </c>
      <c r="D63" s="27">
        <v>7244.4216999999999</v>
      </c>
      <c r="E63" s="28">
        <v>28.12240179166259</v>
      </c>
    </row>
    <row r="64" spans="2:5" ht="12" customHeight="1" x14ac:dyDescent="0.2">
      <c r="B64" s="26" t="s">
        <v>51</v>
      </c>
      <c r="C64" s="27">
        <v>23633.78269</v>
      </c>
      <c r="D64" s="27">
        <v>5117.8808099999997</v>
      </c>
      <c r="E64" s="28">
        <v>21.654937244411126</v>
      </c>
    </row>
    <row r="65" spans="2:5" ht="12" customHeight="1" x14ac:dyDescent="0.2">
      <c r="B65" s="26" t="s">
        <v>88</v>
      </c>
      <c r="C65" s="27">
        <v>2126.5408900000002</v>
      </c>
      <c r="D65" s="27">
        <v>2126.5408900000002</v>
      </c>
      <c r="E65" s="28">
        <v>100</v>
      </c>
    </row>
    <row r="66" spans="2:5" ht="12" customHeight="1" x14ac:dyDescent="0.2">
      <c r="B66" s="26" t="s">
        <v>52</v>
      </c>
      <c r="C66" s="32">
        <v>215.172</v>
      </c>
      <c r="D66" s="32">
        <v>68.688900000000004</v>
      </c>
      <c r="E66" s="33">
        <v>31.922787351514142</v>
      </c>
    </row>
    <row r="67" spans="2:5" ht="12" customHeight="1" x14ac:dyDescent="0.2">
      <c r="B67" s="26" t="s">
        <v>83</v>
      </c>
      <c r="C67" s="27">
        <v>630.15070000000003</v>
      </c>
      <c r="D67" s="27">
        <v>630.15070000000003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630.15070000000003</v>
      </c>
      <c r="D69" s="27">
        <v>630.15070000000003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630.15070000000003</v>
      </c>
      <c r="D71" s="34">
        <v>630.15070000000003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831055.74751999998</v>
      </c>
      <c r="D73" s="27">
        <v>92359.364220000003</v>
      </c>
      <c r="E73" s="28">
        <v>11.113498040969546</v>
      </c>
    </row>
    <row r="74" spans="2:5" ht="12" customHeight="1" x14ac:dyDescent="0.2">
      <c r="B74" s="26" t="s">
        <v>57</v>
      </c>
      <c r="C74" s="27">
        <v>139787.07131999999</v>
      </c>
      <c r="D74" s="27">
        <v>1281.6746900000001</v>
      </c>
      <c r="E74" s="28">
        <v>0.91687641632178973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139393.13175999999</v>
      </c>
      <c r="D77" s="27">
        <v>1001.75388</v>
      </c>
      <c r="E77" s="28">
        <v>0.71865368641316485</v>
      </c>
    </row>
    <row r="78" spans="2:5" ht="12" customHeight="1" x14ac:dyDescent="0.2">
      <c r="B78" s="26" t="s">
        <v>61</v>
      </c>
      <c r="C78" s="27">
        <v>393.93955999999997</v>
      </c>
      <c r="D78" s="27">
        <v>279.92081000000002</v>
      </c>
      <c r="E78" s="28">
        <v>71.05679104682963</v>
      </c>
    </row>
    <row r="79" spans="2:5" ht="12" customHeight="1" x14ac:dyDescent="0.2">
      <c r="B79" s="26" t="s">
        <v>62</v>
      </c>
      <c r="C79" s="27">
        <v>11359.480520000001</v>
      </c>
      <c r="D79" s="27">
        <v>6823.0235499999999</v>
      </c>
      <c r="E79" s="28">
        <v>60.064573709925241</v>
      </c>
    </row>
    <row r="80" spans="2:5" ht="12" customHeight="1" x14ac:dyDescent="0.2">
      <c r="B80" s="26" t="s">
        <v>63</v>
      </c>
      <c r="C80" s="27">
        <v>3735.9129899999998</v>
      </c>
      <c r="D80" s="27">
        <v>174.76267999999999</v>
      </c>
      <c r="E80" s="28">
        <v>4.6779108739360655</v>
      </c>
    </row>
    <row r="81" spans="2:5" ht="12" customHeight="1" x14ac:dyDescent="0.2">
      <c r="B81" s="26" t="s">
        <v>64</v>
      </c>
      <c r="C81" s="27">
        <v>7623.5675300000003</v>
      </c>
      <c r="D81" s="27">
        <v>6648.2608700000001</v>
      </c>
      <c r="E81" s="28">
        <v>87.206689569391145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36.774920000000002</v>
      </c>
      <c r="D87" s="30">
        <v>29.92699</v>
      </c>
      <c r="E87" s="31">
        <v>81.37880381520884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7586.7452700000003</v>
      </c>
      <c r="D90" s="30">
        <v>6618.3338800000001</v>
      </c>
      <c r="E90" s="31">
        <v>87.235482996518215</v>
      </c>
    </row>
    <row r="91" spans="2:5" ht="12" customHeight="1" x14ac:dyDescent="0.2">
      <c r="B91" s="26" t="s">
        <v>73</v>
      </c>
      <c r="C91" s="27">
        <v>635738.61575</v>
      </c>
      <c r="D91" s="27">
        <v>56687.818870000003</v>
      </c>
      <c r="E91" s="28">
        <v>8.9168437256440178</v>
      </c>
    </row>
    <row r="92" spans="2:5" ht="12" customHeight="1" x14ac:dyDescent="0.2">
      <c r="B92" s="26" t="s">
        <v>74</v>
      </c>
      <c r="C92" s="27">
        <v>10254.860570000001</v>
      </c>
      <c r="D92" s="27">
        <v>3361.0318600000001</v>
      </c>
      <c r="E92" s="28">
        <v>32.775012756706836</v>
      </c>
    </row>
    <row r="93" spans="2:5" ht="12" customHeight="1" x14ac:dyDescent="0.2">
      <c r="B93" s="26" t="s">
        <v>75</v>
      </c>
      <c r="C93" s="27">
        <v>172816.96606999999</v>
      </c>
      <c r="D93" s="27">
        <v>31984.302370000001</v>
      </c>
      <c r="E93" s="28">
        <v>18.507617103429922</v>
      </c>
    </row>
    <row r="94" spans="2:5" ht="12" customHeight="1" x14ac:dyDescent="0.2">
      <c r="B94" s="26" t="s">
        <v>76</v>
      </c>
      <c r="C94" s="27">
        <v>452575.82928000001</v>
      </c>
      <c r="D94" s="27">
        <v>21338.984199999999</v>
      </c>
      <c r="E94" s="28">
        <v>4.7150074792876264</v>
      </c>
    </row>
    <row r="95" spans="2:5" ht="12" customHeight="1" x14ac:dyDescent="0.2">
      <c r="B95" s="26" t="s">
        <v>77</v>
      </c>
      <c r="C95" s="27">
        <v>90.959829999999997</v>
      </c>
      <c r="D95" s="27">
        <v>3.5004400000000002</v>
      </c>
      <c r="E95" s="28">
        <v>3.848336128156792</v>
      </c>
    </row>
    <row r="96" spans="2:5" ht="12" customHeight="1" x14ac:dyDescent="0.2">
      <c r="B96" s="26" t="s">
        <v>78</v>
      </c>
      <c r="C96" s="32">
        <v>44170.57993</v>
      </c>
      <c r="D96" s="32">
        <v>27566.847109999999</v>
      </c>
      <c r="E96" s="33">
        <v>62.409973230342409</v>
      </c>
    </row>
    <row r="97" spans="2:5" ht="12" customHeight="1" x14ac:dyDescent="0.2">
      <c r="B97" s="26" t="s">
        <v>84</v>
      </c>
      <c r="C97" s="27">
        <v>5801.5452699999996</v>
      </c>
      <c r="D97" s="27">
        <v>5801.5452699999996</v>
      </c>
      <c r="E97" s="33">
        <v>100</v>
      </c>
    </row>
    <row r="98" spans="2:5" ht="12" customHeight="1" x14ac:dyDescent="0.2">
      <c r="B98" s="26" t="s">
        <v>79</v>
      </c>
      <c r="C98" s="27">
        <v>5625.8167899999999</v>
      </c>
      <c r="D98" s="27">
        <v>5625.8167899999999</v>
      </c>
      <c r="E98" s="28">
        <v>100</v>
      </c>
    </row>
    <row r="99" spans="2:5" ht="12" customHeight="1" x14ac:dyDescent="0.2">
      <c r="B99" s="26" t="s">
        <v>80</v>
      </c>
      <c r="C99" s="27">
        <v>175.72847999999999</v>
      </c>
      <c r="D99" s="27">
        <v>175.72847999999999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1201-4704-498F-A6A7-E7E8F539945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4683947.6469199993</v>
      </c>
      <c r="D5" s="12">
        <v>2161197.5836100006</v>
      </c>
      <c r="E5" s="13">
        <v>46.140515362743834</v>
      </c>
    </row>
    <row r="6" spans="2:5" ht="12" customHeight="1" x14ac:dyDescent="0.2">
      <c r="B6" s="14" t="s">
        <v>4</v>
      </c>
      <c r="C6" s="15">
        <v>3911012.0549399997</v>
      </c>
      <c r="D6" s="15">
        <v>2046796.2172400004</v>
      </c>
      <c r="E6" s="16">
        <v>52.334183287793543</v>
      </c>
    </row>
    <row r="7" spans="2:5" ht="12" customHeight="1" x14ac:dyDescent="0.2">
      <c r="B7" s="14" t="s">
        <v>5</v>
      </c>
      <c r="C7" s="15">
        <v>1278212.0730900001</v>
      </c>
      <c r="D7" s="15">
        <v>446309.87895000004</v>
      </c>
      <c r="E7" s="16">
        <v>34.916731608634635</v>
      </c>
    </row>
    <row r="8" spans="2:5" ht="12" customHeight="1" x14ac:dyDescent="0.2">
      <c r="B8" s="14" t="s">
        <v>6</v>
      </c>
      <c r="C8" s="17">
        <v>1060811.8102200001</v>
      </c>
      <c r="D8" s="17">
        <v>435183.22494000004</v>
      </c>
      <c r="E8" s="18">
        <v>41.023602937616999</v>
      </c>
    </row>
    <row r="9" spans="2:5" ht="12" customHeight="1" x14ac:dyDescent="0.2">
      <c r="B9" s="19" t="s">
        <v>7</v>
      </c>
      <c r="C9" s="20">
        <v>61406.166519999999</v>
      </c>
      <c r="D9" s="20">
        <v>2013.9318499999999</v>
      </c>
      <c r="E9" s="21">
        <v>3.2796899141132054</v>
      </c>
    </row>
    <row r="10" spans="2:5" ht="12" customHeight="1" x14ac:dyDescent="0.2">
      <c r="B10" s="19" t="s">
        <v>8</v>
      </c>
      <c r="C10" s="20">
        <v>2113.7160399999998</v>
      </c>
      <c r="D10" s="20">
        <v>76.18768</v>
      </c>
      <c r="E10" s="21">
        <v>3.6044425342961399</v>
      </c>
    </row>
    <row r="11" spans="2:5" ht="12" customHeight="1" x14ac:dyDescent="0.2">
      <c r="B11" s="19" t="s">
        <v>9</v>
      </c>
      <c r="C11" s="20">
        <v>978503.90962000005</v>
      </c>
      <c r="D11" s="20">
        <v>431549.61124</v>
      </c>
      <c r="E11" s="21">
        <v>44.103003268284475</v>
      </c>
    </row>
    <row r="12" spans="2:5" ht="12" customHeight="1" x14ac:dyDescent="0.2">
      <c r="B12" s="19" t="s">
        <v>10</v>
      </c>
      <c r="C12" s="20">
        <v>18788.018039999999</v>
      </c>
      <c r="D12" s="20">
        <v>1543.4941699999999</v>
      </c>
      <c r="E12" s="21">
        <v>8.2153113048639597</v>
      </c>
    </row>
    <row r="13" spans="2:5" ht="12" customHeight="1" x14ac:dyDescent="0.2">
      <c r="B13" s="14" t="s">
        <v>11</v>
      </c>
      <c r="C13" s="15">
        <v>217400.26286999998</v>
      </c>
      <c r="D13" s="15">
        <v>11126.654009999998</v>
      </c>
      <c r="E13" s="16">
        <v>5.1180499338464296</v>
      </c>
    </row>
    <row r="14" spans="2:5" ht="12" customHeight="1" x14ac:dyDescent="0.2">
      <c r="B14" s="19" t="s">
        <v>12</v>
      </c>
      <c r="C14" s="20">
        <v>108014.76887</v>
      </c>
      <c r="D14" s="20">
        <v>2038.64246</v>
      </c>
      <c r="E14" s="21">
        <v>1.8873738113105494</v>
      </c>
    </row>
    <row r="15" spans="2:5" ht="12" customHeight="1" x14ac:dyDescent="0.2">
      <c r="B15" s="19" t="s">
        <v>13</v>
      </c>
      <c r="C15" s="20">
        <v>73.538970000000006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109311.95503</v>
      </c>
      <c r="D16" s="20">
        <v>9088.0115499999993</v>
      </c>
      <c r="E16" s="21">
        <v>8.3138313165342712</v>
      </c>
    </row>
    <row r="17" spans="2:5" s="3" customFormat="1" ht="12" customHeight="1" x14ac:dyDescent="0.2">
      <c r="B17" s="14" t="s">
        <v>15</v>
      </c>
      <c r="C17" s="15">
        <v>474203.56185</v>
      </c>
      <c r="D17" s="15">
        <v>163249.66529</v>
      </c>
      <c r="E17" s="16">
        <v>34.426073193781512</v>
      </c>
    </row>
    <row r="18" spans="2:5" s="3" customFormat="1" ht="12" customHeight="1" x14ac:dyDescent="0.2">
      <c r="B18" s="19" t="s">
        <v>16</v>
      </c>
      <c r="C18" s="22">
        <v>6113.8585899999998</v>
      </c>
      <c r="D18" s="22">
        <v>475.07467000000003</v>
      </c>
      <c r="E18" s="23">
        <v>7.7704556460799674</v>
      </c>
    </row>
    <row r="19" spans="2:5" ht="12" customHeight="1" x14ac:dyDescent="0.2">
      <c r="B19" s="19" t="s">
        <v>17</v>
      </c>
      <c r="C19" s="22">
        <v>468089.70325999998</v>
      </c>
      <c r="D19" s="22">
        <v>162774.59062</v>
      </c>
      <c r="E19" s="23">
        <v>34.774230128618534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1468805.5501400002</v>
      </c>
      <c r="D21" s="15">
        <v>894285.5436600002</v>
      </c>
      <c r="E21" s="16">
        <v>60.885223614164644</v>
      </c>
    </row>
    <row r="22" spans="2:5" ht="12" customHeight="1" x14ac:dyDescent="0.2">
      <c r="B22" s="14" t="s">
        <v>19</v>
      </c>
      <c r="C22" s="15">
        <v>1096063.69958</v>
      </c>
      <c r="D22" s="15">
        <v>560498.13130000001</v>
      </c>
      <c r="E22" s="16">
        <v>51.137368340432857</v>
      </c>
    </row>
    <row r="23" spans="2:5" ht="12" customHeight="1" x14ac:dyDescent="0.2">
      <c r="B23" s="19" t="s">
        <v>20</v>
      </c>
      <c r="C23" s="20">
        <v>848066.95591999998</v>
      </c>
      <c r="D23" s="20">
        <v>313240.07605999999</v>
      </c>
      <c r="E23" s="21">
        <v>36.935771860158248</v>
      </c>
    </row>
    <row r="24" spans="2:5" ht="12" customHeight="1" x14ac:dyDescent="0.2">
      <c r="B24" s="19" t="s">
        <v>21</v>
      </c>
      <c r="C24" s="20">
        <v>247996.74366000001</v>
      </c>
      <c r="D24" s="20">
        <v>247258.05523999999</v>
      </c>
      <c r="E24" s="21">
        <v>99.702137855078959</v>
      </c>
    </row>
    <row r="25" spans="2:5" ht="12" customHeight="1" x14ac:dyDescent="0.2">
      <c r="B25" s="14" t="s">
        <v>22</v>
      </c>
      <c r="C25" s="17">
        <v>365224.92427000002</v>
      </c>
      <c r="D25" s="17">
        <v>328390.80233000003</v>
      </c>
      <c r="E25" s="18">
        <v>89.914674631359603</v>
      </c>
    </row>
    <row r="26" spans="2:5" ht="12" customHeight="1" x14ac:dyDescent="0.2">
      <c r="B26" s="19" t="s">
        <v>23</v>
      </c>
      <c r="C26" s="20">
        <v>471.95003000000003</v>
      </c>
      <c r="D26" s="20">
        <v>312.83285999999998</v>
      </c>
      <c r="E26" s="21">
        <v>66.285165825712511</v>
      </c>
    </row>
    <row r="27" spans="2:5" s="3" customFormat="1" ht="12" customHeight="1" x14ac:dyDescent="0.2">
      <c r="B27" s="19" t="s">
        <v>24</v>
      </c>
      <c r="C27" s="20">
        <v>355765.40013000002</v>
      </c>
      <c r="D27" s="20">
        <v>323963.20421</v>
      </c>
      <c r="E27" s="21">
        <v>91.060908141044862</v>
      </c>
    </row>
    <row r="28" spans="2:5" ht="12" customHeight="1" x14ac:dyDescent="0.2">
      <c r="B28" s="19" t="s">
        <v>25</v>
      </c>
      <c r="C28" s="20">
        <v>1388.97164</v>
      </c>
      <c r="D28" s="20">
        <v>0.88853000000000004</v>
      </c>
      <c r="E28" s="21">
        <v>6.3970348595454418E-2</v>
      </c>
    </row>
    <row r="29" spans="2:5" ht="12" customHeight="1" x14ac:dyDescent="0.2">
      <c r="B29" s="19" t="s">
        <v>26</v>
      </c>
      <c r="C29" s="20">
        <v>4724.16644</v>
      </c>
      <c r="D29" s="20">
        <v>2358.5447199999999</v>
      </c>
      <c r="E29" s="21">
        <v>49.925097897270525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2874.4360299999998</v>
      </c>
      <c r="D31" s="20">
        <v>1755.3320100000001</v>
      </c>
      <c r="E31" s="21">
        <v>61.067005550998473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6707.4151000000002</v>
      </c>
      <c r="D36" s="17">
        <v>4750.6206899999997</v>
      </c>
      <c r="E36" s="18">
        <v>70.826400620411874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183.77345</v>
      </c>
      <c r="D38" s="17">
        <v>183.49499</v>
      </c>
      <c r="E38" s="18">
        <v>99.848476480144441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625.57491000000005</v>
      </c>
      <c r="D40" s="17">
        <v>462.49435</v>
      </c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363998.79989999998</v>
      </c>
      <c r="D42" s="15">
        <v>363022.23798999999</v>
      </c>
      <c r="E42" s="16">
        <v>99.731712876452264</v>
      </c>
    </row>
    <row r="43" spans="2:6" ht="12" customHeight="1" x14ac:dyDescent="0.2">
      <c r="B43" s="19" t="s">
        <v>33</v>
      </c>
      <c r="C43" s="22">
        <v>12892.211660000001</v>
      </c>
      <c r="D43" s="22">
        <v>12597.99488</v>
      </c>
      <c r="E43" s="23">
        <v>97.717871938816742</v>
      </c>
    </row>
    <row r="44" spans="2:6" s="3" customFormat="1" ht="12" customHeight="1" x14ac:dyDescent="0.2">
      <c r="B44" s="19" t="s">
        <v>34</v>
      </c>
      <c r="C44" s="20">
        <v>351025.87724</v>
      </c>
      <c r="D44" s="20">
        <v>350343.53210999997</v>
      </c>
      <c r="E44" s="21">
        <v>99.805614009039715</v>
      </c>
    </row>
    <row r="45" spans="2:6" ht="12" customHeight="1" x14ac:dyDescent="0.2">
      <c r="B45" s="19" t="s">
        <v>35</v>
      </c>
      <c r="C45" s="22">
        <v>80.710999999999999</v>
      </c>
      <c r="D45" s="22">
        <v>80.710999999999999</v>
      </c>
      <c r="E45" s="23">
        <v>100</v>
      </c>
    </row>
    <row r="46" spans="2:6" ht="12" customHeight="1" x14ac:dyDescent="0.2">
      <c r="B46" s="14" t="s">
        <v>36</v>
      </c>
      <c r="C46" s="17">
        <v>188973.64559999999</v>
      </c>
      <c r="D46" s="17">
        <v>92194.500950000001</v>
      </c>
      <c r="E46" s="18">
        <v>48.786962148757958</v>
      </c>
      <c r="F46" s="4"/>
    </row>
    <row r="47" spans="2:6" ht="12" customHeight="1" x14ac:dyDescent="0.2">
      <c r="B47" s="14" t="s">
        <v>37</v>
      </c>
      <c r="C47" s="17">
        <v>127891.22123</v>
      </c>
      <c r="D47" s="17">
        <v>84077.644820000001</v>
      </c>
      <c r="E47" s="18">
        <v>65.741529411776028</v>
      </c>
    </row>
    <row r="48" spans="2:6" ht="12" customHeight="1" x14ac:dyDescent="0.2">
      <c r="B48" s="11" t="s">
        <v>38</v>
      </c>
      <c r="C48" s="12">
        <v>8927.2031299999999</v>
      </c>
      <c r="D48" s="12">
        <v>3656.7455799999998</v>
      </c>
      <c r="E48" s="18">
        <v>40.961827873182941</v>
      </c>
    </row>
    <row r="49" spans="2:5" ht="12" customHeight="1" x14ac:dyDescent="0.2">
      <c r="B49" s="11" t="s">
        <v>82</v>
      </c>
      <c r="C49" s="24">
        <v>70420.027820000003</v>
      </c>
      <c r="D49" s="24">
        <v>51396.726499999997</v>
      </c>
      <c r="E49" s="25">
        <v>72.985950291548747</v>
      </c>
    </row>
    <row r="50" spans="2:5" ht="12" customHeight="1" x14ac:dyDescent="0.2">
      <c r="B50" s="11" t="s">
        <v>39</v>
      </c>
      <c r="C50" s="24">
        <v>17594.392329999999</v>
      </c>
      <c r="D50" s="24">
        <v>16073.87138</v>
      </c>
      <c r="E50" s="25">
        <v>91.357922902472879</v>
      </c>
    </row>
    <row r="51" spans="2:5" ht="12" customHeight="1" x14ac:dyDescent="0.2">
      <c r="B51" s="26" t="s">
        <v>40</v>
      </c>
      <c r="C51" s="27">
        <v>17586.45233</v>
      </c>
      <c r="D51" s="27">
        <v>16065.93138</v>
      </c>
      <c r="E51" s="28">
        <v>91.354021143842601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17586.45233</v>
      </c>
      <c r="D53" s="30">
        <v>16065.93138</v>
      </c>
      <c r="E53" s="31">
        <v>91.354021143842601</v>
      </c>
    </row>
    <row r="54" spans="2:5" ht="12" customHeight="1" x14ac:dyDescent="0.2">
      <c r="B54" s="26" t="s">
        <v>43</v>
      </c>
      <c r="C54" s="27">
        <v>7.94</v>
      </c>
      <c r="D54" s="27">
        <v>7.94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7.94</v>
      </c>
      <c r="D56" s="30">
        <v>7.94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30060.206750000001</v>
      </c>
      <c r="D60" s="27">
        <v>30060.206750000001</v>
      </c>
      <c r="E60" s="28">
        <v>100</v>
      </c>
    </row>
    <row r="61" spans="2:5" ht="12" customHeight="1" x14ac:dyDescent="0.2">
      <c r="B61" s="26" t="s">
        <v>48</v>
      </c>
      <c r="C61" s="27">
        <v>30060.206750000001</v>
      </c>
      <c r="D61" s="27">
        <v>30060.206750000001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22642.559810000002</v>
      </c>
      <c r="D63" s="27">
        <v>5210.0558499999997</v>
      </c>
      <c r="E63" s="28">
        <v>23.0100125326775</v>
      </c>
    </row>
    <row r="64" spans="2:5" ht="12" customHeight="1" x14ac:dyDescent="0.2">
      <c r="B64" s="26" t="s">
        <v>51</v>
      </c>
      <c r="C64" s="27">
        <v>20763.356510000001</v>
      </c>
      <c r="D64" s="27">
        <v>3330.8525500000001</v>
      </c>
      <c r="E64" s="28">
        <v>16.041975431071574</v>
      </c>
    </row>
    <row r="65" spans="2:5" ht="12" customHeight="1" x14ac:dyDescent="0.2">
      <c r="B65" s="26" t="s">
        <v>88</v>
      </c>
      <c r="C65" s="27">
        <v>1879.2032999999999</v>
      </c>
      <c r="D65" s="27">
        <v>1879.2032999999999</v>
      </c>
      <c r="E65" s="28">
        <v>100</v>
      </c>
    </row>
    <row r="66" spans="2:5" ht="12" customHeight="1" x14ac:dyDescent="0.2">
      <c r="B66" s="26" t="s">
        <v>52</v>
      </c>
      <c r="C66" s="32">
        <v>122.86893000000001</v>
      </c>
      <c r="D66" s="32">
        <v>52.59252</v>
      </c>
      <c r="E66" s="33">
        <v>42.803758444059049</v>
      </c>
    </row>
    <row r="67" spans="2:5" ht="12" customHeight="1" x14ac:dyDescent="0.2">
      <c r="B67" s="26" t="s">
        <v>83</v>
      </c>
      <c r="C67" s="27">
        <v>420.29629999999997</v>
      </c>
      <c r="D67" s="27">
        <v>420.29629999999997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420.29629999999997</v>
      </c>
      <c r="D69" s="27">
        <v>420.29629999999997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420.29629999999997</v>
      </c>
      <c r="D71" s="34">
        <v>420.29629999999997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698320.56108000001</v>
      </c>
      <c r="D73" s="27">
        <v>58809.636790000004</v>
      </c>
      <c r="E73" s="28">
        <v>8.4215817301794651</v>
      </c>
    </row>
    <row r="74" spans="2:5" ht="12" customHeight="1" x14ac:dyDescent="0.2">
      <c r="B74" s="26" t="s">
        <v>57</v>
      </c>
      <c r="C74" s="27">
        <v>117702.78766</v>
      </c>
      <c r="D74" s="27">
        <v>860.51139000000001</v>
      </c>
      <c r="E74" s="28">
        <v>0.73108836851485659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117459.19379</v>
      </c>
      <c r="D77" s="27">
        <v>730.01864</v>
      </c>
      <c r="E77" s="28">
        <v>0.62150830126177048</v>
      </c>
    </row>
    <row r="78" spans="2:5" ht="12" customHeight="1" x14ac:dyDescent="0.2">
      <c r="B78" s="26" t="s">
        <v>61</v>
      </c>
      <c r="C78" s="27">
        <v>243.59387000000001</v>
      </c>
      <c r="D78" s="27">
        <v>130.49275</v>
      </c>
      <c r="E78" s="28">
        <v>53.569800422317684</v>
      </c>
    </row>
    <row r="79" spans="2:5" ht="12" customHeight="1" x14ac:dyDescent="0.2">
      <c r="B79" s="26" t="s">
        <v>62</v>
      </c>
      <c r="C79" s="27">
        <v>8901.1211400000011</v>
      </c>
      <c r="D79" s="27">
        <v>4559.0199500000008</v>
      </c>
      <c r="E79" s="28">
        <v>51.218491224803174</v>
      </c>
    </row>
    <row r="80" spans="2:5" ht="12" customHeight="1" x14ac:dyDescent="0.2">
      <c r="B80" s="26" t="s">
        <v>63</v>
      </c>
      <c r="C80" s="27">
        <v>3481.4042899999999</v>
      </c>
      <c r="D80" s="27">
        <v>138.42669000000001</v>
      </c>
      <c r="E80" s="28">
        <v>3.9761739364088626</v>
      </c>
    </row>
    <row r="81" spans="2:5" ht="12" customHeight="1" x14ac:dyDescent="0.2">
      <c r="B81" s="26" t="s">
        <v>64</v>
      </c>
      <c r="C81" s="27">
        <v>5419.7168500000007</v>
      </c>
      <c r="D81" s="27">
        <v>4420.5932600000006</v>
      </c>
      <c r="E81" s="28">
        <v>81.565022349829945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17.8185</v>
      </c>
      <c r="D87" s="30">
        <v>10.97057</v>
      </c>
      <c r="E87" s="31">
        <v>61.568426074024188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5401.8510100000003</v>
      </c>
      <c r="D90" s="30">
        <v>4409.6226900000001</v>
      </c>
      <c r="E90" s="31">
        <v>81.631697761319771</v>
      </c>
    </row>
    <row r="91" spans="2:5" ht="12" customHeight="1" x14ac:dyDescent="0.2">
      <c r="B91" s="26" t="s">
        <v>73</v>
      </c>
      <c r="C91" s="27">
        <v>540600.53882000002</v>
      </c>
      <c r="D91" s="27">
        <v>40459.239970000002</v>
      </c>
      <c r="E91" s="28">
        <v>7.484128679988503</v>
      </c>
    </row>
    <row r="92" spans="2:5" ht="12" customHeight="1" x14ac:dyDescent="0.2">
      <c r="B92" s="26" t="s">
        <v>74</v>
      </c>
      <c r="C92" s="27">
        <v>8874.8557299999993</v>
      </c>
      <c r="D92" s="27">
        <v>2221.9870500000002</v>
      </c>
      <c r="E92" s="28">
        <v>25.036880796709021</v>
      </c>
    </row>
    <row r="93" spans="2:5" ht="12" customHeight="1" x14ac:dyDescent="0.2">
      <c r="B93" s="26" t="s">
        <v>75</v>
      </c>
      <c r="C93" s="27">
        <v>144794.19467</v>
      </c>
      <c r="D93" s="27">
        <v>23472.140080000001</v>
      </c>
      <c r="E93" s="28">
        <v>16.210691411693183</v>
      </c>
    </row>
    <row r="94" spans="2:5" ht="12" customHeight="1" x14ac:dyDescent="0.2">
      <c r="B94" s="26" t="s">
        <v>76</v>
      </c>
      <c r="C94" s="27">
        <v>386843.92017</v>
      </c>
      <c r="D94" s="27">
        <v>14764.98985</v>
      </c>
      <c r="E94" s="28">
        <v>3.8167821904791657</v>
      </c>
    </row>
    <row r="95" spans="2:5" ht="12" customHeight="1" x14ac:dyDescent="0.2">
      <c r="B95" s="26" t="s">
        <v>77</v>
      </c>
      <c r="C95" s="27">
        <v>87.568250000000006</v>
      </c>
      <c r="D95" s="27">
        <v>0.12299</v>
      </c>
      <c r="E95" s="28">
        <v>0.14045044865005296</v>
      </c>
    </row>
    <row r="96" spans="2:5" ht="12" customHeight="1" x14ac:dyDescent="0.2">
      <c r="B96" s="26" t="s">
        <v>78</v>
      </c>
      <c r="C96" s="32">
        <v>31116.11346</v>
      </c>
      <c r="D96" s="32">
        <v>12930.86548</v>
      </c>
      <c r="E96" s="33">
        <v>41.55681427445213</v>
      </c>
    </row>
    <row r="97" spans="2:5" ht="12" customHeight="1" x14ac:dyDescent="0.2">
      <c r="B97" s="26" t="s">
        <v>84</v>
      </c>
      <c r="C97" s="27">
        <v>3774.70678</v>
      </c>
      <c r="D97" s="27">
        <v>3774.70678</v>
      </c>
      <c r="E97" s="33">
        <v>100</v>
      </c>
    </row>
    <row r="98" spans="2:5" ht="12" customHeight="1" x14ac:dyDescent="0.2">
      <c r="B98" s="26" t="s">
        <v>79</v>
      </c>
      <c r="C98" s="27">
        <v>3700.3782999999999</v>
      </c>
      <c r="D98" s="27">
        <v>3700.3782999999999</v>
      </c>
      <c r="E98" s="28">
        <v>100</v>
      </c>
    </row>
    <row r="99" spans="2:5" ht="12" customHeight="1" x14ac:dyDescent="0.2">
      <c r="B99" s="26" t="s">
        <v>80</v>
      </c>
      <c r="C99" s="27">
        <v>74.328479999999999</v>
      </c>
      <c r="D99" s="27">
        <v>74.328479999999999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943-8777-48C7-9044-D2C38480B95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4025202.2617200003</v>
      </c>
      <c r="D5" s="12">
        <v>1562303.8388200002</v>
      </c>
      <c r="E5" s="13">
        <v>38.813051798108042</v>
      </c>
    </row>
    <row r="6" spans="2:5" ht="12" customHeight="1" x14ac:dyDescent="0.2">
      <c r="B6" s="14" t="s">
        <v>4</v>
      </c>
      <c r="C6" s="15">
        <v>3344076.9468700006</v>
      </c>
      <c r="D6" s="15">
        <v>1489950.9060000002</v>
      </c>
      <c r="E6" s="16">
        <v>44.554922918103571</v>
      </c>
    </row>
    <row r="7" spans="2:5" ht="12" customHeight="1" x14ac:dyDescent="0.2">
      <c r="B7" s="14" t="s">
        <v>5</v>
      </c>
      <c r="C7" s="15">
        <v>1186830.17157</v>
      </c>
      <c r="D7" s="15">
        <v>362226.65925999999</v>
      </c>
      <c r="E7" s="16">
        <v>30.520513207111001</v>
      </c>
    </row>
    <row r="8" spans="2:5" ht="12" customHeight="1" x14ac:dyDescent="0.2">
      <c r="B8" s="14" t="s">
        <v>6</v>
      </c>
      <c r="C8" s="17">
        <v>968515.57597999997</v>
      </c>
      <c r="D8" s="17">
        <v>354505.25253999996</v>
      </c>
      <c r="E8" s="18">
        <v>36.602947988863377</v>
      </c>
    </row>
    <row r="9" spans="2:5" ht="12" customHeight="1" x14ac:dyDescent="0.2">
      <c r="B9" s="19" t="s">
        <v>7</v>
      </c>
      <c r="C9" s="20">
        <v>61343.419459999997</v>
      </c>
      <c r="D9" s="20">
        <v>1619.10491</v>
      </c>
      <c r="E9" s="21">
        <v>2.6394109168559874</v>
      </c>
    </row>
    <row r="10" spans="2:5" ht="12" customHeight="1" x14ac:dyDescent="0.2">
      <c r="B10" s="19" t="s">
        <v>8</v>
      </c>
      <c r="C10" s="20">
        <v>2113.7803399999998</v>
      </c>
      <c r="D10" s="20">
        <v>59.443530000000003</v>
      </c>
      <c r="E10" s="21">
        <v>2.8121905041467086</v>
      </c>
    </row>
    <row r="11" spans="2:5" ht="12" customHeight="1" x14ac:dyDescent="0.2">
      <c r="B11" s="19" t="s">
        <v>9</v>
      </c>
      <c r="C11" s="20">
        <v>886232.72733000002</v>
      </c>
      <c r="D11" s="20">
        <v>351676.40295999998</v>
      </c>
      <c r="E11" s="21">
        <v>39.682172877943017</v>
      </c>
    </row>
    <row r="12" spans="2:5" ht="12" customHeight="1" x14ac:dyDescent="0.2">
      <c r="B12" s="19" t="s">
        <v>10</v>
      </c>
      <c r="C12" s="20">
        <v>18825.648850000001</v>
      </c>
      <c r="D12" s="20">
        <v>1150.30114</v>
      </c>
      <c r="E12" s="21">
        <v>6.110286817551045</v>
      </c>
    </row>
    <row r="13" spans="2:5" ht="12" customHeight="1" x14ac:dyDescent="0.2">
      <c r="B13" s="14" t="s">
        <v>11</v>
      </c>
      <c r="C13" s="15">
        <v>218314.59558999998</v>
      </c>
      <c r="D13" s="15">
        <v>7721.40672</v>
      </c>
      <c r="E13" s="16">
        <v>3.53682569831519</v>
      </c>
    </row>
    <row r="14" spans="2:5" ht="12" customHeight="1" x14ac:dyDescent="0.2">
      <c r="B14" s="19" t="s">
        <v>12</v>
      </c>
      <c r="C14" s="20">
        <v>108879.30866</v>
      </c>
      <c r="D14" s="20">
        <v>2862.0996300000002</v>
      </c>
      <c r="E14" s="21">
        <v>2.6286901204870308</v>
      </c>
    </row>
    <row r="15" spans="2:5" ht="12" customHeight="1" x14ac:dyDescent="0.2">
      <c r="B15" s="19" t="s">
        <v>13</v>
      </c>
      <c r="C15" s="20">
        <v>73.541370000000001</v>
      </c>
      <c r="D15" s="20">
        <v>2.3999999999999998E-3</v>
      </c>
      <c r="E15" s="21">
        <v>3.2634692554680445E-3</v>
      </c>
    </row>
    <row r="16" spans="2:5" ht="12" customHeight="1" x14ac:dyDescent="0.2">
      <c r="B16" s="19" t="s">
        <v>14</v>
      </c>
      <c r="C16" s="20">
        <v>109361.74556</v>
      </c>
      <c r="D16" s="20">
        <v>4859.3046899999999</v>
      </c>
      <c r="E16" s="21">
        <v>4.4433313176534854</v>
      </c>
    </row>
    <row r="17" spans="2:5" s="3" customFormat="1" ht="12" customHeight="1" x14ac:dyDescent="0.2">
      <c r="B17" s="14" t="s">
        <v>15</v>
      </c>
      <c r="C17" s="15">
        <v>469618.37295000005</v>
      </c>
      <c r="D17" s="15">
        <v>143329.44904000001</v>
      </c>
      <c r="E17" s="16">
        <v>30.52040918664402</v>
      </c>
    </row>
    <row r="18" spans="2:5" s="3" customFormat="1" ht="12" customHeight="1" x14ac:dyDescent="0.2">
      <c r="B18" s="19" t="s">
        <v>16</v>
      </c>
      <c r="C18" s="22">
        <v>5321.4095100000004</v>
      </c>
      <c r="D18" s="22">
        <v>319.17261999999999</v>
      </c>
      <c r="E18" s="23">
        <v>5.9978962227998114</v>
      </c>
    </row>
    <row r="19" spans="2:5" ht="12" customHeight="1" x14ac:dyDescent="0.2">
      <c r="B19" s="19" t="s">
        <v>17</v>
      </c>
      <c r="C19" s="22">
        <v>464296.96344000002</v>
      </c>
      <c r="D19" s="22">
        <v>143010.27642000001</v>
      </c>
      <c r="E19" s="23">
        <v>30.801467095634127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1229345.3405100002</v>
      </c>
      <c r="D21" s="15">
        <v>656021.27931000001</v>
      </c>
      <c r="E21" s="16">
        <v>53.363465715650428</v>
      </c>
    </row>
    <row r="22" spans="2:5" ht="12" customHeight="1" x14ac:dyDescent="0.2">
      <c r="B22" s="14" t="s">
        <v>19</v>
      </c>
      <c r="C22" s="15">
        <v>1038853.50332</v>
      </c>
      <c r="D22" s="15">
        <v>479346.10947000002</v>
      </c>
      <c r="E22" s="16">
        <v>46.141838857749526</v>
      </c>
    </row>
    <row r="23" spans="2:5" ht="12" customHeight="1" x14ac:dyDescent="0.2">
      <c r="B23" s="19" t="s">
        <v>20</v>
      </c>
      <c r="C23" s="20">
        <v>788069.25999000005</v>
      </c>
      <c r="D23" s="20">
        <v>229254.09805</v>
      </c>
      <c r="E23" s="21">
        <v>29.090602779368535</v>
      </c>
    </row>
    <row r="24" spans="2:5" ht="12" customHeight="1" x14ac:dyDescent="0.2">
      <c r="B24" s="19" t="s">
        <v>21</v>
      </c>
      <c r="C24" s="20">
        <v>250784.24333</v>
      </c>
      <c r="D24" s="20">
        <v>250092.01142</v>
      </c>
      <c r="E24" s="21">
        <v>99.72397312494266</v>
      </c>
    </row>
    <row r="25" spans="2:5" ht="12" customHeight="1" x14ac:dyDescent="0.2">
      <c r="B25" s="14" t="s">
        <v>22</v>
      </c>
      <c r="C25" s="17">
        <v>183828.63141999999</v>
      </c>
      <c r="D25" s="17">
        <v>171969.61589999998</v>
      </c>
      <c r="E25" s="18">
        <v>93.548874607620135</v>
      </c>
    </row>
    <row r="26" spans="2:5" ht="12" customHeight="1" x14ac:dyDescent="0.2">
      <c r="B26" s="19" t="s">
        <v>23</v>
      </c>
      <c r="C26" s="20">
        <v>448.48448999999999</v>
      </c>
      <c r="D26" s="20">
        <v>124.452</v>
      </c>
      <c r="E26" s="21">
        <v>27.749454613246492</v>
      </c>
    </row>
    <row r="27" spans="2:5" s="3" customFormat="1" ht="12" customHeight="1" x14ac:dyDescent="0.2">
      <c r="B27" s="19" t="s">
        <v>24</v>
      </c>
      <c r="C27" s="20">
        <v>176367.63115</v>
      </c>
      <c r="D27" s="20">
        <v>168643.11932999999</v>
      </c>
      <c r="E27" s="21">
        <v>95.620221369628567</v>
      </c>
    </row>
    <row r="28" spans="2:5" ht="12" customHeight="1" x14ac:dyDescent="0.2">
      <c r="B28" s="19" t="s">
        <v>25</v>
      </c>
      <c r="C28" s="20">
        <v>1229.63473</v>
      </c>
      <c r="D28" s="20">
        <v>0.84619999999999995</v>
      </c>
      <c r="E28" s="21">
        <v>6.881718443329915E-2</v>
      </c>
    </row>
    <row r="29" spans="2:5" ht="12" customHeight="1" x14ac:dyDescent="0.2">
      <c r="B29" s="19" t="s">
        <v>26</v>
      </c>
      <c r="C29" s="20">
        <v>4075.4893699999998</v>
      </c>
      <c r="D29" s="20">
        <v>2328.06781</v>
      </c>
      <c r="E29" s="21">
        <v>57.123638381616004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1707.39168</v>
      </c>
      <c r="D31" s="20">
        <v>873.13055999999995</v>
      </c>
      <c r="E31" s="21">
        <v>51.138269573856654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6575.5230899999997</v>
      </c>
      <c r="D36" s="17">
        <v>4618.3125499999996</v>
      </c>
      <c r="E36" s="18">
        <v>70.234907349401453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87.519850000000005</v>
      </c>
      <c r="D38" s="17">
        <v>87.241389999999996</v>
      </c>
      <c r="E38" s="18">
        <v>99.681832178642892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>
        <v>0.16283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214626.54295</v>
      </c>
      <c r="D42" s="15">
        <v>213692.33299</v>
      </c>
      <c r="E42" s="16">
        <v>99.56472766734278</v>
      </c>
    </row>
    <row r="43" spans="2:6" ht="12" customHeight="1" x14ac:dyDescent="0.2">
      <c r="B43" s="19" t="s">
        <v>33</v>
      </c>
      <c r="C43" s="22">
        <v>5192.8137900000002</v>
      </c>
      <c r="D43" s="22">
        <v>4990.5592699999997</v>
      </c>
      <c r="E43" s="23">
        <v>96.10510740074119</v>
      </c>
    </row>
    <row r="44" spans="2:6" s="3" customFormat="1" ht="12" customHeight="1" x14ac:dyDescent="0.2">
      <c r="B44" s="19" t="s">
        <v>34</v>
      </c>
      <c r="C44" s="20">
        <v>209383.03716000001</v>
      </c>
      <c r="D44" s="20">
        <v>208651.08171999999</v>
      </c>
      <c r="E44" s="21">
        <v>99.650422761113788</v>
      </c>
    </row>
    <row r="45" spans="2:6" ht="12" customHeight="1" x14ac:dyDescent="0.2">
      <c r="B45" s="19" t="s">
        <v>35</v>
      </c>
      <c r="C45" s="22">
        <v>50.692</v>
      </c>
      <c r="D45" s="22">
        <v>50.692</v>
      </c>
      <c r="E45" s="23">
        <v>100</v>
      </c>
    </row>
    <row r="46" spans="2:6" ht="12" customHeight="1" x14ac:dyDescent="0.2">
      <c r="B46" s="14" t="s">
        <v>36</v>
      </c>
      <c r="C46" s="17">
        <v>153840.87271</v>
      </c>
      <c r="D46" s="17">
        <v>64049.32991</v>
      </c>
      <c r="E46" s="18">
        <v>41.633493610464065</v>
      </c>
      <c r="F46" s="4"/>
    </row>
    <row r="47" spans="2:6" ht="12" customHeight="1" x14ac:dyDescent="0.2">
      <c r="B47" s="14" t="s">
        <v>37</v>
      </c>
      <c r="C47" s="17">
        <v>80893.970430000001</v>
      </c>
      <c r="D47" s="17">
        <v>47000.60484</v>
      </c>
      <c r="E47" s="18">
        <v>58.101493337715503</v>
      </c>
    </row>
    <row r="48" spans="2:6" ht="12" customHeight="1" x14ac:dyDescent="0.2">
      <c r="B48" s="11" t="s">
        <v>38</v>
      </c>
      <c r="C48" s="12">
        <v>8921.6757500000003</v>
      </c>
      <c r="D48" s="12">
        <v>3631.25065</v>
      </c>
      <c r="E48" s="18">
        <v>40.701441654612921</v>
      </c>
    </row>
    <row r="49" spans="2:5" ht="12" customHeight="1" x14ac:dyDescent="0.2">
      <c r="B49" s="11" t="s">
        <v>82</v>
      </c>
      <c r="C49" s="24">
        <v>50626.479950000001</v>
      </c>
      <c r="D49" s="24">
        <v>33732.802430000003</v>
      </c>
      <c r="E49" s="25">
        <v>66.63074830269727</v>
      </c>
    </row>
    <row r="50" spans="2:5" ht="12" customHeight="1" x14ac:dyDescent="0.2">
      <c r="B50" s="11" t="s">
        <v>39</v>
      </c>
      <c r="C50" s="24">
        <v>7852.3840399999999</v>
      </c>
      <c r="D50" s="24">
        <v>7601.0562600000003</v>
      </c>
      <c r="E50" s="25">
        <v>96.799344266407033</v>
      </c>
    </row>
    <row r="51" spans="2:5" ht="12" customHeight="1" x14ac:dyDescent="0.2">
      <c r="B51" s="26" t="s">
        <v>40</v>
      </c>
      <c r="C51" s="27">
        <v>7845.9140399999997</v>
      </c>
      <c r="D51" s="27">
        <v>7594.58626</v>
      </c>
      <c r="E51" s="28">
        <v>96.796704899917557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7845.9140399999997</v>
      </c>
      <c r="D53" s="30">
        <v>7594.58626</v>
      </c>
      <c r="E53" s="31">
        <v>96.796704899917557</v>
      </c>
    </row>
    <row r="54" spans="2:5" ht="12" customHeight="1" x14ac:dyDescent="0.2">
      <c r="B54" s="26" t="s">
        <v>43</v>
      </c>
      <c r="C54" s="27">
        <v>6.47</v>
      </c>
      <c r="D54" s="27">
        <v>6.47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6.47</v>
      </c>
      <c r="D56" s="30">
        <v>6.47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23091.9656</v>
      </c>
      <c r="D60" s="27">
        <v>23091.9656</v>
      </c>
      <c r="E60" s="28">
        <v>100</v>
      </c>
    </row>
    <row r="61" spans="2:5" ht="12" customHeight="1" x14ac:dyDescent="0.2">
      <c r="B61" s="26" t="s">
        <v>48</v>
      </c>
      <c r="C61" s="27">
        <v>23091.9656</v>
      </c>
      <c r="D61" s="27">
        <v>23091.9656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19588.641379999997</v>
      </c>
      <c r="D63" s="27">
        <v>3000.4546300000002</v>
      </c>
      <c r="E63" s="28">
        <v>15.317318704213271</v>
      </c>
    </row>
    <row r="64" spans="2:5" ht="12" customHeight="1" x14ac:dyDescent="0.2">
      <c r="B64" s="26" t="s">
        <v>51</v>
      </c>
      <c r="C64" s="27">
        <v>18834.103889999999</v>
      </c>
      <c r="D64" s="27">
        <v>2245.91714</v>
      </c>
      <c r="E64" s="28">
        <v>11.924735857448859</v>
      </c>
    </row>
    <row r="65" spans="2:5" ht="12" customHeight="1" x14ac:dyDescent="0.2">
      <c r="B65" s="26" t="s">
        <v>88</v>
      </c>
      <c r="C65" s="27">
        <v>754.53749000000005</v>
      </c>
      <c r="D65" s="27">
        <v>754.53749000000005</v>
      </c>
      <c r="E65" s="28">
        <v>100</v>
      </c>
    </row>
    <row r="66" spans="2:5" ht="12" customHeight="1" x14ac:dyDescent="0.2">
      <c r="B66" s="26" t="s">
        <v>52</v>
      </c>
      <c r="C66" s="32">
        <v>93.488929999999996</v>
      </c>
      <c r="D66" s="32">
        <v>39.325940000000003</v>
      </c>
      <c r="E66" s="33">
        <v>42.06480917045473</v>
      </c>
    </row>
    <row r="67" spans="2:5" ht="12" customHeight="1" x14ac:dyDescent="0.2">
      <c r="B67" s="26" t="s">
        <v>83</v>
      </c>
      <c r="C67" s="27">
        <v>335.30054999999999</v>
      </c>
      <c r="D67" s="27">
        <v>335.30054999999999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335.30054999999999</v>
      </c>
      <c r="D69" s="27">
        <v>335.30054999999999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335.30054999999999</v>
      </c>
      <c r="D71" s="34">
        <v>335.30054999999999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627333.99487000005</v>
      </c>
      <c r="D73" s="27">
        <v>35455.290359999999</v>
      </c>
      <c r="E73" s="28">
        <v>5.6517406437295428</v>
      </c>
    </row>
    <row r="74" spans="2:5" ht="12" customHeight="1" x14ac:dyDescent="0.2">
      <c r="B74" s="26" t="s">
        <v>57</v>
      </c>
      <c r="C74" s="27">
        <v>111909.85257</v>
      </c>
      <c r="D74" s="27">
        <v>760.06333999999993</v>
      </c>
      <c r="E74" s="28">
        <v>0.67917464150404239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111654.26311</v>
      </c>
      <c r="D77" s="27">
        <v>537.05790999999999</v>
      </c>
      <c r="E77" s="28">
        <v>0.48100081003705081</v>
      </c>
    </row>
    <row r="78" spans="2:5" ht="12" customHeight="1" x14ac:dyDescent="0.2">
      <c r="B78" s="26" t="s">
        <v>61</v>
      </c>
      <c r="C78" s="27">
        <v>255.58946</v>
      </c>
      <c r="D78" s="27">
        <v>223.00542999999999</v>
      </c>
      <c r="E78" s="28">
        <v>87.251418740037252</v>
      </c>
    </row>
    <row r="79" spans="2:5" ht="12" customHeight="1" x14ac:dyDescent="0.2">
      <c r="B79" s="26" t="s">
        <v>62</v>
      </c>
      <c r="C79" s="27">
        <v>8007.2233299999998</v>
      </c>
      <c r="D79" s="27">
        <v>3727.0202599999998</v>
      </c>
      <c r="E79" s="28">
        <v>46.545726357303934</v>
      </c>
    </row>
    <row r="80" spans="2:5" ht="12" customHeight="1" x14ac:dyDescent="0.2">
      <c r="B80" s="26" t="s">
        <v>63</v>
      </c>
      <c r="C80" s="27">
        <v>3467.5618899999999</v>
      </c>
      <c r="D80" s="27">
        <v>89.188209999999998</v>
      </c>
      <c r="E80" s="28">
        <v>2.5720726213195291</v>
      </c>
    </row>
    <row r="81" spans="2:5" ht="12" customHeight="1" x14ac:dyDescent="0.2">
      <c r="B81" s="26" t="s">
        <v>64</v>
      </c>
      <c r="C81" s="27">
        <v>4539.6614399999999</v>
      </c>
      <c r="D81" s="27">
        <v>3637.83205</v>
      </c>
      <c r="E81" s="28">
        <v>80.134435091265317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4.734E-2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9.6110000000000007</v>
      </c>
      <c r="D87" s="30">
        <v>9.6110000000000007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4530.0030999999999</v>
      </c>
      <c r="D90" s="30">
        <v>3628.2210500000001</v>
      </c>
      <c r="E90" s="31">
        <v>80.093125101834929</v>
      </c>
    </row>
    <row r="91" spans="2:5" ht="12" customHeight="1" x14ac:dyDescent="0.2">
      <c r="B91" s="26" t="s">
        <v>73</v>
      </c>
      <c r="C91" s="27">
        <v>487200.08025999996</v>
      </c>
      <c r="D91" s="27">
        <v>25228.70565</v>
      </c>
      <c r="E91" s="28">
        <v>5.1783049043293277</v>
      </c>
    </row>
    <row r="92" spans="2:5" ht="12" customHeight="1" x14ac:dyDescent="0.2">
      <c r="B92" s="26" t="s">
        <v>74</v>
      </c>
      <c r="C92" s="27">
        <v>5979.1811299999999</v>
      </c>
      <c r="D92" s="27">
        <v>1109.3916200000001</v>
      </c>
      <c r="E92" s="28">
        <v>18.554240051931661</v>
      </c>
    </row>
    <row r="93" spans="2:5" ht="12" customHeight="1" x14ac:dyDescent="0.2">
      <c r="B93" s="26" t="s">
        <v>75</v>
      </c>
      <c r="C93" s="27">
        <v>113187.33687</v>
      </c>
      <c r="D93" s="27">
        <v>13892.94479</v>
      </c>
      <c r="E93" s="28">
        <v>12.274292490825701</v>
      </c>
    </row>
    <row r="94" spans="2:5" ht="12" customHeight="1" x14ac:dyDescent="0.2">
      <c r="B94" s="26" t="s">
        <v>76</v>
      </c>
      <c r="C94" s="27">
        <v>367946.00374999997</v>
      </c>
      <c r="D94" s="27">
        <v>10226.25599</v>
      </c>
      <c r="E94" s="28">
        <v>2.7792817113861643</v>
      </c>
    </row>
    <row r="95" spans="2:5" ht="12" customHeight="1" x14ac:dyDescent="0.2">
      <c r="B95" s="26" t="s">
        <v>77</v>
      </c>
      <c r="C95" s="27">
        <v>87.558509999999998</v>
      </c>
      <c r="D95" s="27">
        <v>0.11325</v>
      </c>
      <c r="E95" s="28">
        <v>0.12934208222593099</v>
      </c>
    </row>
    <row r="96" spans="2:5" ht="12" customHeight="1" x14ac:dyDescent="0.2">
      <c r="B96" s="26" t="s">
        <v>78</v>
      </c>
      <c r="C96" s="32">
        <v>20216.83871</v>
      </c>
      <c r="D96" s="32">
        <v>5739.5011100000002</v>
      </c>
      <c r="E96" s="33">
        <v>28.38970618666028</v>
      </c>
    </row>
    <row r="97" spans="2:5" ht="12" customHeight="1" x14ac:dyDescent="0.2">
      <c r="B97" s="26" t="s">
        <v>84</v>
      </c>
      <c r="C97" s="27">
        <v>2829.5394799999999</v>
      </c>
      <c r="D97" s="27">
        <v>2829.5394799999999</v>
      </c>
      <c r="E97" s="33">
        <v>100</v>
      </c>
    </row>
    <row r="98" spans="2:5" ht="12" customHeight="1" x14ac:dyDescent="0.2">
      <c r="B98" s="26" t="s">
        <v>79</v>
      </c>
      <c r="C98" s="27">
        <v>2768.7289999999998</v>
      </c>
      <c r="D98" s="27">
        <v>2768.7289999999998</v>
      </c>
      <c r="E98" s="28">
        <v>100</v>
      </c>
    </row>
    <row r="99" spans="2:5" ht="12" customHeight="1" x14ac:dyDescent="0.2">
      <c r="B99" s="26" t="s">
        <v>80</v>
      </c>
      <c r="C99" s="27">
        <v>60.810479999999998</v>
      </c>
      <c r="D99" s="27">
        <v>60.810479999999998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F6C0-0040-4F7A-B223-1561455F97F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20143308.920340002</v>
      </c>
      <c r="D5" s="12">
        <v>16414650.17289</v>
      </c>
      <c r="E5" s="13">
        <v>81.489343373546077</v>
      </c>
    </row>
    <row r="6" spans="2:5" ht="12" customHeight="1" x14ac:dyDescent="0.2">
      <c r="B6" s="14" t="s">
        <v>4</v>
      </c>
      <c r="C6" s="15">
        <v>18159840.54541</v>
      </c>
      <c r="D6" s="15">
        <v>15323334.363530001</v>
      </c>
      <c r="E6" s="16">
        <v>84.38033541766454</v>
      </c>
    </row>
    <row r="7" spans="2:5" ht="12" customHeight="1" x14ac:dyDescent="0.2">
      <c r="B7" s="14" t="s">
        <v>5</v>
      </c>
      <c r="C7" s="15">
        <v>6329701.8160999995</v>
      </c>
      <c r="D7" s="15">
        <v>4822228.1021800004</v>
      </c>
      <c r="E7" s="16">
        <v>76.184127503674119</v>
      </c>
    </row>
    <row r="8" spans="2:5" ht="12" customHeight="1" x14ac:dyDescent="0.2">
      <c r="B8" s="14" t="s">
        <v>6</v>
      </c>
      <c r="C8" s="17">
        <v>3910237.2393399994</v>
      </c>
      <c r="D8" s="17">
        <v>2850459.1479500001</v>
      </c>
      <c r="E8" s="18">
        <v>72.897345441657222</v>
      </c>
    </row>
    <row r="9" spans="2:5" ht="12" customHeight="1" x14ac:dyDescent="0.2">
      <c r="B9" s="19" t="s">
        <v>7</v>
      </c>
      <c r="C9" s="20">
        <v>341692.46463</v>
      </c>
      <c r="D9" s="20">
        <v>234815.60654000001</v>
      </c>
      <c r="E9" s="21">
        <v>68.721330098475804</v>
      </c>
    </row>
    <row r="10" spans="2:5" ht="12" customHeight="1" x14ac:dyDescent="0.2">
      <c r="B10" s="19" t="s">
        <v>8</v>
      </c>
      <c r="C10" s="20">
        <v>1702.51529</v>
      </c>
      <c r="D10" s="20">
        <v>431.44308000000001</v>
      </c>
      <c r="E10" s="21">
        <v>25.341509855103855</v>
      </c>
    </row>
    <row r="11" spans="2:5" ht="12" customHeight="1" x14ac:dyDescent="0.2">
      <c r="B11" s="19" t="s">
        <v>9</v>
      </c>
      <c r="C11" s="20">
        <v>3375571.7536999998</v>
      </c>
      <c r="D11" s="20">
        <v>2489170.0613500001</v>
      </c>
      <c r="E11" s="21">
        <v>73.7406947022114</v>
      </c>
    </row>
    <row r="12" spans="2:5" ht="12" customHeight="1" x14ac:dyDescent="0.2">
      <c r="B12" s="19" t="s">
        <v>10</v>
      </c>
      <c r="C12" s="20">
        <v>191270.50571999999</v>
      </c>
      <c r="D12" s="20">
        <v>126042.03698</v>
      </c>
      <c r="E12" s="21">
        <v>65.897267592585536</v>
      </c>
    </row>
    <row r="13" spans="2:5" ht="12" customHeight="1" x14ac:dyDescent="0.2">
      <c r="B13" s="14" t="s">
        <v>11</v>
      </c>
      <c r="C13" s="15">
        <v>2419464.5767599996</v>
      </c>
      <c r="D13" s="15">
        <v>1971768.95423</v>
      </c>
      <c r="E13" s="16">
        <v>81.496086909876297</v>
      </c>
    </row>
    <row r="14" spans="2:5" ht="12" customHeight="1" x14ac:dyDescent="0.2">
      <c r="B14" s="19" t="s">
        <v>12</v>
      </c>
      <c r="C14" s="20">
        <v>879956.12127</v>
      </c>
      <c r="D14" s="20">
        <v>661641.65604999999</v>
      </c>
      <c r="E14" s="21">
        <v>75.190300977176364</v>
      </c>
    </row>
    <row r="15" spans="2:5" ht="12" customHeight="1" x14ac:dyDescent="0.2">
      <c r="B15" s="19" t="s">
        <v>13</v>
      </c>
      <c r="C15" s="20">
        <v>-1319.12184</v>
      </c>
      <c r="D15" s="20">
        <v>-3481.83691</v>
      </c>
      <c r="E15" s="21">
        <v>263.95112296829228</v>
      </c>
    </row>
    <row r="16" spans="2:5" ht="12" customHeight="1" x14ac:dyDescent="0.2">
      <c r="B16" s="19" t="s">
        <v>14</v>
      </c>
      <c r="C16" s="20">
        <v>1470200.47884</v>
      </c>
      <c r="D16" s="20">
        <v>1244074.7965899999</v>
      </c>
      <c r="E16" s="21">
        <v>84.619398136204182</v>
      </c>
    </row>
    <row r="17" spans="2:5" ht="12" customHeight="1" x14ac:dyDescent="0.2">
      <c r="B17" s="38" t="s">
        <v>106</v>
      </c>
      <c r="C17" s="20">
        <v>70627.098490000004</v>
      </c>
      <c r="D17" s="20">
        <v>69534.338499999998</v>
      </c>
      <c r="E17" s="21"/>
    </row>
    <row r="18" spans="2:5" s="3" customFormat="1" ht="12" customHeight="1" x14ac:dyDescent="0.2">
      <c r="B18" s="14" t="s">
        <v>15</v>
      </c>
      <c r="C18" s="15">
        <v>1028238.63616</v>
      </c>
      <c r="D18" s="15">
        <v>756684.33927</v>
      </c>
      <c r="E18" s="16">
        <v>73.590343005964954</v>
      </c>
    </row>
    <row r="19" spans="2:5" s="3" customFormat="1" ht="12" customHeight="1" x14ac:dyDescent="0.2">
      <c r="B19" s="19" t="s">
        <v>16</v>
      </c>
      <c r="C19" s="22">
        <v>13950.512479999999</v>
      </c>
      <c r="D19" s="22">
        <v>8020.5889699999998</v>
      </c>
      <c r="E19" s="23">
        <v>57.493149312605041</v>
      </c>
    </row>
    <row r="20" spans="2:5" ht="12" customHeight="1" x14ac:dyDescent="0.2">
      <c r="B20" s="19" t="s">
        <v>17</v>
      </c>
      <c r="C20" s="22">
        <v>574970.90110999998</v>
      </c>
      <c r="D20" s="22">
        <v>429658.48083000001</v>
      </c>
      <c r="E20" s="23">
        <v>74.726995748920572</v>
      </c>
    </row>
    <row r="21" spans="2:5" ht="12" customHeight="1" x14ac:dyDescent="0.2">
      <c r="B21" s="19" t="s">
        <v>108</v>
      </c>
      <c r="C21" s="22">
        <v>439378.17726999999</v>
      </c>
      <c r="D21" s="22">
        <v>319066.22417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6413360.4316699998</v>
      </c>
      <c r="D23" s="15">
        <v>5553650.8305399986</v>
      </c>
      <c r="E23" s="16">
        <v>86.595021279567504</v>
      </c>
    </row>
    <row r="24" spans="2:5" ht="12" customHeight="1" x14ac:dyDescent="0.2">
      <c r="B24" s="14" t="s">
        <v>19</v>
      </c>
      <c r="C24" s="15">
        <v>2981456.1237300001</v>
      </c>
      <c r="D24" s="15">
        <v>2204334.2015499999</v>
      </c>
      <c r="E24" s="16">
        <v>73.934819432869304</v>
      </c>
    </row>
    <row r="25" spans="2:5" ht="12" customHeight="1" x14ac:dyDescent="0.2">
      <c r="B25" s="19" t="s">
        <v>20</v>
      </c>
      <c r="C25" s="20">
        <v>2219062.3482300001</v>
      </c>
      <c r="D25" s="20">
        <v>1446987.0238399999</v>
      </c>
      <c r="E25" s="21">
        <v>65.20713692403308</v>
      </c>
    </row>
    <row r="26" spans="2:5" ht="12" customHeight="1" x14ac:dyDescent="0.2">
      <c r="B26" s="19" t="s">
        <v>21</v>
      </c>
      <c r="C26" s="20">
        <v>762393.77549999999</v>
      </c>
      <c r="D26" s="20">
        <v>757347.17770999996</v>
      </c>
      <c r="E26" s="21">
        <v>99.338058893950134</v>
      </c>
    </row>
    <row r="27" spans="2:5" ht="12" customHeight="1" x14ac:dyDescent="0.2">
      <c r="B27" s="14" t="s">
        <v>22</v>
      </c>
      <c r="C27" s="17">
        <v>3385307.4957300001</v>
      </c>
      <c r="D27" s="17">
        <v>3310830.0608899998</v>
      </c>
      <c r="E27" s="18">
        <v>97.799980210543907</v>
      </c>
    </row>
    <row r="28" spans="2:5" ht="12" customHeight="1" x14ac:dyDescent="0.2">
      <c r="B28" s="19" t="s">
        <v>23</v>
      </c>
      <c r="C28" s="20">
        <v>2834.9188600000002</v>
      </c>
      <c r="D28" s="20">
        <v>1865.28604</v>
      </c>
      <c r="E28" s="21">
        <v>65.796805203800432</v>
      </c>
    </row>
    <row r="29" spans="2:5" s="3" customFormat="1" ht="12" customHeight="1" x14ac:dyDescent="0.2">
      <c r="B29" s="19" t="s">
        <v>24</v>
      </c>
      <c r="C29" s="20">
        <v>3352876.1362100001</v>
      </c>
      <c r="D29" s="20">
        <v>3284698.6202699998</v>
      </c>
      <c r="E29" s="21">
        <v>97.966596045594869</v>
      </c>
    </row>
    <row r="30" spans="2:5" ht="12" customHeight="1" x14ac:dyDescent="0.2">
      <c r="B30" s="19" t="s">
        <v>25</v>
      </c>
      <c r="C30" s="20">
        <v>1596.07006</v>
      </c>
      <c r="D30" s="20">
        <v>162.10204999999999</v>
      </c>
      <c r="E30" s="21">
        <v>10.156324215492143</v>
      </c>
    </row>
    <row r="31" spans="2:5" ht="12" customHeight="1" x14ac:dyDescent="0.2">
      <c r="B31" s="19" t="s">
        <v>26</v>
      </c>
      <c r="C31" s="20">
        <v>16365.93007</v>
      </c>
      <c r="D31" s="20">
        <v>13980.442209999999</v>
      </c>
      <c r="E31" s="21">
        <v>85.424061756363102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11629.46773</v>
      </c>
      <c r="D33" s="20">
        <v>10118.63752</v>
      </c>
      <c r="E33" s="21">
        <v>87.008603961275185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10477.869339999999</v>
      </c>
      <c r="D39" s="17">
        <v>6440.9206299999996</v>
      </c>
      <c r="E39" s="18">
        <v>61.47166395186219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929.41183999999998</v>
      </c>
      <c r="D41" s="17">
        <v>929.13337999999999</v>
      </c>
      <c r="E41" s="18">
        <v>99.970039116351259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35189.025009999998</v>
      </c>
      <c r="D43" s="17">
        <v>31116.514090000001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2847806.8410199997</v>
      </c>
      <c r="D45" s="15">
        <v>2847482.73698</v>
      </c>
      <c r="E45" s="16">
        <v>99.988619170537447</v>
      </c>
    </row>
    <row r="46" spans="2:5" ht="12" customHeight="1" x14ac:dyDescent="0.2">
      <c r="B46" s="19" t="s">
        <v>33</v>
      </c>
      <c r="C46" s="22">
        <v>49042.870020000002</v>
      </c>
      <c r="D46" s="22">
        <v>48960.768980000001</v>
      </c>
      <c r="E46" s="23">
        <v>99.832593320973018</v>
      </c>
    </row>
    <row r="47" spans="2:5" s="3" customFormat="1" ht="12" customHeight="1" x14ac:dyDescent="0.2">
      <c r="B47" s="19" t="s">
        <v>34</v>
      </c>
      <c r="C47" s="20">
        <v>2798241.61998</v>
      </c>
      <c r="D47" s="20">
        <v>2797999.6169799999</v>
      </c>
      <c r="E47" s="21">
        <v>99.991351604583684</v>
      </c>
    </row>
    <row r="48" spans="2:5" ht="12" customHeight="1" x14ac:dyDescent="0.2">
      <c r="B48" s="19" t="s">
        <v>35</v>
      </c>
      <c r="C48" s="22">
        <v>522.35101999999995</v>
      </c>
      <c r="D48" s="22">
        <v>522.35101999999995</v>
      </c>
      <c r="E48" s="23">
        <v>100</v>
      </c>
    </row>
    <row r="49" spans="2:6" ht="12" customHeight="1" x14ac:dyDescent="0.2">
      <c r="B49" s="14" t="s">
        <v>36</v>
      </c>
      <c r="C49" s="17">
        <v>689111.27801000001</v>
      </c>
      <c r="D49" s="17">
        <v>541511.91189999995</v>
      </c>
      <c r="E49" s="18">
        <v>78.581200044173684</v>
      </c>
      <c r="F49" s="4"/>
    </row>
    <row r="50" spans="2:6" ht="12" customHeight="1" x14ac:dyDescent="0.2">
      <c r="B50" s="14" t="s">
        <v>37</v>
      </c>
      <c r="C50" s="17">
        <v>836314.00833999994</v>
      </c>
      <c r="D50" s="17">
        <v>788473.44030000002</v>
      </c>
      <c r="E50" s="18">
        <v>94.279592645475503</v>
      </c>
    </row>
    <row r="51" spans="2:6" ht="12" customHeight="1" x14ac:dyDescent="0.2">
      <c r="B51" s="11" t="s">
        <v>38</v>
      </c>
      <c r="C51" s="12">
        <v>15307.534110000001</v>
      </c>
      <c r="D51" s="12">
        <v>13303.00236</v>
      </c>
      <c r="E51" s="18">
        <v>86.90493363858981</v>
      </c>
    </row>
    <row r="52" spans="2:6" ht="12" customHeight="1" x14ac:dyDescent="0.2">
      <c r="B52" s="11" t="s">
        <v>82</v>
      </c>
      <c r="C52" s="24">
        <v>235707.85375000004</v>
      </c>
      <c r="D52" s="24">
        <v>219213.36907000002</v>
      </c>
      <c r="E52" s="25">
        <v>93.002148881515566</v>
      </c>
    </row>
    <row r="53" spans="2:6" ht="12" customHeight="1" x14ac:dyDescent="0.2">
      <c r="B53" s="11" t="s">
        <v>39</v>
      </c>
      <c r="C53" s="24">
        <v>108646.61859000001</v>
      </c>
      <c r="D53" s="24">
        <v>106320.16242000001</v>
      </c>
      <c r="E53" s="25">
        <v>97.858694361414635</v>
      </c>
    </row>
    <row r="54" spans="2:6" ht="12" customHeight="1" x14ac:dyDescent="0.2">
      <c r="B54" s="26" t="s">
        <v>40</v>
      </c>
      <c r="C54" s="27">
        <v>108548.59209000001</v>
      </c>
      <c r="D54" s="27">
        <v>106222.13592</v>
      </c>
      <c r="E54" s="28">
        <v>97.856760621942399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108548.59209000001</v>
      </c>
      <c r="D56" s="30">
        <v>106222.13592</v>
      </c>
      <c r="E56" s="31">
        <v>97.856760621942399</v>
      </c>
    </row>
    <row r="57" spans="2:6" ht="12" customHeight="1" x14ac:dyDescent="0.2">
      <c r="B57" s="26" t="s">
        <v>43</v>
      </c>
      <c r="C57" s="27">
        <v>98.026499999999999</v>
      </c>
      <c r="D57" s="27">
        <v>98.026499999999999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98.026499999999999</v>
      </c>
      <c r="D59" s="30">
        <v>98.026499999999999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77838.039170000004</v>
      </c>
      <c r="D63" s="27">
        <v>77838.039170000004</v>
      </c>
      <c r="E63" s="28">
        <v>100</v>
      </c>
    </row>
    <row r="64" spans="2:6" ht="12" customHeight="1" x14ac:dyDescent="0.2">
      <c r="B64" s="26" t="s">
        <v>48</v>
      </c>
      <c r="C64" s="27">
        <v>77838.039170000004</v>
      </c>
      <c r="D64" s="27">
        <v>77838.039170000004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48792.676930000001</v>
      </c>
      <c r="D66" s="27">
        <v>34771.681920000003</v>
      </c>
      <c r="E66" s="28">
        <v>71.264140661691712</v>
      </c>
    </row>
    <row r="67" spans="2:5" ht="12" customHeight="1" x14ac:dyDescent="0.2">
      <c r="B67" s="26" t="s">
        <v>51</v>
      </c>
      <c r="C67" s="27">
        <v>38241.707249999999</v>
      </c>
      <c r="D67" s="27">
        <v>24220.712240000001</v>
      </c>
      <c r="E67" s="28">
        <v>63.335854965000294</v>
      </c>
    </row>
    <row r="68" spans="2:5" ht="12" customHeight="1" x14ac:dyDescent="0.2">
      <c r="B68" s="26" t="s">
        <v>88</v>
      </c>
      <c r="C68" s="27">
        <v>10550.96968</v>
      </c>
      <c r="D68" s="27">
        <v>10550.96968</v>
      </c>
      <c r="E68" s="28">
        <v>100</v>
      </c>
    </row>
    <row r="69" spans="2:5" ht="12" customHeight="1" x14ac:dyDescent="0.2">
      <c r="B69" s="26" t="s">
        <v>52</v>
      </c>
      <c r="C69" s="32">
        <v>430.51906000000002</v>
      </c>
      <c r="D69" s="32">
        <v>283.48556000000002</v>
      </c>
      <c r="E69" s="33">
        <v>65.84738896345263</v>
      </c>
    </row>
    <row r="70" spans="2:5" ht="12" customHeight="1" x14ac:dyDescent="0.2">
      <c r="B70" s="26" t="s">
        <v>83</v>
      </c>
      <c r="C70" s="27">
        <v>1324.0906500000001</v>
      </c>
      <c r="D70" s="27">
        <v>1324.0906500000001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1324.0906500000001</v>
      </c>
      <c r="D72" s="27">
        <v>1324.0906500000001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1324.0906500000001</v>
      </c>
      <c r="D74" s="34">
        <v>1324.0906500000001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1730384.7985700001</v>
      </c>
      <c r="D76" s="27">
        <v>854726.71768</v>
      </c>
      <c r="E76" s="28">
        <v>49.395181833910648</v>
      </c>
    </row>
    <row r="77" spans="2:5" ht="12" customHeight="1" x14ac:dyDescent="0.2">
      <c r="B77" s="26" t="s">
        <v>57</v>
      </c>
      <c r="C77" s="27">
        <v>148373.39632999999</v>
      </c>
      <c r="D77" s="27">
        <v>7079.8711299999995</v>
      </c>
      <c r="E77" s="28">
        <v>4.7716580634533221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144528.73384</v>
      </c>
      <c r="D80" s="27">
        <v>3356.2267900000002</v>
      </c>
      <c r="E80" s="28">
        <v>2.3221865305451983</v>
      </c>
    </row>
    <row r="81" spans="2:5" ht="12" customHeight="1" x14ac:dyDescent="0.2">
      <c r="B81" s="26" t="s">
        <v>61</v>
      </c>
      <c r="C81" s="27">
        <v>3844.6624900000002</v>
      </c>
      <c r="D81" s="27">
        <v>3723.6443399999998</v>
      </c>
      <c r="E81" s="28">
        <v>96.852307574077841</v>
      </c>
    </row>
    <row r="82" spans="2:5" ht="12" customHeight="1" x14ac:dyDescent="0.2">
      <c r="B82" s="26" t="s">
        <v>62</v>
      </c>
      <c r="C82" s="27">
        <v>47668.412230000002</v>
      </c>
      <c r="D82" s="27">
        <v>39359.12038</v>
      </c>
      <c r="E82" s="28">
        <v>82.568557538884065</v>
      </c>
    </row>
    <row r="83" spans="2:5" ht="12" customHeight="1" x14ac:dyDescent="0.2">
      <c r="B83" s="26" t="s">
        <v>63</v>
      </c>
      <c r="C83" s="27">
        <v>8492.3065600000009</v>
      </c>
      <c r="D83" s="27">
        <v>4133.7753400000001</v>
      </c>
      <c r="E83" s="28">
        <v>48.676708863416252</v>
      </c>
    </row>
    <row r="84" spans="2:5" ht="12" customHeight="1" x14ac:dyDescent="0.2">
      <c r="B84" s="26" t="s">
        <v>64</v>
      </c>
      <c r="C84" s="27">
        <v>39176.105669999997</v>
      </c>
      <c r="D84" s="27">
        <v>35225.34504</v>
      </c>
      <c r="E84" s="28">
        <v>89.915381933877654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891.18858999999998</v>
      </c>
      <c r="D90" s="30">
        <v>889.57199000000003</v>
      </c>
      <c r="E90" s="31">
        <v>99.81860180682969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38321.226569999999</v>
      </c>
      <c r="D93" s="30">
        <v>34372.12988</v>
      </c>
      <c r="E93" s="31">
        <v>89.694753943258249</v>
      </c>
    </row>
    <row r="94" spans="2:5" ht="12" customHeight="1" x14ac:dyDescent="0.2">
      <c r="B94" s="26" t="s">
        <v>73</v>
      </c>
      <c r="C94" s="27">
        <v>1048725.13885</v>
      </c>
      <c r="D94" s="27">
        <v>411495.65664999996</v>
      </c>
      <c r="E94" s="28">
        <v>39.237703131750379</v>
      </c>
    </row>
    <row r="95" spans="2:5" ht="12" customHeight="1" x14ac:dyDescent="0.2">
      <c r="B95" s="26" t="s">
        <v>74</v>
      </c>
      <c r="C95" s="27">
        <v>23138.593669999998</v>
      </c>
      <c r="D95" s="27">
        <v>17591.576440000001</v>
      </c>
      <c r="E95" s="28">
        <v>76.026990623929308</v>
      </c>
    </row>
    <row r="96" spans="2:5" ht="12" customHeight="1" x14ac:dyDescent="0.2">
      <c r="B96" s="26" t="s">
        <v>75</v>
      </c>
      <c r="C96" s="27">
        <v>373568.71016999998</v>
      </c>
      <c r="D96" s="27">
        <v>193566.44081999999</v>
      </c>
      <c r="E96" s="28">
        <v>51.81548549178909</v>
      </c>
    </row>
    <row r="97" spans="2:5" ht="12" customHeight="1" x14ac:dyDescent="0.2">
      <c r="B97" s="26" t="s">
        <v>76</v>
      </c>
      <c r="C97" s="27">
        <v>651828.02220999997</v>
      </c>
      <c r="D97" s="27">
        <v>200235.28597999999</v>
      </c>
      <c r="E97" s="28">
        <v>30.719036180910003</v>
      </c>
    </row>
    <row r="98" spans="2:5" ht="12" customHeight="1" x14ac:dyDescent="0.2">
      <c r="B98" s="26" t="s">
        <v>77</v>
      </c>
      <c r="C98" s="27">
        <v>189.81280000000001</v>
      </c>
      <c r="D98" s="27">
        <v>102.35341</v>
      </c>
      <c r="E98" s="28">
        <v>53.923344474134517</v>
      </c>
    </row>
    <row r="99" spans="2:5" ht="12" customHeight="1" x14ac:dyDescent="0.2">
      <c r="B99" s="26" t="s">
        <v>78</v>
      </c>
      <c r="C99" s="32">
        <v>485617.85116000002</v>
      </c>
      <c r="D99" s="32">
        <v>396792.06952000002</v>
      </c>
      <c r="E99" s="33">
        <v>81.708707489269401</v>
      </c>
    </row>
    <row r="100" spans="2:5" ht="12" customHeight="1" x14ac:dyDescent="0.2">
      <c r="B100" s="26" t="s">
        <v>84</v>
      </c>
      <c r="C100" s="27">
        <v>16051.631960000001</v>
      </c>
      <c r="D100" s="27">
        <v>16051.631960000001</v>
      </c>
      <c r="E100" s="33">
        <v>100</v>
      </c>
    </row>
    <row r="101" spans="2:5" ht="12" customHeight="1" x14ac:dyDescent="0.2">
      <c r="B101" s="26" t="s">
        <v>79</v>
      </c>
      <c r="C101" s="27">
        <v>15760.914430000001</v>
      </c>
      <c r="D101" s="27">
        <v>15760.914430000001</v>
      </c>
      <c r="E101" s="28">
        <v>100</v>
      </c>
    </row>
    <row r="102" spans="2:5" ht="12" customHeight="1" x14ac:dyDescent="0.2">
      <c r="B102" s="26" t="s">
        <v>80</v>
      </c>
      <c r="C102" s="27">
        <v>278.87252999999998</v>
      </c>
      <c r="D102" s="27">
        <v>278.87252999999998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8DD4-7D78-4359-8139-2C7D546EE28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17773694.969489999</v>
      </c>
      <c r="D5" s="12">
        <v>14188928.372260001</v>
      </c>
      <c r="E5" s="13">
        <v>79.83105593190642</v>
      </c>
    </row>
    <row r="6" spans="2:5" ht="12" customHeight="1" x14ac:dyDescent="0.2">
      <c r="B6" s="14" t="s">
        <v>4</v>
      </c>
      <c r="C6" s="15">
        <v>15972709.850920001</v>
      </c>
      <c r="D6" s="15">
        <v>13257696.581590001</v>
      </c>
      <c r="E6" s="16">
        <v>83.002174993032753</v>
      </c>
    </row>
    <row r="7" spans="2:5" ht="12" customHeight="1" x14ac:dyDescent="0.2">
      <c r="B7" s="14" t="s">
        <v>5</v>
      </c>
      <c r="C7" s="15">
        <v>5182850.6354499999</v>
      </c>
      <c r="D7" s="15">
        <v>3873086.26822</v>
      </c>
      <c r="E7" s="16">
        <v>74.728880699910817</v>
      </c>
    </row>
    <row r="8" spans="2:5" ht="12" customHeight="1" x14ac:dyDescent="0.2">
      <c r="B8" s="14" t="s">
        <v>6</v>
      </c>
      <c r="C8" s="17">
        <v>3440874.3589700004</v>
      </c>
      <c r="D8" s="17">
        <v>2481607.62848</v>
      </c>
      <c r="E8" s="18">
        <v>72.121425242125099</v>
      </c>
    </row>
    <row r="9" spans="2:5" ht="12" customHeight="1" x14ac:dyDescent="0.2">
      <c r="B9" s="19" t="s">
        <v>7</v>
      </c>
      <c r="C9" s="20">
        <v>338542.20744000003</v>
      </c>
      <c r="D9" s="20">
        <v>227158.72479000001</v>
      </c>
      <c r="E9" s="21">
        <v>67.099085371876257</v>
      </c>
    </row>
    <row r="10" spans="2:5" ht="12" customHeight="1" x14ac:dyDescent="0.2">
      <c r="B10" s="19" t="s">
        <v>8</v>
      </c>
      <c r="C10" s="20">
        <v>1684.6444100000001</v>
      </c>
      <c r="D10" s="20">
        <v>403.50984999999997</v>
      </c>
      <c r="E10" s="21">
        <v>23.952226808504946</v>
      </c>
    </row>
    <row r="11" spans="2:5" ht="12" customHeight="1" x14ac:dyDescent="0.2">
      <c r="B11" s="19" t="s">
        <v>9</v>
      </c>
      <c r="C11" s="20">
        <v>2993034.1372400001</v>
      </c>
      <c r="D11" s="20">
        <v>2179916.8752299999</v>
      </c>
      <c r="E11" s="21">
        <v>72.833010760117517</v>
      </c>
    </row>
    <row r="12" spans="2:5" ht="12" customHeight="1" x14ac:dyDescent="0.2">
      <c r="B12" s="19" t="s">
        <v>10</v>
      </c>
      <c r="C12" s="20">
        <v>107613.36988</v>
      </c>
      <c r="D12" s="20">
        <v>74128.518609999999</v>
      </c>
      <c r="E12" s="21">
        <v>68.884116065374528</v>
      </c>
    </row>
    <row r="13" spans="2:5" ht="12" customHeight="1" x14ac:dyDescent="0.2">
      <c r="B13" s="14" t="s">
        <v>11</v>
      </c>
      <c r="C13" s="15">
        <v>1741976.27648</v>
      </c>
      <c r="D13" s="15">
        <v>1391478.63974</v>
      </c>
      <c r="E13" s="16">
        <v>79.879310558221363</v>
      </c>
    </row>
    <row r="14" spans="2:5" ht="12" customHeight="1" x14ac:dyDescent="0.2">
      <c r="B14" s="19" t="s">
        <v>12</v>
      </c>
      <c r="C14" s="20">
        <v>878275.72418000002</v>
      </c>
      <c r="D14" s="20">
        <v>646843.43773000001</v>
      </c>
      <c r="E14" s="21">
        <v>73.649244755560545</v>
      </c>
    </row>
    <row r="15" spans="2:5" ht="12" customHeight="1" x14ac:dyDescent="0.2">
      <c r="B15" s="19" t="s">
        <v>13</v>
      </c>
      <c r="C15" s="20">
        <v>-1224.12184</v>
      </c>
      <c r="D15" s="20">
        <v>-3386.83691</v>
      </c>
      <c r="E15" s="21">
        <v>276.67482102925311</v>
      </c>
    </row>
    <row r="16" spans="2:5" ht="12" customHeight="1" x14ac:dyDescent="0.2">
      <c r="B16" s="19" t="s">
        <v>14</v>
      </c>
      <c r="C16" s="20">
        <v>794905.80211000005</v>
      </c>
      <c r="D16" s="20">
        <v>679094.96962999995</v>
      </c>
      <c r="E16" s="21">
        <v>85.430873422663225</v>
      </c>
    </row>
    <row r="17" spans="2:5" ht="12" customHeight="1" x14ac:dyDescent="0.2">
      <c r="B17" s="38" t="s">
        <v>106</v>
      </c>
      <c r="C17" s="20">
        <v>70018.872029999999</v>
      </c>
      <c r="D17" s="20">
        <v>68927.069289999999</v>
      </c>
      <c r="E17" s="21"/>
    </row>
    <row r="18" spans="2:5" s="3" customFormat="1" ht="12" customHeight="1" x14ac:dyDescent="0.2">
      <c r="B18" s="14" t="s">
        <v>15</v>
      </c>
      <c r="C18" s="15">
        <v>1024096.1935599999</v>
      </c>
      <c r="D18" s="15">
        <v>631363.13644999999</v>
      </c>
      <c r="E18" s="16">
        <v>61.650764881298194</v>
      </c>
    </row>
    <row r="19" spans="2:5" s="3" customFormat="1" ht="12" customHeight="1" x14ac:dyDescent="0.2">
      <c r="B19" s="19" t="s">
        <v>16</v>
      </c>
      <c r="C19" s="22">
        <v>13243.020119999999</v>
      </c>
      <c r="D19" s="22">
        <v>6231.6384500000004</v>
      </c>
      <c r="E19" s="23">
        <v>47.056021915943454</v>
      </c>
    </row>
    <row r="20" spans="2:5" ht="12" customHeight="1" x14ac:dyDescent="0.2">
      <c r="B20" s="19" t="s">
        <v>17</v>
      </c>
      <c r="C20" s="22">
        <v>573104.14113999996</v>
      </c>
      <c r="D20" s="22">
        <v>418548.11427999998</v>
      </c>
      <c r="E20" s="23">
        <v>73.031772802659873</v>
      </c>
    </row>
    <row r="21" spans="2:5" ht="12" customHeight="1" x14ac:dyDescent="0.2">
      <c r="B21" s="19" t="s">
        <v>108</v>
      </c>
      <c r="C21" s="22">
        <v>437809.98700000002</v>
      </c>
      <c r="D21" s="22">
        <v>206644.33841999999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5742828.2635599999</v>
      </c>
      <c r="D23" s="15">
        <v>4920542.9682400012</v>
      </c>
      <c r="E23" s="16">
        <v>85.681527331443107</v>
      </c>
    </row>
    <row r="24" spans="2:5" ht="12" customHeight="1" x14ac:dyDescent="0.2">
      <c r="B24" s="14" t="s">
        <v>19</v>
      </c>
      <c r="C24" s="15">
        <v>2695955.94747</v>
      </c>
      <c r="D24" s="15">
        <v>1899136.7697600001</v>
      </c>
      <c r="E24" s="16">
        <v>70.443909572863419</v>
      </c>
    </row>
    <row r="25" spans="2:5" ht="12" customHeight="1" x14ac:dyDescent="0.2">
      <c r="B25" s="19" t="s">
        <v>20</v>
      </c>
      <c r="C25" s="20">
        <v>2050002.81176</v>
      </c>
      <c r="D25" s="20">
        <v>1259222.4146400001</v>
      </c>
      <c r="E25" s="21">
        <v>61.425399390497084</v>
      </c>
    </row>
    <row r="26" spans="2:5" ht="12" customHeight="1" x14ac:dyDescent="0.2">
      <c r="B26" s="19" t="s">
        <v>21</v>
      </c>
      <c r="C26" s="20">
        <v>645953.13570999994</v>
      </c>
      <c r="D26" s="20">
        <v>639914.35511999996</v>
      </c>
      <c r="E26" s="21">
        <v>99.065136423037487</v>
      </c>
    </row>
    <row r="27" spans="2:5" ht="12" customHeight="1" x14ac:dyDescent="0.2">
      <c r="B27" s="14" t="s">
        <v>22</v>
      </c>
      <c r="C27" s="17">
        <v>3002513.2813499998</v>
      </c>
      <c r="D27" s="17">
        <v>2985870.3349200008</v>
      </c>
      <c r="E27" s="18">
        <v>99.445699490044674</v>
      </c>
    </row>
    <row r="28" spans="2:5" ht="12" customHeight="1" x14ac:dyDescent="0.2">
      <c r="B28" s="19" t="s">
        <v>23</v>
      </c>
      <c r="C28" s="20">
        <v>1857.3057100000001</v>
      </c>
      <c r="D28" s="20">
        <v>1563.4139600000001</v>
      </c>
      <c r="E28" s="21">
        <v>84.176447182731167</v>
      </c>
    </row>
    <row r="29" spans="2:5" s="3" customFormat="1" ht="12" customHeight="1" x14ac:dyDescent="0.2">
      <c r="B29" s="19" t="s">
        <v>24</v>
      </c>
      <c r="C29" s="20">
        <v>2973336.5959999999</v>
      </c>
      <c r="D29" s="20">
        <v>2962143.1642300002</v>
      </c>
      <c r="E29" s="21">
        <v>99.623539703340086</v>
      </c>
    </row>
    <row r="30" spans="2:5" ht="12" customHeight="1" x14ac:dyDescent="0.2">
      <c r="B30" s="19" t="s">
        <v>25</v>
      </c>
      <c r="C30" s="20">
        <v>1589.2194400000001</v>
      </c>
      <c r="D30" s="20">
        <v>161.54987</v>
      </c>
      <c r="E30" s="21">
        <v>10.165359542795423</v>
      </c>
    </row>
    <row r="31" spans="2:5" ht="12" customHeight="1" x14ac:dyDescent="0.2">
      <c r="B31" s="19" t="s">
        <v>26</v>
      </c>
      <c r="C31" s="20">
        <v>15441.910260000001</v>
      </c>
      <c r="D31" s="20">
        <v>13049.786749999999</v>
      </c>
      <c r="E31" s="21">
        <v>84.508888669062884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10283.27714</v>
      </c>
      <c r="D33" s="20">
        <v>8947.4473099999996</v>
      </c>
      <c r="E33" s="21">
        <v>87.009687555692963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10291.57728</v>
      </c>
      <c r="D39" s="17">
        <v>6253.77268</v>
      </c>
      <c r="E39" s="18">
        <v>60.765930331720739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830.45642999999995</v>
      </c>
      <c r="D41" s="17">
        <v>830.17796999999996</v>
      </c>
      <c r="E41" s="18">
        <v>99.966469041608846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33236.495009999999</v>
      </c>
      <c r="D43" s="17">
        <v>28451.912909999999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2623303.17833</v>
      </c>
      <c r="D45" s="15">
        <v>2622960.0996300001</v>
      </c>
      <c r="E45" s="16">
        <v>99.986921881434299</v>
      </c>
    </row>
    <row r="46" spans="2:5" ht="12" customHeight="1" x14ac:dyDescent="0.2">
      <c r="B46" s="19" t="s">
        <v>33</v>
      </c>
      <c r="C46" s="22">
        <v>47288.91719</v>
      </c>
      <c r="D46" s="22">
        <v>47200.465689999997</v>
      </c>
      <c r="E46" s="23">
        <v>99.812955116640509</v>
      </c>
    </row>
    <row r="47" spans="2:5" s="3" customFormat="1" ht="12" customHeight="1" x14ac:dyDescent="0.2">
      <c r="B47" s="19" t="s">
        <v>34</v>
      </c>
      <c r="C47" s="20">
        <v>2575579.75012</v>
      </c>
      <c r="D47" s="20">
        <v>2575325.12292</v>
      </c>
      <c r="E47" s="21">
        <v>99.990113790885786</v>
      </c>
    </row>
    <row r="48" spans="2:5" ht="12" customHeight="1" x14ac:dyDescent="0.2">
      <c r="B48" s="19" t="s">
        <v>35</v>
      </c>
      <c r="C48" s="22">
        <v>434.51101999999997</v>
      </c>
      <c r="D48" s="22">
        <v>434.51101999999997</v>
      </c>
      <c r="E48" s="23">
        <v>100</v>
      </c>
    </row>
    <row r="49" spans="2:6" ht="12" customHeight="1" x14ac:dyDescent="0.2">
      <c r="B49" s="14" t="s">
        <v>36</v>
      </c>
      <c r="C49" s="17">
        <v>620336.03370000003</v>
      </c>
      <c r="D49" s="17">
        <v>480702.07756000001</v>
      </c>
      <c r="E49" s="18">
        <v>77.490594040273294</v>
      </c>
      <c r="F49" s="4"/>
    </row>
    <row r="50" spans="2:6" ht="12" customHeight="1" x14ac:dyDescent="0.2">
      <c r="B50" s="14" t="s">
        <v>37</v>
      </c>
      <c r="C50" s="17">
        <v>764854.74598000001</v>
      </c>
      <c r="D50" s="17">
        <v>716652.55922000005</v>
      </c>
      <c r="E50" s="18">
        <v>93.697863939088336</v>
      </c>
    </row>
    <row r="51" spans="2:6" ht="12" customHeight="1" x14ac:dyDescent="0.2">
      <c r="B51" s="11" t="s">
        <v>38</v>
      </c>
      <c r="C51" s="12">
        <v>14440.80034</v>
      </c>
      <c r="D51" s="12">
        <v>12389.47227</v>
      </c>
      <c r="E51" s="18">
        <v>85.794914258886564</v>
      </c>
    </row>
    <row r="52" spans="2:6" ht="12" customHeight="1" x14ac:dyDescent="0.2">
      <c r="B52" s="11" t="s">
        <v>82</v>
      </c>
      <c r="C52" s="24">
        <v>215008.69159999999</v>
      </c>
      <c r="D52" s="24">
        <v>198831.13998000001</v>
      </c>
      <c r="E52" s="25">
        <v>92.475861557217172</v>
      </c>
    </row>
    <row r="53" spans="2:6" ht="12" customHeight="1" x14ac:dyDescent="0.2">
      <c r="B53" s="11" t="s">
        <v>39</v>
      </c>
      <c r="C53" s="24">
        <v>97938.683879999997</v>
      </c>
      <c r="D53" s="24">
        <v>95770.972710000002</v>
      </c>
      <c r="E53" s="25">
        <v>97.786664998831313</v>
      </c>
    </row>
    <row r="54" spans="2:6" ht="12" customHeight="1" x14ac:dyDescent="0.2">
      <c r="B54" s="26" t="s">
        <v>40</v>
      </c>
      <c r="C54" s="27">
        <v>97860.397379999995</v>
      </c>
      <c r="D54" s="27">
        <v>95692.68621</v>
      </c>
      <c r="E54" s="28">
        <v>97.784894371946407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97860.397379999995</v>
      </c>
      <c r="D56" s="30">
        <v>95692.68621</v>
      </c>
      <c r="E56" s="31">
        <v>97.784894371946407</v>
      </c>
    </row>
    <row r="57" spans="2:6" ht="12" customHeight="1" x14ac:dyDescent="0.2">
      <c r="B57" s="26" t="s">
        <v>43</v>
      </c>
      <c r="C57" s="27">
        <v>78.286500000000004</v>
      </c>
      <c r="D57" s="27">
        <v>78.286500000000004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78.286500000000004</v>
      </c>
      <c r="D59" s="30">
        <v>78.286500000000004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71518.430510000006</v>
      </c>
      <c r="D63" s="27">
        <v>71518.430510000006</v>
      </c>
      <c r="E63" s="28">
        <v>100</v>
      </c>
    </row>
    <row r="64" spans="2:6" ht="12" customHeight="1" x14ac:dyDescent="0.2">
      <c r="B64" s="26" t="s">
        <v>48</v>
      </c>
      <c r="C64" s="27">
        <v>71518.430510000006</v>
      </c>
      <c r="D64" s="27">
        <v>71518.430510000006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45152.43273</v>
      </c>
      <c r="D66" s="27">
        <v>31284.787079999998</v>
      </c>
      <c r="E66" s="28">
        <v>69.287046540936174</v>
      </c>
    </row>
    <row r="67" spans="2:5" ht="12" customHeight="1" x14ac:dyDescent="0.2">
      <c r="B67" s="26" t="s">
        <v>51</v>
      </c>
      <c r="C67" s="27">
        <v>35581.663710000001</v>
      </c>
      <c r="D67" s="27">
        <v>21714.018059999999</v>
      </c>
      <c r="E67" s="28">
        <v>61.025864998823565</v>
      </c>
    </row>
    <row r="68" spans="2:5" ht="12" customHeight="1" x14ac:dyDescent="0.2">
      <c r="B68" s="26" t="s">
        <v>88</v>
      </c>
      <c r="C68" s="27">
        <v>9570.7690199999997</v>
      </c>
      <c r="D68" s="27">
        <v>9570.7690199999997</v>
      </c>
      <c r="E68" s="28">
        <v>100</v>
      </c>
    </row>
    <row r="69" spans="2:5" ht="12" customHeight="1" x14ac:dyDescent="0.2">
      <c r="B69" s="26" t="s">
        <v>52</v>
      </c>
      <c r="C69" s="32">
        <v>399.14447999999999</v>
      </c>
      <c r="D69" s="32">
        <v>256.94968</v>
      </c>
      <c r="E69" s="33">
        <v>64.375105475591198</v>
      </c>
    </row>
    <row r="70" spans="2:5" ht="12" customHeight="1" x14ac:dyDescent="0.2">
      <c r="B70" s="26" t="s">
        <v>83</v>
      </c>
      <c r="C70" s="27">
        <v>1256.3682699999999</v>
      </c>
      <c r="D70" s="27">
        <v>1256.3682699999999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1256.3682699999999</v>
      </c>
      <c r="D72" s="27">
        <v>1256.3682699999999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1256.3682699999999</v>
      </c>
      <c r="D74" s="34">
        <v>1256.3682699999999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1569356.2064799997</v>
      </c>
      <c r="D76" s="27">
        <v>715780.43020000006</v>
      </c>
      <c r="E76" s="28">
        <v>45.609812943962901</v>
      </c>
    </row>
    <row r="77" spans="2:5" ht="12" customHeight="1" x14ac:dyDescent="0.2">
      <c r="B77" s="26" t="s">
        <v>57</v>
      </c>
      <c r="C77" s="27">
        <v>149417.89124999999</v>
      </c>
      <c r="D77" s="27">
        <v>5359.2141599999995</v>
      </c>
      <c r="E77" s="28">
        <v>3.5867285471411039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146431.85047999999</v>
      </c>
      <c r="D80" s="27">
        <v>2492.7206500000002</v>
      </c>
      <c r="E80" s="28">
        <v>1.7023076890914943</v>
      </c>
    </row>
    <row r="81" spans="2:5" ht="12" customHeight="1" x14ac:dyDescent="0.2">
      <c r="B81" s="26" t="s">
        <v>61</v>
      </c>
      <c r="C81" s="27">
        <v>2986.0407700000001</v>
      </c>
      <c r="D81" s="27">
        <v>2866.4935099999998</v>
      </c>
      <c r="E81" s="28">
        <v>95.996462566718392</v>
      </c>
    </row>
    <row r="82" spans="2:5" ht="12" customHeight="1" x14ac:dyDescent="0.2">
      <c r="B82" s="26" t="s">
        <v>62</v>
      </c>
      <c r="C82" s="27">
        <v>43130.607139999993</v>
      </c>
      <c r="D82" s="27">
        <v>35157.383090000003</v>
      </c>
      <c r="E82" s="28">
        <v>81.513768113397362</v>
      </c>
    </row>
    <row r="83" spans="2:5" ht="12" customHeight="1" x14ac:dyDescent="0.2">
      <c r="B83" s="26" t="s">
        <v>63</v>
      </c>
      <c r="C83" s="27">
        <v>8451.5947699999997</v>
      </c>
      <c r="D83" s="27">
        <v>3970.66624</v>
      </c>
      <c r="E83" s="28">
        <v>46.981266235035072</v>
      </c>
    </row>
    <row r="84" spans="2:5" ht="12" customHeight="1" x14ac:dyDescent="0.2">
      <c r="B84" s="26" t="s">
        <v>64</v>
      </c>
      <c r="C84" s="27">
        <v>34679.012369999997</v>
      </c>
      <c r="D84" s="27">
        <v>31186.716850000001</v>
      </c>
      <c r="E84" s="28">
        <v>89.929656926962835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890.70438999999999</v>
      </c>
      <c r="D90" s="30">
        <v>889.08779000000004</v>
      </c>
      <c r="E90" s="31">
        <v>99.818503196105283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33824.617469999997</v>
      </c>
      <c r="D93" s="30">
        <v>30333.98589</v>
      </c>
      <c r="E93" s="31">
        <v>89.680203824637672</v>
      </c>
    </row>
    <row r="94" spans="2:5" ht="12" customHeight="1" x14ac:dyDescent="0.2">
      <c r="B94" s="26" t="s">
        <v>73</v>
      </c>
      <c r="C94" s="27">
        <v>1000798.26602</v>
      </c>
      <c r="D94" s="27">
        <v>348519.57483</v>
      </c>
      <c r="E94" s="28">
        <v>34.824158540561982</v>
      </c>
    </row>
    <row r="95" spans="2:5" ht="12" customHeight="1" x14ac:dyDescent="0.2">
      <c r="B95" s="26" t="s">
        <v>74</v>
      </c>
      <c r="C95" s="27">
        <v>22016.74295</v>
      </c>
      <c r="D95" s="27">
        <v>15756.29693</v>
      </c>
      <c r="E95" s="28">
        <v>71.565067393403893</v>
      </c>
    </row>
    <row r="96" spans="2:5" ht="12" customHeight="1" x14ac:dyDescent="0.2">
      <c r="B96" s="26" t="s">
        <v>75</v>
      </c>
      <c r="C96" s="27">
        <v>347979.69764999999</v>
      </c>
      <c r="D96" s="27">
        <v>163037.5484</v>
      </c>
      <c r="E96" s="28">
        <v>46.852603614818968</v>
      </c>
    </row>
    <row r="97" spans="2:5" ht="12" customHeight="1" x14ac:dyDescent="0.2">
      <c r="B97" s="26" t="s">
        <v>76</v>
      </c>
      <c r="C97" s="27">
        <v>630620.90482000005</v>
      </c>
      <c r="D97" s="27">
        <v>169632.26829000001</v>
      </c>
      <c r="E97" s="28">
        <v>26.899245964327591</v>
      </c>
    </row>
    <row r="98" spans="2:5" ht="12" customHeight="1" x14ac:dyDescent="0.2">
      <c r="B98" s="26" t="s">
        <v>77</v>
      </c>
      <c r="C98" s="27">
        <v>180.92060000000001</v>
      </c>
      <c r="D98" s="27">
        <v>93.461209999999994</v>
      </c>
      <c r="E98" s="28">
        <v>51.658688949738163</v>
      </c>
    </row>
    <row r="99" spans="2:5" ht="12" customHeight="1" x14ac:dyDescent="0.2">
      <c r="B99" s="26" t="s">
        <v>78</v>
      </c>
      <c r="C99" s="32">
        <v>376009.44206999999</v>
      </c>
      <c r="D99" s="32">
        <v>326744.25812000001</v>
      </c>
      <c r="E99" s="33">
        <v>86.897886478917599</v>
      </c>
    </row>
    <row r="100" spans="2:5" ht="12" customHeight="1" x14ac:dyDescent="0.2">
      <c r="B100" s="26" t="s">
        <v>84</v>
      </c>
      <c r="C100" s="27">
        <v>15363.852220000001</v>
      </c>
      <c r="D100" s="27">
        <v>15363.852220000001</v>
      </c>
      <c r="E100" s="33">
        <v>100</v>
      </c>
    </row>
    <row r="101" spans="2:5" ht="12" customHeight="1" x14ac:dyDescent="0.2">
      <c r="B101" s="26" t="s">
        <v>79</v>
      </c>
      <c r="C101" s="27">
        <v>15069.217210000001</v>
      </c>
      <c r="D101" s="27">
        <v>15069.217210000001</v>
      </c>
      <c r="E101" s="28">
        <v>100</v>
      </c>
    </row>
    <row r="102" spans="2:5" ht="12" customHeight="1" x14ac:dyDescent="0.2">
      <c r="B102" s="26" t="s">
        <v>80</v>
      </c>
      <c r="C102" s="27">
        <v>282.79001</v>
      </c>
      <c r="D102" s="27">
        <v>282.79001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656B-9BDB-4A97-B27C-D86FD242B52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16273848.212030001</v>
      </c>
      <c r="D5" s="12">
        <v>12627119.074599998</v>
      </c>
      <c r="E5" s="13">
        <v>77.591476275818664</v>
      </c>
    </row>
    <row r="6" spans="2:5" ht="12" customHeight="1" x14ac:dyDescent="0.2">
      <c r="B6" s="14" t="s">
        <v>4</v>
      </c>
      <c r="C6" s="15">
        <v>14662500.169920001</v>
      </c>
      <c r="D6" s="15">
        <v>11824788.23849</v>
      </c>
      <c r="E6" s="16">
        <v>80.646466165084561</v>
      </c>
    </row>
    <row r="7" spans="2:5" ht="12" customHeight="1" x14ac:dyDescent="0.2">
      <c r="B7" s="14" t="s">
        <v>5</v>
      </c>
      <c r="C7" s="15">
        <v>4816339.7843300002</v>
      </c>
      <c r="D7" s="15">
        <v>3481339.8240499999</v>
      </c>
      <c r="E7" s="16">
        <v>72.281856761364025</v>
      </c>
    </row>
    <row r="8" spans="2:5" ht="12" customHeight="1" x14ac:dyDescent="0.2">
      <c r="B8" s="14" t="s">
        <v>6</v>
      </c>
      <c r="C8" s="17">
        <v>3074098.9311100002</v>
      </c>
      <c r="D8" s="17">
        <v>2146889.6173200002</v>
      </c>
      <c r="E8" s="18">
        <v>69.838013200986936</v>
      </c>
    </row>
    <row r="9" spans="2:5" ht="12" customHeight="1" x14ac:dyDescent="0.2">
      <c r="B9" s="19" t="s">
        <v>7</v>
      </c>
      <c r="C9" s="20">
        <v>336969.59145000001</v>
      </c>
      <c r="D9" s="20">
        <v>218755.07853</v>
      </c>
      <c r="E9" s="21">
        <v>64.91834399320247</v>
      </c>
    </row>
    <row r="10" spans="2:5" ht="12" customHeight="1" x14ac:dyDescent="0.2">
      <c r="B10" s="19" t="s">
        <v>8</v>
      </c>
      <c r="C10" s="20">
        <v>1678.9178099999999</v>
      </c>
      <c r="D10" s="20">
        <v>373.32144</v>
      </c>
      <c r="E10" s="21">
        <v>22.235837738834878</v>
      </c>
    </row>
    <row r="11" spans="2:5" ht="12" customHeight="1" x14ac:dyDescent="0.2">
      <c r="B11" s="19" t="s">
        <v>9</v>
      </c>
      <c r="C11" s="20">
        <v>2631570.5471299998</v>
      </c>
      <c r="D11" s="20">
        <v>1856638.1377900001</v>
      </c>
      <c r="E11" s="21">
        <v>70.552474445910491</v>
      </c>
    </row>
    <row r="12" spans="2:5" ht="12" customHeight="1" x14ac:dyDescent="0.2">
      <c r="B12" s="19" t="s">
        <v>10</v>
      </c>
      <c r="C12" s="20">
        <v>103879.87472000001</v>
      </c>
      <c r="D12" s="20">
        <v>71123.079559999998</v>
      </c>
      <c r="E12" s="21">
        <v>68.466658967106611</v>
      </c>
    </row>
    <row r="13" spans="2:5" ht="12" customHeight="1" x14ac:dyDescent="0.2">
      <c r="B13" s="14" t="s">
        <v>11</v>
      </c>
      <c r="C13" s="15">
        <v>1742240.8532199999</v>
      </c>
      <c r="D13" s="15">
        <v>1334450.20673</v>
      </c>
      <c r="E13" s="16">
        <v>76.59389941773415</v>
      </c>
    </row>
    <row r="14" spans="2:5" ht="12" customHeight="1" x14ac:dyDescent="0.2">
      <c r="B14" s="19" t="s">
        <v>12</v>
      </c>
      <c r="C14" s="20">
        <v>873473.94047000003</v>
      </c>
      <c r="D14" s="20">
        <v>620882.98115000001</v>
      </c>
      <c r="E14" s="21">
        <v>71.082026879464138</v>
      </c>
    </row>
    <row r="15" spans="2:5" ht="12" customHeight="1" x14ac:dyDescent="0.2">
      <c r="B15" s="19" t="s">
        <v>13</v>
      </c>
      <c r="C15" s="20">
        <v>-1224.12184</v>
      </c>
      <c r="D15" s="20">
        <v>-3386.83691</v>
      </c>
      <c r="E15" s="21">
        <v>276.67482102925311</v>
      </c>
    </row>
    <row r="16" spans="2:5" ht="12" customHeight="1" x14ac:dyDescent="0.2">
      <c r="B16" s="19" t="s">
        <v>14</v>
      </c>
      <c r="C16" s="20">
        <v>800040.71843000001</v>
      </c>
      <c r="D16" s="20">
        <v>648488.95424999995</v>
      </c>
      <c r="E16" s="21">
        <v>81.056993639348093</v>
      </c>
    </row>
    <row r="17" spans="2:5" ht="12" customHeight="1" x14ac:dyDescent="0.2">
      <c r="B17" s="38" t="s">
        <v>106</v>
      </c>
      <c r="C17" s="20">
        <v>69950.316160000002</v>
      </c>
      <c r="D17" s="20">
        <v>68465.108240000001</v>
      </c>
      <c r="E17" s="21"/>
    </row>
    <row r="18" spans="2:5" s="3" customFormat="1" ht="12" customHeight="1" x14ac:dyDescent="0.2">
      <c r="B18" s="14" t="s">
        <v>15</v>
      </c>
      <c r="C18" s="15">
        <v>1020317.5058</v>
      </c>
      <c r="D18" s="15">
        <v>581514.72020999994</v>
      </c>
      <c r="E18" s="16">
        <v>56.993506129648516</v>
      </c>
    </row>
    <row r="19" spans="2:5" s="3" customFormat="1" ht="12" customHeight="1" x14ac:dyDescent="0.2">
      <c r="B19" s="19" t="s">
        <v>16</v>
      </c>
      <c r="C19" s="22">
        <v>12834.40936</v>
      </c>
      <c r="D19" s="22">
        <v>5589.1854400000002</v>
      </c>
      <c r="E19" s="23">
        <v>43.548442964733361</v>
      </c>
    </row>
    <row r="20" spans="2:5" ht="12" customHeight="1" x14ac:dyDescent="0.2">
      <c r="B20" s="19" t="s">
        <v>17</v>
      </c>
      <c r="C20" s="22">
        <v>571442.48114000005</v>
      </c>
      <c r="D20" s="22">
        <v>406902.11683000001</v>
      </c>
      <c r="E20" s="23">
        <v>71.206137145815632</v>
      </c>
    </row>
    <row r="21" spans="2:5" ht="12" customHeight="1" x14ac:dyDescent="0.2">
      <c r="B21" s="19" t="s">
        <v>108</v>
      </c>
      <c r="C21" s="22">
        <v>436101.57</v>
      </c>
      <c r="D21" s="22">
        <v>169084.37263999999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5259455.0953700002</v>
      </c>
      <c r="D23" s="15">
        <v>4386427.3801699998</v>
      </c>
      <c r="E23" s="16">
        <v>83.400795341545106</v>
      </c>
    </row>
    <row r="24" spans="2:5" ht="12" customHeight="1" x14ac:dyDescent="0.2">
      <c r="B24" s="14" t="s">
        <v>19</v>
      </c>
      <c r="C24" s="15">
        <v>2474338.4240700002</v>
      </c>
      <c r="D24" s="15">
        <v>1675621.4260399998</v>
      </c>
      <c r="E24" s="16">
        <v>67.719977580261499</v>
      </c>
    </row>
    <row r="25" spans="2:5" ht="12" customHeight="1" x14ac:dyDescent="0.2">
      <c r="B25" s="19" t="s">
        <v>20</v>
      </c>
      <c r="C25" s="20">
        <v>1880585.0949500001</v>
      </c>
      <c r="D25" s="20">
        <v>1087268.9142199999</v>
      </c>
      <c r="E25" s="21">
        <v>57.815459515215807</v>
      </c>
    </row>
    <row r="26" spans="2:5" ht="12" customHeight="1" x14ac:dyDescent="0.2">
      <c r="B26" s="19" t="s">
        <v>21</v>
      </c>
      <c r="C26" s="20">
        <v>593753.32912000001</v>
      </c>
      <c r="D26" s="20">
        <v>588352.51182000001</v>
      </c>
      <c r="E26" s="21">
        <v>99.090393765369782</v>
      </c>
    </row>
    <row r="27" spans="2:5" ht="12" customHeight="1" x14ac:dyDescent="0.2">
      <c r="B27" s="14" t="s">
        <v>22</v>
      </c>
      <c r="C27" s="17">
        <v>2744759.8499300005</v>
      </c>
      <c r="D27" s="17">
        <v>2681882.5267100004</v>
      </c>
      <c r="E27" s="18">
        <v>97.709186717315049</v>
      </c>
    </row>
    <row r="28" spans="2:5" ht="12" customHeight="1" x14ac:dyDescent="0.2">
      <c r="B28" s="19" t="s">
        <v>23</v>
      </c>
      <c r="C28" s="20">
        <v>1741.6790800000001</v>
      </c>
      <c r="D28" s="20">
        <v>1440.1007500000001</v>
      </c>
      <c r="E28" s="21">
        <v>82.68462121047007</v>
      </c>
    </row>
    <row r="29" spans="2:5" s="3" customFormat="1" ht="12" customHeight="1" x14ac:dyDescent="0.2">
      <c r="B29" s="19" t="s">
        <v>24</v>
      </c>
      <c r="C29" s="20">
        <v>2719108.9558299999</v>
      </c>
      <c r="D29" s="20">
        <v>2661548.0245500002</v>
      </c>
      <c r="E29" s="21">
        <v>97.883095815024831</v>
      </c>
    </row>
    <row r="30" spans="2:5" ht="12" customHeight="1" x14ac:dyDescent="0.2">
      <c r="B30" s="19" t="s">
        <v>25</v>
      </c>
      <c r="C30" s="20">
        <v>1583.7488599999999</v>
      </c>
      <c r="D30" s="20">
        <v>155.10418999999999</v>
      </c>
      <c r="E30" s="21">
        <v>9.7934839239600144</v>
      </c>
    </row>
    <row r="31" spans="2:5" ht="12" customHeight="1" x14ac:dyDescent="0.2">
      <c r="B31" s="19" t="s">
        <v>26</v>
      </c>
      <c r="C31" s="20">
        <v>13420.40718</v>
      </c>
      <c r="D31" s="20">
        <v>11020.95256</v>
      </c>
      <c r="E31" s="21">
        <v>82.120850822053811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8900.0861800000002</v>
      </c>
      <c r="D33" s="20">
        <v>7713.3718600000002</v>
      </c>
      <c r="E33" s="21">
        <v>86.666260348503727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10101.87443</v>
      </c>
      <c r="D39" s="17">
        <v>6063.6536999999998</v>
      </c>
      <c r="E39" s="18">
        <v>60.025035373558886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730.20728999999994</v>
      </c>
      <c r="D41" s="17">
        <v>729.92882999999995</v>
      </c>
      <c r="E41" s="18">
        <v>99.961865623116424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29524.233629999999</v>
      </c>
      <c r="D43" s="17">
        <v>22129.84489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2293358.9605300003</v>
      </c>
      <c r="D45" s="15">
        <v>2291242.0046900003</v>
      </c>
      <c r="E45" s="16">
        <v>99.907691910580326</v>
      </c>
    </row>
    <row r="46" spans="2:5" ht="12" customHeight="1" x14ac:dyDescent="0.2">
      <c r="B46" s="19" t="s">
        <v>33</v>
      </c>
      <c r="C46" s="22">
        <v>45535.974320000001</v>
      </c>
      <c r="D46" s="22">
        <v>44539.47911</v>
      </c>
      <c r="E46" s="23">
        <v>97.811630859159365</v>
      </c>
    </row>
    <row r="47" spans="2:5" s="3" customFormat="1" ht="12" customHeight="1" x14ac:dyDescent="0.2">
      <c r="B47" s="19" t="s">
        <v>34</v>
      </c>
      <c r="C47" s="20">
        <v>2247458.3441900001</v>
      </c>
      <c r="D47" s="20">
        <v>2246337.88356</v>
      </c>
      <c r="E47" s="21">
        <v>99.950145432822083</v>
      </c>
    </row>
    <row r="48" spans="2:5" ht="12" customHeight="1" x14ac:dyDescent="0.2">
      <c r="B48" s="19" t="s">
        <v>35</v>
      </c>
      <c r="C48" s="22">
        <v>364.64202</v>
      </c>
      <c r="D48" s="22">
        <v>364.64202</v>
      </c>
      <c r="E48" s="23">
        <v>100</v>
      </c>
    </row>
    <row r="49" spans="2:6" ht="12" customHeight="1" x14ac:dyDescent="0.2">
      <c r="B49" s="14" t="s">
        <v>36</v>
      </c>
      <c r="C49" s="17">
        <v>568218.31981000002</v>
      </c>
      <c r="D49" s="17">
        <v>427896.65649999998</v>
      </c>
      <c r="E49" s="18">
        <v>75.304973736693213</v>
      </c>
      <c r="F49" s="4"/>
    </row>
    <row r="50" spans="2:6" ht="12" customHeight="1" x14ac:dyDescent="0.2">
      <c r="B50" s="14" t="s">
        <v>37</v>
      </c>
      <c r="C50" s="17">
        <v>692316.72577000002</v>
      </c>
      <c r="D50" s="17">
        <v>644045.24120000005</v>
      </c>
      <c r="E50" s="18">
        <v>93.027543207725898</v>
      </c>
    </row>
    <row r="51" spans="2:6" ht="12" customHeight="1" x14ac:dyDescent="0.2">
      <c r="B51" s="11" t="s">
        <v>38</v>
      </c>
      <c r="C51" s="12">
        <v>12493.77831</v>
      </c>
      <c r="D51" s="12">
        <v>12322.41167</v>
      </c>
      <c r="E51" s="18">
        <v>98.628384178524769</v>
      </c>
    </row>
    <row r="52" spans="2:6" ht="12" customHeight="1" x14ac:dyDescent="0.2">
      <c r="B52" s="11" t="s">
        <v>82</v>
      </c>
      <c r="C52" s="24">
        <v>193094.11197999999</v>
      </c>
      <c r="D52" s="24">
        <v>176925.72674999997</v>
      </c>
      <c r="E52" s="25">
        <v>91.626681381317994</v>
      </c>
    </row>
    <row r="53" spans="2:6" ht="12" customHeight="1" x14ac:dyDescent="0.2">
      <c r="B53" s="11" t="s">
        <v>39</v>
      </c>
      <c r="C53" s="24">
        <v>89000.975829999996</v>
      </c>
      <c r="D53" s="24">
        <v>86917.754159999997</v>
      </c>
      <c r="E53" s="25">
        <v>97.659327158413248</v>
      </c>
    </row>
    <row r="54" spans="2:6" ht="12" customHeight="1" x14ac:dyDescent="0.2">
      <c r="B54" s="26" t="s">
        <v>40</v>
      </c>
      <c r="C54" s="27">
        <v>88931.049329999994</v>
      </c>
      <c r="D54" s="27">
        <v>86847.827659999995</v>
      </c>
      <c r="E54" s="28">
        <v>97.657486686939109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88931.049329999994</v>
      </c>
      <c r="D56" s="30">
        <v>86847.827659999995</v>
      </c>
      <c r="E56" s="31">
        <v>97.657486686939109</v>
      </c>
    </row>
    <row r="57" spans="2:6" ht="12" customHeight="1" x14ac:dyDescent="0.2">
      <c r="B57" s="26" t="s">
        <v>43</v>
      </c>
      <c r="C57" s="27">
        <v>69.926500000000004</v>
      </c>
      <c r="D57" s="27">
        <v>69.926500000000004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69.926500000000004</v>
      </c>
      <c r="D59" s="30">
        <v>69.926500000000004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64444.801339999998</v>
      </c>
      <c r="D63" s="27">
        <v>64444.801339999998</v>
      </c>
      <c r="E63" s="28">
        <v>100</v>
      </c>
    </row>
    <row r="64" spans="2:6" ht="12" customHeight="1" x14ac:dyDescent="0.2">
      <c r="B64" s="26" t="s">
        <v>48</v>
      </c>
      <c r="C64" s="27">
        <v>64444.801339999998</v>
      </c>
      <c r="D64" s="27">
        <v>64444.801339999998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39282.481829999997</v>
      </c>
      <c r="D66" s="27">
        <v>25333.680370000002</v>
      </c>
      <c r="E66" s="28">
        <v>64.491038218091134</v>
      </c>
    </row>
    <row r="67" spans="2:5" ht="12" customHeight="1" x14ac:dyDescent="0.2">
      <c r="B67" s="26" t="s">
        <v>51</v>
      </c>
      <c r="C67" s="27">
        <v>31532.29019</v>
      </c>
      <c r="D67" s="27">
        <v>17583.488730000001</v>
      </c>
      <c r="E67" s="28">
        <v>55.763436858057162</v>
      </c>
    </row>
    <row r="68" spans="2:5" ht="12" customHeight="1" x14ac:dyDescent="0.2">
      <c r="B68" s="26" t="s">
        <v>88</v>
      </c>
      <c r="C68" s="27">
        <v>7750.19164</v>
      </c>
      <c r="D68" s="27">
        <v>7750.19164</v>
      </c>
      <c r="E68" s="28">
        <v>100</v>
      </c>
    </row>
    <row r="69" spans="2:5" ht="12" customHeight="1" x14ac:dyDescent="0.2">
      <c r="B69" s="26" t="s">
        <v>52</v>
      </c>
      <c r="C69" s="32">
        <v>365.85298</v>
      </c>
      <c r="D69" s="32">
        <v>229.49088</v>
      </c>
      <c r="E69" s="33">
        <v>62.727623538832454</v>
      </c>
    </row>
    <row r="70" spans="2:5" ht="12" customHeight="1" x14ac:dyDescent="0.2">
      <c r="B70" s="26" t="s">
        <v>83</v>
      </c>
      <c r="C70" s="27">
        <v>1185.05953</v>
      </c>
      <c r="D70" s="27">
        <v>1185.05953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1185.05953</v>
      </c>
      <c r="D72" s="27">
        <v>1185.05953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1185.05953</v>
      </c>
      <c r="D74" s="34">
        <v>1185.05953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1402889.7766199999</v>
      </c>
      <c r="D76" s="27">
        <v>610040.95585000003</v>
      </c>
      <c r="E76" s="28">
        <v>43.484596296637037</v>
      </c>
    </row>
    <row r="77" spans="2:5" ht="12" customHeight="1" x14ac:dyDescent="0.2">
      <c r="B77" s="26" t="s">
        <v>57</v>
      </c>
      <c r="C77" s="27">
        <v>148068.13611000002</v>
      </c>
      <c r="D77" s="27">
        <v>3884.4551299999998</v>
      </c>
      <c r="E77" s="28">
        <v>2.62342407492334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146053.16458000001</v>
      </c>
      <c r="D80" s="27">
        <v>2018.8298299999999</v>
      </c>
      <c r="E80" s="28">
        <v>1.3822568212099193</v>
      </c>
    </row>
    <row r="81" spans="2:5" ht="12" customHeight="1" x14ac:dyDescent="0.2">
      <c r="B81" s="26" t="s">
        <v>61</v>
      </c>
      <c r="C81" s="27">
        <v>2014.97153</v>
      </c>
      <c r="D81" s="27">
        <v>1865.6252999999999</v>
      </c>
      <c r="E81" s="28">
        <v>92.588171704837933</v>
      </c>
    </row>
    <row r="82" spans="2:5" ht="12" customHeight="1" x14ac:dyDescent="0.2">
      <c r="B82" s="26" t="s">
        <v>62</v>
      </c>
      <c r="C82" s="27">
        <v>34486.062380000003</v>
      </c>
      <c r="D82" s="27">
        <v>25887.106809999997</v>
      </c>
      <c r="E82" s="28">
        <v>75.065417804884206</v>
      </c>
    </row>
    <row r="83" spans="2:5" ht="12" customHeight="1" x14ac:dyDescent="0.2">
      <c r="B83" s="26" t="s">
        <v>63</v>
      </c>
      <c r="C83" s="27">
        <v>8307.4445599999999</v>
      </c>
      <c r="D83" s="27">
        <v>2951.31034</v>
      </c>
      <c r="E83" s="28">
        <v>35.52609131104451</v>
      </c>
    </row>
    <row r="84" spans="2:5" ht="12" customHeight="1" x14ac:dyDescent="0.2">
      <c r="B84" s="26" t="s">
        <v>64</v>
      </c>
      <c r="C84" s="27">
        <v>26178.617819999999</v>
      </c>
      <c r="D84" s="27">
        <v>22935.796469999997</v>
      </c>
      <c r="E84" s="28">
        <v>87.612709837100169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873.60949000000005</v>
      </c>
      <c r="D90" s="30">
        <v>866.76156000000003</v>
      </c>
      <c r="E90" s="31">
        <v>99.21613374415152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25341.31782</v>
      </c>
      <c r="D93" s="30">
        <v>22105.391739999999</v>
      </c>
      <c r="E93" s="31">
        <v>87.230632191329335</v>
      </c>
    </row>
    <row r="94" spans="2:5" ht="12" customHeight="1" x14ac:dyDescent="0.2">
      <c r="B94" s="26" t="s">
        <v>73</v>
      </c>
      <c r="C94" s="27">
        <v>896943.10144</v>
      </c>
      <c r="D94" s="27">
        <v>287881.48700000008</v>
      </c>
      <c r="E94" s="28">
        <v>32.095847165535908</v>
      </c>
    </row>
    <row r="95" spans="2:5" ht="12" customHeight="1" x14ac:dyDescent="0.2">
      <c r="B95" s="26" t="s">
        <v>74</v>
      </c>
      <c r="C95" s="27">
        <v>20639.246370000001</v>
      </c>
      <c r="D95" s="27">
        <v>14455.45435</v>
      </c>
      <c r="E95" s="28">
        <v>70.038673364603085</v>
      </c>
    </row>
    <row r="96" spans="2:5" ht="12" customHeight="1" x14ac:dyDescent="0.2">
      <c r="B96" s="26" t="s">
        <v>75</v>
      </c>
      <c r="C96" s="27">
        <v>279659.91710999998</v>
      </c>
      <c r="D96" s="27">
        <v>133952.84489000001</v>
      </c>
      <c r="E96" s="28">
        <v>47.898478364102388</v>
      </c>
    </row>
    <row r="97" spans="2:5" ht="12" customHeight="1" x14ac:dyDescent="0.2">
      <c r="B97" s="26" t="s">
        <v>76</v>
      </c>
      <c r="C97" s="27">
        <v>596467.48586000002</v>
      </c>
      <c r="D97" s="27">
        <v>139384.19505000001</v>
      </c>
      <c r="E97" s="28">
        <v>23.368280477020939</v>
      </c>
    </row>
    <row r="98" spans="2:5" ht="12" customHeight="1" x14ac:dyDescent="0.2">
      <c r="B98" s="26" t="s">
        <v>77</v>
      </c>
      <c r="C98" s="27">
        <v>176.4521</v>
      </c>
      <c r="D98" s="27">
        <v>88.992710000000002</v>
      </c>
      <c r="E98" s="28">
        <v>50.434486186336123</v>
      </c>
    </row>
    <row r="99" spans="2:5" ht="12" customHeight="1" x14ac:dyDescent="0.2">
      <c r="B99" s="26" t="s">
        <v>78</v>
      </c>
      <c r="C99" s="32">
        <v>323392.47668999998</v>
      </c>
      <c r="D99" s="32">
        <v>292387.90691000002</v>
      </c>
      <c r="E99" s="33">
        <v>90.41271148378614</v>
      </c>
    </row>
    <row r="100" spans="2:5" ht="12" customHeight="1" x14ac:dyDescent="0.2">
      <c r="B100" s="26" t="s">
        <v>84</v>
      </c>
      <c r="C100" s="27">
        <v>14179.09398</v>
      </c>
      <c r="D100" s="27">
        <v>14179.09398</v>
      </c>
      <c r="E100" s="33">
        <v>100</v>
      </c>
    </row>
    <row r="101" spans="2:5" ht="12" customHeight="1" x14ac:dyDescent="0.2">
      <c r="B101" s="26" t="s">
        <v>79</v>
      </c>
      <c r="C101" s="27">
        <v>13921.833979999999</v>
      </c>
      <c r="D101" s="27">
        <v>13921.833979999999</v>
      </c>
      <c r="E101" s="28">
        <v>100</v>
      </c>
    </row>
    <row r="102" spans="2:5" ht="12" customHeight="1" x14ac:dyDescent="0.2">
      <c r="B102" s="26" t="s">
        <v>80</v>
      </c>
      <c r="C102" s="27">
        <v>245.41499999999999</v>
      </c>
      <c r="D102" s="27">
        <v>245.41499999999999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0102-A90B-412F-93A9-0CB5BC7E9BB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14628587.808309997</v>
      </c>
      <c r="D5" s="12">
        <v>10915199.907189999</v>
      </c>
      <c r="E5" s="13">
        <v>74.61554081788708</v>
      </c>
    </row>
    <row r="6" spans="2:5" ht="12" customHeight="1" x14ac:dyDescent="0.2">
      <c r="B6" s="14" t="s">
        <v>4</v>
      </c>
      <c r="C6" s="15">
        <v>13130821.569649998</v>
      </c>
      <c r="D6" s="15">
        <v>10210671.63362</v>
      </c>
      <c r="E6" s="16">
        <v>77.761102604733395</v>
      </c>
    </row>
    <row r="7" spans="2:5" ht="12" customHeight="1" x14ac:dyDescent="0.2">
      <c r="B7" s="14" t="s">
        <v>5</v>
      </c>
      <c r="C7" s="15">
        <v>4504930.8712800005</v>
      </c>
      <c r="D7" s="15">
        <v>3144212.74015</v>
      </c>
      <c r="E7" s="16">
        <v>69.79491650349398</v>
      </c>
    </row>
    <row r="8" spans="2:5" ht="12" customHeight="1" x14ac:dyDescent="0.2">
      <c r="B8" s="14" t="s">
        <v>6</v>
      </c>
      <c r="C8" s="17">
        <v>2774734.6430300004</v>
      </c>
      <c r="D8" s="17">
        <v>1873667.5007199999</v>
      </c>
      <c r="E8" s="18">
        <v>67.526006691362809</v>
      </c>
    </row>
    <row r="9" spans="2:5" ht="12" customHeight="1" x14ac:dyDescent="0.2">
      <c r="B9" s="19" t="s">
        <v>7</v>
      </c>
      <c r="C9" s="20">
        <v>336393.17242999998</v>
      </c>
      <c r="D9" s="20">
        <v>210438.42824000001</v>
      </c>
      <c r="E9" s="21">
        <v>62.557282812804452</v>
      </c>
    </row>
    <row r="10" spans="2:5" ht="12" customHeight="1" x14ac:dyDescent="0.2">
      <c r="B10" s="19" t="s">
        <v>8</v>
      </c>
      <c r="C10" s="20">
        <v>1750.3805</v>
      </c>
      <c r="D10" s="20">
        <v>416.50968999999998</v>
      </c>
      <c r="E10" s="21">
        <v>23.795379918823365</v>
      </c>
    </row>
    <row r="11" spans="2:5" ht="12" customHeight="1" x14ac:dyDescent="0.2">
      <c r="B11" s="19" t="s">
        <v>9</v>
      </c>
      <c r="C11" s="20">
        <v>2332541.68597</v>
      </c>
      <c r="D11" s="20">
        <v>1595952.6166999999</v>
      </c>
      <c r="E11" s="21">
        <v>68.421183051067942</v>
      </c>
    </row>
    <row r="12" spans="2:5" ht="12" customHeight="1" x14ac:dyDescent="0.2">
      <c r="B12" s="19" t="s">
        <v>10</v>
      </c>
      <c r="C12" s="20">
        <v>104049.40413</v>
      </c>
      <c r="D12" s="20">
        <v>66859.946089999998</v>
      </c>
      <c r="E12" s="21">
        <v>64.257884654932525</v>
      </c>
    </row>
    <row r="13" spans="2:5" ht="12" customHeight="1" x14ac:dyDescent="0.2">
      <c r="B13" s="14" t="s">
        <v>11</v>
      </c>
      <c r="C13" s="15">
        <v>1730196.2282499999</v>
      </c>
      <c r="D13" s="15">
        <v>1270545.2394300001</v>
      </c>
      <c r="E13" s="16">
        <v>73.433592021818711</v>
      </c>
    </row>
    <row r="14" spans="2:5" ht="12" customHeight="1" x14ac:dyDescent="0.2">
      <c r="B14" s="19" t="s">
        <v>12</v>
      </c>
      <c r="C14" s="20">
        <v>858790.69302000001</v>
      </c>
      <c r="D14" s="20">
        <v>597048.43674000003</v>
      </c>
      <c r="E14" s="21">
        <v>69.52199663930169</v>
      </c>
    </row>
    <row r="15" spans="2:5" ht="12" customHeight="1" x14ac:dyDescent="0.2">
      <c r="B15" s="19" t="s">
        <v>13</v>
      </c>
      <c r="C15" s="20">
        <v>-1217.9018900000001</v>
      </c>
      <c r="D15" s="20">
        <v>-3380.6169599999998</v>
      </c>
      <c r="E15" s="21">
        <v>277.57711748029226</v>
      </c>
    </row>
    <row r="16" spans="2:5" ht="12" customHeight="1" x14ac:dyDescent="0.2">
      <c r="B16" s="19" t="s">
        <v>14</v>
      </c>
      <c r="C16" s="20">
        <v>802937.43414999999</v>
      </c>
      <c r="D16" s="20">
        <v>611773.16303000005</v>
      </c>
      <c r="E16" s="21">
        <v>76.19188457412389</v>
      </c>
    </row>
    <row r="17" spans="2:5" ht="12" customHeight="1" x14ac:dyDescent="0.2">
      <c r="B17" s="38" t="s">
        <v>106</v>
      </c>
      <c r="C17" s="20">
        <v>69686.002970000001</v>
      </c>
      <c r="D17" s="20">
        <v>65104.25662</v>
      </c>
      <c r="E17" s="21"/>
    </row>
    <row r="18" spans="2:5" s="3" customFormat="1" ht="12" customHeight="1" x14ac:dyDescent="0.2">
      <c r="B18" s="14" t="s">
        <v>15</v>
      </c>
      <c r="C18" s="15">
        <v>1016233.8228300001</v>
      </c>
      <c r="D18" s="15">
        <v>500706.86872000003</v>
      </c>
      <c r="E18" s="16">
        <v>49.270832900014625</v>
      </c>
    </row>
    <row r="19" spans="2:5" s="3" customFormat="1" ht="12" customHeight="1" x14ac:dyDescent="0.2">
      <c r="B19" s="19" t="s">
        <v>16</v>
      </c>
      <c r="C19" s="22">
        <v>12120.086429999999</v>
      </c>
      <c r="D19" s="22">
        <v>4736.8503099999998</v>
      </c>
      <c r="E19" s="23">
        <v>39.082644644143841</v>
      </c>
    </row>
    <row r="20" spans="2:5" ht="12" customHeight="1" x14ac:dyDescent="0.2">
      <c r="B20" s="19" t="s">
        <v>17</v>
      </c>
      <c r="C20" s="22">
        <v>570015.64809999999</v>
      </c>
      <c r="D20" s="22">
        <v>393035.92612000002</v>
      </c>
      <c r="E20" s="23">
        <v>68.951778329258815</v>
      </c>
    </row>
    <row r="21" spans="2:5" ht="12" customHeight="1" x14ac:dyDescent="0.2">
      <c r="B21" s="19" t="s">
        <v>108</v>
      </c>
      <c r="C21" s="22">
        <v>434159.04300000001</v>
      </c>
      <c r="D21" s="22">
        <v>102995.04699</v>
      </c>
      <c r="E21" s="23"/>
    </row>
    <row r="22" spans="2:5" ht="12" customHeight="1" x14ac:dyDescent="0.2">
      <c r="B22" s="19" t="s">
        <v>109</v>
      </c>
      <c r="C22" s="22">
        <v>-60.954700000000003</v>
      </c>
      <c r="D22" s="22">
        <v>-60.954700000000003</v>
      </c>
      <c r="E22" s="23"/>
    </row>
    <row r="23" spans="2:5" s="3" customFormat="1" ht="12" customHeight="1" x14ac:dyDescent="0.2">
      <c r="B23" s="14" t="s">
        <v>18</v>
      </c>
      <c r="C23" s="15">
        <v>4578183.9645999996</v>
      </c>
      <c r="D23" s="15">
        <v>3717725.7933399999</v>
      </c>
      <c r="E23" s="16">
        <v>81.205251298039997</v>
      </c>
    </row>
    <row r="24" spans="2:5" ht="12" customHeight="1" x14ac:dyDescent="0.2">
      <c r="B24" s="14" t="s">
        <v>19</v>
      </c>
      <c r="C24" s="15">
        <v>2199904.7539900001</v>
      </c>
      <c r="D24" s="15">
        <v>1407050.0823299999</v>
      </c>
      <c r="E24" s="16">
        <v>63.959590967654947</v>
      </c>
    </row>
    <row r="25" spans="2:5" ht="12" customHeight="1" x14ac:dyDescent="0.2">
      <c r="B25" s="19" t="s">
        <v>20</v>
      </c>
      <c r="C25" s="20">
        <v>1682987.4830499999</v>
      </c>
      <c r="D25" s="20">
        <v>893107.26992999995</v>
      </c>
      <c r="E25" s="21">
        <v>53.066780289504187</v>
      </c>
    </row>
    <row r="26" spans="2:5" ht="12" customHeight="1" x14ac:dyDescent="0.2">
      <c r="B26" s="19" t="s">
        <v>21</v>
      </c>
      <c r="C26" s="20">
        <v>516917.27094000002</v>
      </c>
      <c r="D26" s="20">
        <v>513942.8124</v>
      </c>
      <c r="E26" s="21">
        <v>99.424577450354661</v>
      </c>
    </row>
    <row r="27" spans="2:5" ht="12" customHeight="1" x14ac:dyDescent="0.2">
      <c r="B27" s="14" t="s">
        <v>22</v>
      </c>
      <c r="C27" s="17">
        <v>2348445.0834299996</v>
      </c>
      <c r="D27" s="17">
        <v>2289561.18939</v>
      </c>
      <c r="E27" s="18">
        <v>97.492643347061062</v>
      </c>
    </row>
    <row r="28" spans="2:5" ht="12" customHeight="1" x14ac:dyDescent="0.2">
      <c r="B28" s="19" t="s">
        <v>23</v>
      </c>
      <c r="C28" s="20">
        <v>1535.5658000000001</v>
      </c>
      <c r="D28" s="20">
        <v>1346.9713899999999</v>
      </c>
      <c r="E28" s="21">
        <v>87.718246264666732</v>
      </c>
    </row>
    <row r="29" spans="2:5" s="3" customFormat="1" ht="12" customHeight="1" x14ac:dyDescent="0.2">
      <c r="B29" s="19" t="s">
        <v>24</v>
      </c>
      <c r="C29" s="20">
        <v>2325128.7198899998</v>
      </c>
      <c r="D29" s="20">
        <v>2271248.1867800001</v>
      </c>
      <c r="E29" s="21">
        <v>97.682686010065339</v>
      </c>
    </row>
    <row r="30" spans="2:5" ht="12" customHeight="1" x14ac:dyDescent="0.2">
      <c r="B30" s="19" t="s">
        <v>25</v>
      </c>
      <c r="C30" s="20">
        <v>1554.83458</v>
      </c>
      <c r="D30" s="20">
        <v>125.42361</v>
      </c>
      <c r="E30" s="21">
        <v>8.066685138942562</v>
      </c>
    </row>
    <row r="31" spans="2:5" ht="12" customHeight="1" x14ac:dyDescent="0.2">
      <c r="B31" s="19" t="s">
        <v>26</v>
      </c>
      <c r="C31" s="20">
        <v>12097.274869999999</v>
      </c>
      <c r="D31" s="20">
        <v>9735.0543500000003</v>
      </c>
      <c r="E31" s="21">
        <v>80.473118571042278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8123.7154899999996</v>
      </c>
      <c r="D33" s="20">
        <v>7100.5804600000001</v>
      </c>
      <c r="E33" s="21">
        <v>87.405577764762427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9897.2272400000002</v>
      </c>
      <c r="D39" s="17">
        <v>5858.9682700000003</v>
      </c>
      <c r="E39" s="18">
        <v>59.198077683017814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640.79402000000005</v>
      </c>
      <c r="D41" s="17">
        <v>640.51556000000005</v>
      </c>
      <c r="E41" s="18">
        <v>99.956544538290174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19295.599900000001</v>
      </c>
      <c r="D43" s="17">
        <v>14615.03779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1906451.3785699999</v>
      </c>
      <c r="D45" s="15">
        <v>1905579.9946099999</v>
      </c>
      <c r="E45" s="16">
        <v>99.954292883112828</v>
      </c>
    </row>
    <row r="46" spans="2:5" ht="12" customHeight="1" x14ac:dyDescent="0.2">
      <c r="B46" s="19" t="s">
        <v>33</v>
      </c>
      <c r="C46" s="22">
        <v>40502.577810000003</v>
      </c>
      <c r="D46" s="22">
        <v>40402.25073</v>
      </c>
      <c r="E46" s="23">
        <v>99.752294581172976</v>
      </c>
    </row>
    <row r="47" spans="2:5" s="3" customFormat="1" ht="12" customHeight="1" x14ac:dyDescent="0.2">
      <c r="B47" s="19" t="s">
        <v>34</v>
      </c>
      <c r="C47" s="20">
        <v>1865621.7427399999</v>
      </c>
      <c r="D47" s="20">
        <v>1864860.7828800001</v>
      </c>
      <c r="E47" s="21">
        <v>99.959211460578175</v>
      </c>
    </row>
    <row r="48" spans="2:5" ht="12" customHeight="1" x14ac:dyDescent="0.2">
      <c r="B48" s="19" t="s">
        <v>35</v>
      </c>
      <c r="C48" s="22">
        <v>327.05802</v>
      </c>
      <c r="D48" s="22">
        <v>316.96100000000001</v>
      </c>
      <c r="E48" s="23">
        <v>96.912774069872981</v>
      </c>
    </row>
    <row r="49" spans="2:6" ht="12" customHeight="1" x14ac:dyDescent="0.2">
      <c r="B49" s="14" t="s">
        <v>36</v>
      </c>
      <c r="C49" s="17">
        <v>510834.45645</v>
      </c>
      <c r="D49" s="17">
        <v>374744.39851000003</v>
      </c>
      <c r="E49" s="18">
        <v>73.359264195734539</v>
      </c>
      <c r="F49" s="4"/>
    </row>
    <row r="50" spans="2:6" ht="12" customHeight="1" x14ac:dyDescent="0.2">
      <c r="B50" s="14" t="s">
        <v>37</v>
      </c>
      <c r="C50" s="17">
        <v>601694.98176999995</v>
      </c>
      <c r="D50" s="17">
        <v>555751.35346999997</v>
      </c>
      <c r="E50" s="18">
        <v>92.36429923931756</v>
      </c>
    </row>
    <row r="51" spans="2:6" ht="12" customHeight="1" x14ac:dyDescent="0.2">
      <c r="B51" s="11" t="s">
        <v>38</v>
      </c>
      <c r="C51" s="12">
        <v>12492.094150000001</v>
      </c>
      <c r="D51" s="12">
        <v>11950.48482</v>
      </c>
      <c r="E51" s="18">
        <v>95.664383221127096</v>
      </c>
    </row>
    <row r="52" spans="2:6" ht="12" customHeight="1" x14ac:dyDescent="0.2">
      <c r="B52" s="11" t="s">
        <v>82</v>
      </c>
      <c r="C52" s="24">
        <v>173439.04027</v>
      </c>
      <c r="D52" s="24">
        <v>157056.28185</v>
      </c>
      <c r="E52" s="25">
        <v>90.554169122190558</v>
      </c>
    </row>
    <row r="53" spans="2:6" ht="12" customHeight="1" x14ac:dyDescent="0.2">
      <c r="B53" s="11" t="s">
        <v>39</v>
      </c>
      <c r="C53" s="24">
        <v>78305.189679999996</v>
      </c>
      <c r="D53" s="24">
        <v>76280.638059999997</v>
      </c>
      <c r="E53" s="25">
        <v>97.414537110153901</v>
      </c>
    </row>
    <row r="54" spans="2:6" ht="12" customHeight="1" x14ac:dyDescent="0.2">
      <c r="B54" s="26" t="s">
        <v>40</v>
      </c>
      <c r="C54" s="27">
        <v>78238.240680000003</v>
      </c>
      <c r="D54" s="27">
        <v>76213.689060000004</v>
      </c>
      <c r="E54" s="28">
        <v>97.412324711798476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78238.240680000003</v>
      </c>
      <c r="D56" s="30">
        <v>76213.689060000004</v>
      </c>
      <c r="E56" s="31">
        <v>97.412324711798476</v>
      </c>
    </row>
    <row r="57" spans="2:6" ht="12" customHeight="1" x14ac:dyDescent="0.2">
      <c r="B57" s="26" t="s">
        <v>43</v>
      </c>
      <c r="C57" s="27">
        <v>66.948999999999998</v>
      </c>
      <c r="D57" s="27">
        <v>66.948999999999998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66.948999999999998</v>
      </c>
      <c r="D59" s="30">
        <v>66.948999999999998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58703.849800000004</v>
      </c>
      <c r="D63" s="27">
        <v>58703.849800000004</v>
      </c>
      <c r="E63" s="28">
        <v>100</v>
      </c>
    </row>
    <row r="64" spans="2:6" ht="12" customHeight="1" x14ac:dyDescent="0.2">
      <c r="B64" s="26" t="s">
        <v>48</v>
      </c>
      <c r="C64" s="27">
        <v>58703.849800000004</v>
      </c>
      <c r="D64" s="27">
        <v>58703.849800000004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36097.421260000003</v>
      </c>
      <c r="D66" s="27">
        <v>21881.37732</v>
      </c>
      <c r="E66" s="28">
        <v>60.617563682442388</v>
      </c>
    </row>
    <row r="67" spans="2:5" ht="12" customHeight="1" x14ac:dyDescent="0.2">
      <c r="B67" s="26" t="s">
        <v>51</v>
      </c>
      <c r="C67" s="27">
        <v>29509.189750000001</v>
      </c>
      <c r="D67" s="27">
        <v>15293.14581</v>
      </c>
      <c r="E67" s="28">
        <v>51.825027862718599</v>
      </c>
    </row>
    <row r="68" spans="2:5" ht="12" customHeight="1" x14ac:dyDescent="0.2">
      <c r="B68" s="26" t="s">
        <v>88</v>
      </c>
      <c r="C68" s="27">
        <v>6588.2315099999996</v>
      </c>
      <c r="D68" s="27">
        <v>6588.2315099999996</v>
      </c>
      <c r="E68" s="28">
        <v>100</v>
      </c>
    </row>
    <row r="69" spans="2:5" ht="12" customHeight="1" x14ac:dyDescent="0.2">
      <c r="B69" s="26" t="s">
        <v>52</v>
      </c>
      <c r="C69" s="32">
        <v>332.57952999999998</v>
      </c>
      <c r="D69" s="32">
        <v>190.41667000000001</v>
      </c>
      <c r="E69" s="33">
        <v>57.254476846485417</v>
      </c>
    </row>
    <row r="70" spans="2:5" ht="12" customHeight="1" x14ac:dyDescent="0.2">
      <c r="B70" s="26" t="s">
        <v>83</v>
      </c>
      <c r="C70" s="27">
        <v>1143.25233</v>
      </c>
      <c r="D70" s="27">
        <v>1143.25233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1143.25233</v>
      </c>
      <c r="D72" s="27">
        <v>1143.25233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1143.25233</v>
      </c>
      <c r="D74" s="34">
        <v>1143.25233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1310894.2170799999</v>
      </c>
      <c r="D76" s="27">
        <v>534039.01040999999</v>
      </c>
      <c r="E76" s="28">
        <v>40.738528208596811</v>
      </c>
    </row>
    <row r="77" spans="2:5" ht="12" customHeight="1" x14ac:dyDescent="0.2">
      <c r="B77" s="26" t="s">
        <v>57</v>
      </c>
      <c r="C77" s="27">
        <v>147682.49004999999</v>
      </c>
      <c r="D77" s="27">
        <v>3176.2708899999998</v>
      </c>
      <c r="E77" s="28">
        <v>2.150743049446572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146086.95731</v>
      </c>
      <c r="D80" s="27">
        <v>1700.2213200000001</v>
      </c>
      <c r="E80" s="28">
        <v>1.1638419687201027</v>
      </c>
    </row>
    <row r="81" spans="2:5" ht="12" customHeight="1" x14ac:dyDescent="0.2">
      <c r="B81" s="26" t="s">
        <v>61</v>
      </c>
      <c r="C81" s="27">
        <v>1595.5327400000001</v>
      </c>
      <c r="D81" s="27">
        <v>1476.0495699999999</v>
      </c>
      <c r="E81" s="28">
        <v>92.511393404562781</v>
      </c>
    </row>
    <row r="82" spans="2:5" ht="12" customHeight="1" x14ac:dyDescent="0.2">
      <c r="B82" s="26" t="s">
        <v>62</v>
      </c>
      <c r="C82" s="27">
        <v>31317.889479999998</v>
      </c>
      <c r="D82" s="27">
        <v>23034.264189999998</v>
      </c>
      <c r="E82" s="28">
        <v>73.549861029779706</v>
      </c>
    </row>
    <row r="83" spans="2:5" ht="12" customHeight="1" x14ac:dyDescent="0.2">
      <c r="B83" s="26" t="s">
        <v>63</v>
      </c>
      <c r="C83" s="27">
        <v>8097.4555200000004</v>
      </c>
      <c r="D83" s="27">
        <v>2252.3686299999999</v>
      </c>
      <c r="E83" s="28">
        <v>27.815757980230309</v>
      </c>
    </row>
    <row r="84" spans="2:5" ht="12" customHeight="1" x14ac:dyDescent="0.2">
      <c r="B84" s="26" t="s">
        <v>64</v>
      </c>
      <c r="C84" s="27">
        <v>23220.433959999998</v>
      </c>
      <c r="D84" s="27">
        <v>20781.895559999997</v>
      </c>
      <c r="E84" s="28">
        <v>89.498308239197087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-36.309489999999997</v>
      </c>
      <c r="D87" s="30">
        <v>-36.356830000000002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873.00031999999999</v>
      </c>
      <c r="D90" s="30">
        <v>866.15238999999997</v>
      </c>
      <c r="E90" s="31">
        <v>99.215586770918947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22383.743129999999</v>
      </c>
      <c r="D93" s="30">
        <v>19952.099999999999</v>
      </c>
      <c r="E93" s="31">
        <v>89.136566141428915</v>
      </c>
    </row>
    <row r="94" spans="2:5" ht="12" customHeight="1" x14ac:dyDescent="0.2">
      <c r="B94" s="26" t="s">
        <v>73</v>
      </c>
      <c r="C94" s="27">
        <v>834131.84</v>
      </c>
      <c r="D94" s="27">
        <v>237983.23042000001</v>
      </c>
      <c r="E94" s="28">
        <v>28.530649353943861</v>
      </c>
    </row>
    <row r="95" spans="2:5" ht="12" customHeight="1" x14ac:dyDescent="0.2">
      <c r="B95" s="26" t="s">
        <v>74</v>
      </c>
      <c r="C95" s="27">
        <v>18130.205969999999</v>
      </c>
      <c r="D95" s="27">
        <v>12138.2467</v>
      </c>
      <c r="E95" s="28">
        <v>66.950407072512704</v>
      </c>
    </row>
    <row r="96" spans="2:5" ht="12" customHeight="1" x14ac:dyDescent="0.2">
      <c r="B96" s="26" t="s">
        <v>75</v>
      </c>
      <c r="C96" s="27">
        <v>241742.27419</v>
      </c>
      <c r="D96" s="27">
        <v>110708.98738000001</v>
      </c>
      <c r="E96" s="28">
        <v>45.796287699762047</v>
      </c>
    </row>
    <row r="97" spans="2:5" ht="12" customHeight="1" x14ac:dyDescent="0.2">
      <c r="B97" s="26" t="s">
        <v>76</v>
      </c>
      <c r="C97" s="27">
        <v>574099.54278999998</v>
      </c>
      <c r="D97" s="27">
        <v>115063.63868</v>
      </c>
      <c r="E97" s="28">
        <v>20.042454331319536</v>
      </c>
    </row>
    <row r="98" spans="2:5" ht="12" customHeight="1" x14ac:dyDescent="0.2">
      <c r="B98" s="26" t="s">
        <v>77</v>
      </c>
      <c r="C98" s="27">
        <v>159.81704999999999</v>
      </c>
      <c r="D98" s="27">
        <v>72.357659999999996</v>
      </c>
      <c r="E98" s="28">
        <v>45.275306983829324</v>
      </c>
    </row>
    <row r="99" spans="2:5" ht="12" customHeight="1" x14ac:dyDescent="0.2">
      <c r="B99" s="26" t="s">
        <v>78</v>
      </c>
      <c r="C99" s="32">
        <v>297761.99754999997</v>
      </c>
      <c r="D99" s="32">
        <v>269845.24491000001</v>
      </c>
      <c r="E99" s="33">
        <v>90.624474288290529</v>
      </c>
    </row>
    <row r="100" spans="2:5" ht="12" customHeight="1" x14ac:dyDescent="0.2">
      <c r="B100" s="26" t="s">
        <v>84</v>
      </c>
      <c r="C100" s="27">
        <v>12289.728979999998</v>
      </c>
      <c r="D100" s="27">
        <v>12289.728979999998</v>
      </c>
      <c r="E100" s="33">
        <v>100</v>
      </c>
    </row>
    <row r="101" spans="2:5" ht="12" customHeight="1" x14ac:dyDescent="0.2">
      <c r="B101" s="26" t="s">
        <v>79</v>
      </c>
      <c r="C101" s="27">
        <v>12059.86868</v>
      </c>
      <c r="D101" s="27">
        <v>12059.86868</v>
      </c>
      <c r="E101" s="28">
        <v>100</v>
      </c>
    </row>
    <row r="102" spans="2:5" ht="12" customHeight="1" x14ac:dyDescent="0.2">
      <c r="B102" s="26" t="s">
        <v>80</v>
      </c>
      <c r="C102" s="27">
        <v>218.0153</v>
      </c>
      <c r="D102" s="27">
        <v>218.0153</v>
      </c>
      <c r="E102" s="28">
        <v>100</v>
      </c>
    </row>
    <row r="103" spans="2:5" x14ac:dyDescent="0.2">
      <c r="B103" s="26" t="s">
        <v>81</v>
      </c>
      <c r="C103" s="32">
        <v>11.845000000000001</v>
      </c>
      <c r="D103" s="32">
        <v>11.845000000000001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9081-7B96-49FF-8227-D8577C54020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12676195.022460002</v>
      </c>
      <c r="D5" s="12">
        <v>8805935.9379699994</v>
      </c>
      <c r="E5" s="13">
        <v>69.468290148324627</v>
      </c>
    </row>
    <row r="6" spans="2:5" ht="12" customHeight="1" x14ac:dyDescent="0.2">
      <c r="B6" s="14" t="s">
        <v>4</v>
      </c>
      <c r="C6" s="15">
        <v>11282209.133020001</v>
      </c>
      <c r="D6" s="15">
        <v>8207526.1855999995</v>
      </c>
      <c r="E6" s="16">
        <v>72.747509719340087</v>
      </c>
    </row>
    <row r="7" spans="2:5" ht="12" customHeight="1" x14ac:dyDescent="0.2">
      <c r="B7" s="14" t="s">
        <v>5</v>
      </c>
      <c r="C7" s="15">
        <v>3760014.10525</v>
      </c>
      <c r="D7" s="15">
        <v>2435810.3161499999</v>
      </c>
      <c r="E7" s="16">
        <v>64.781946236556607</v>
      </c>
    </row>
    <row r="8" spans="2:5" ht="12" customHeight="1" x14ac:dyDescent="0.2">
      <c r="B8" s="14" t="s">
        <v>6</v>
      </c>
      <c r="C8" s="17">
        <v>2436201.52985</v>
      </c>
      <c r="D8" s="17">
        <v>1551957.34341</v>
      </c>
      <c r="E8" s="18">
        <v>63.70398033144474</v>
      </c>
    </row>
    <row r="9" spans="2:5" ht="12" customHeight="1" x14ac:dyDescent="0.2">
      <c r="B9" s="19" t="s">
        <v>7</v>
      </c>
      <c r="C9" s="20">
        <v>335952.31774000003</v>
      </c>
      <c r="D9" s="20">
        <v>182895.80332000001</v>
      </c>
      <c r="E9" s="21">
        <v>54.441000601027731</v>
      </c>
    </row>
    <row r="10" spans="2:5" ht="12" customHeight="1" x14ac:dyDescent="0.2">
      <c r="B10" s="19" t="s">
        <v>8</v>
      </c>
      <c r="C10" s="20">
        <v>1745.94614</v>
      </c>
      <c r="D10" s="20">
        <v>352.47160000000002</v>
      </c>
      <c r="E10" s="21">
        <v>20.18799961377961</v>
      </c>
    </row>
    <row r="11" spans="2:5" ht="12" customHeight="1" x14ac:dyDescent="0.2">
      <c r="B11" s="19" t="s">
        <v>9</v>
      </c>
      <c r="C11" s="20">
        <v>2047036.8104399999</v>
      </c>
      <c r="D11" s="20">
        <v>1337459.04923</v>
      </c>
      <c r="E11" s="21">
        <v>65.336345805257906</v>
      </c>
    </row>
    <row r="12" spans="2:5" ht="12" customHeight="1" x14ac:dyDescent="0.2">
      <c r="B12" s="19" t="s">
        <v>10</v>
      </c>
      <c r="C12" s="20">
        <v>51466.455529999999</v>
      </c>
      <c r="D12" s="20">
        <v>31250.019260000001</v>
      </c>
      <c r="E12" s="21">
        <v>60.719198433597668</v>
      </c>
    </row>
    <row r="13" spans="2:5" ht="12" customHeight="1" x14ac:dyDescent="0.2">
      <c r="B13" s="14" t="s">
        <v>11</v>
      </c>
      <c r="C13" s="15">
        <v>1323812.5754000002</v>
      </c>
      <c r="D13" s="15">
        <v>883852.97274</v>
      </c>
      <c r="E13" s="16">
        <v>66.76571813596324</v>
      </c>
    </row>
    <row r="14" spans="2:5" ht="12" customHeight="1" x14ac:dyDescent="0.2">
      <c r="B14" s="19" t="s">
        <v>12</v>
      </c>
      <c r="C14" s="20">
        <v>865981.20547000004</v>
      </c>
      <c r="D14" s="20">
        <v>566543.18671000004</v>
      </c>
      <c r="E14" s="21">
        <v>65.422111141836623</v>
      </c>
    </row>
    <row r="15" spans="2:5" ht="12" customHeight="1" x14ac:dyDescent="0.2">
      <c r="B15" s="19" t="s">
        <v>13</v>
      </c>
      <c r="C15" s="20">
        <v>-1217.9018900000001</v>
      </c>
      <c r="D15" s="20">
        <v>-3380.6191600000002</v>
      </c>
      <c r="E15" s="21">
        <v>277.57729811881643</v>
      </c>
    </row>
    <row r="16" spans="2:5" ht="12" customHeight="1" x14ac:dyDescent="0.2">
      <c r="B16" s="19" t="s">
        <v>14</v>
      </c>
      <c r="C16" s="20">
        <v>390539.49696000002</v>
      </c>
      <c r="D16" s="20">
        <v>282461.84565999999</v>
      </c>
      <c r="E16" s="21">
        <v>72.326063780670665</v>
      </c>
    </row>
    <row r="17" spans="2:5" ht="12" customHeight="1" x14ac:dyDescent="0.2">
      <c r="B17" s="38" t="s">
        <v>106</v>
      </c>
      <c r="C17" s="20">
        <v>68509.774860000005</v>
      </c>
      <c r="D17" s="20">
        <v>38228.559529999999</v>
      </c>
      <c r="E17" s="21"/>
    </row>
    <row r="18" spans="2:5" s="3" customFormat="1" ht="12" customHeight="1" x14ac:dyDescent="0.2">
      <c r="B18" s="14" t="s">
        <v>15</v>
      </c>
      <c r="C18" s="15">
        <v>1010426.77321</v>
      </c>
      <c r="D18" s="15">
        <v>373892.14319999999</v>
      </c>
      <c r="E18" s="16">
        <v>37.003388381346156</v>
      </c>
    </row>
    <row r="19" spans="2:5" s="3" customFormat="1" ht="12" customHeight="1" x14ac:dyDescent="0.2">
      <c r="B19" s="19" t="s">
        <v>16</v>
      </c>
      <c r="C19" s="22">
        <v>10416.995699999999</v>
      </c>
      <c r="D19" s="22">
        <v>4294.41248</v>
      </c>
      <c r="E19" s="23">
        <v>41.225057623859826</v>
      </c>
    </row>
    <row r="20" spans="2:5" ht="12" customHeight="1" x14ac:dyDescent="0.2">
      <c r="B20" s="19" t="s">
        <v>17</v>
      </c>
      <c r="C20" s="22">
        <v>568362.15151</v>
      </c>
      <c r="D20" s="22">
        <v>351239.49608000001</v>
      </c>
      <c r="E20" s="23">
        <v>61.798537278888489</v>
      </c>
    </row>
    <row r="21" spans="2:5" ht="12" customHeight="1" x14ac:dyDescent="0.2">
      <c r="B21" s="19" t="s">
        <v>108</v>
      </c>
      <c r="C21" s="22">
        <v>431647.62599999999</v>
      </c>
      <c r="D21" s="22">
        <v>18358.234639999999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4007529.65576</v>
      </c>
      <c r="D23" s="15">
        <v>3080325.5615400006</v>
      </c>
      <c r="E23" s="16">
        <v>76.86345020835131</v>
      </c>
    </row>
    <row r="24" spans="2:5" ht="12" customHeight="1" x14ac:dyDescent="0.2">
      <c r="B24" s="14" t="s">
        <v>19</v>
      </c>
      <c r="C24" s="15">
        <v>1988002.5145399999</v>
      </c>
      <c r="D24" s="15">
        <v>1185017.74752</v>
      </c>
      <c r="E24" s="16">
        <v>59.608463211335469</v>
      </c>
    </row>
    <row r="25" spans="2:5" ht="12" customHeight="1" x14ac:dyDescent="0.2">
      <c r="B25" s="19" t="s">
        <v>20</v>
      </c>
      <c r="C25" s="20">
        <v>1496339.8803999999</v>
      </c>
      <c r="D25" s="20">
        <v>696335.20950999996</v>
      </c>
      <c r="E25" s="21">
        <v>46.535898603722067</v>
      </c>
    </row>
    <row r="26" spans="2:5" ht="12" customHeight="1" x14ac:dyDescent="0.2">
      <c r="B26" s="19" t="s">
        <v>21</v>
      </c>
      <c r="C26" s="20">
        <v>491662.63413999998</v>
      </c>
      <c r="D26" s="20">
        <v>488682.53801000002</v>
      </c>
      <c r="E26" s="21">
        <v>99.393873781925151</v>
      </c>
    </row>
    <row r="27" spans="2:5" ht="12" customHeight="1" x14ac:dyDescent="0.2">
      <c r="B27" s="14" t="s">
        <v>22</v>
      </c>
      <c r="C27" s="17">
        <v>2000687.8512900001</v>
      </c>
      <c r="D27" s="17">
        <v>1882608.8816300002</v>
      </c>
      <c r="E27" s="18">
        <v>94.09808133818251</v>
      </c>
    </row>
    <row r="28" spans="2:5" ht="12" customHeight="1" x14ac:dyDescent="0.2">
      <c r="B28" s="19" t="s">
        <v>23</v>
      </c>
      <c r="C28" s="20">
        <v>1368.8836899999999</v>
      </c>
      <c r="D28" s="20">
        <v>743.53369999999995</v>
      </c>
      <c r="E28" s="21">
        <v>54.316791516450905</v>
      </c>
    </row>
    <row r="29" spans="2:5" s="3" customFormat="1" ht="12" customHeight="1" x14ac:dyDescent="0.2">
      <c r="B29" s="19" t="s">
        <v>24</v>
      </c>
      <c r="C29" s="20">
        <v>1979788.61925</v>
      </c>
      <c r="D29" s="20">
        <v>1867695.247</v>
      </c>
      <c r="E29" s="21">
        <v>94.338114121877098</v>
      </c>
    </row>
    <row r="30" spans="2:5" ht="12" customHeight="1" x14ac:dyDescent="0.2">
      <c r="B30" s="19" t="s">
        <v>25</v>
      </c>
      <c r="C30" s="20">
        <v>1559.4332400000001</v>
      </c>
      <c r="D30" s="20">
        <v>116.3103</v>
      </c>
      <c r="E30" s="21">
        <v>7.4584981913044244</v>
      </c>
    </row>
    <row r="31" spans="2:5" ht="12" customHeight="1" x14ac:dyDescent="0.2">
      <c r="B31" s="19" t="s">
        <v>26</v>
      </c>
      <c r="C31" s="20">
        <v>11054.86809</v>
      </c>
      <c r="D31" s="20">
        <v>7992.3337000000001</v>
      </c>
      <c r="E31" s="21">
        <v>72.296961256640373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6911.0742200000004</v>
      </c>
      <c r="D33" s="20">
        <v>6056.4841299999998</v>
      </c>
      <c r="E33" s="21">
        <v>87.634482530560916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>
        <v>4.9728000000000003</v>
      </c>
      <c r="D35" s="20">
        <v>4.9728000000000003</v>
      </c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9681.2427499999994</v>
      </c>
      <c r="D39" s="17">
        <v>5642.6491100000003</v>
      </c>
      <c r="E39" s="18">
        <v>58.284346914036433</v>
      </c>
    </row>
    <row r="40" spans="2:5" s="3" customFormat="1" ht="12" customHeight="1" x14ac:dyDescent="0.2">
      <c r="B40" s="14" t="s">
        <v>30</v>
      </c>
      <c r="C40" s="17">
        <v>0.34319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575.79355999999996</v>
      </c>
      <c r="D41" s="17">
        <v>575.51509999999996</v>
      </c>
      <c r="E41" s="18">
        <v>99.951638917253604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8581.7476000000006</v>
      </c>
      <c r="D43" s="17">
        <v>6480.76818</v>
      </c>
      <c r="E43" s="18"/>
    </row>
    <row r="44" spans="2:5" ht="12" customHeight="1" x14ac:dyDescent="0.2">
      <c r="B44" s="14" t="s">
        <v>100</v>
      </c>
      <c r="C44" s="15">
        <v>0.16283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1536566.3667600001</v>
      </c>
      <c r="D45" s="15">
        <v>1536189.79623</v>
      </c>
      <c r="E45" s="16">
        <v>99.975492725980047</v>
      </c>
    </row>
    <row r="46" spans="2:5" ht="12" customHeight="1" x14ac:dyDescent="0.2">
      <c r="B46" s="19" t="s">
        <v>33</v>
      </c>
      <c r="C46" s="22">
        <v>35433.712579999999</v>
      </c>
      <c r="D46" s="22">
        <v>35333.385499999997</v>
      </c>
      <c r="E46" s="23">
        <v>99.716859813169478</v>
      </c>
    </row>
    <row r="47" spans="2:5" s="3" customFormat="1" ht="12" customHeight="1" x14ac:dyDescent="0.2">
      <c r="B47" s="19" t="s">
        <v>34</v>
      </c>
      <c r="C47" s="20">
        <v>1500840.0561800001</v>
      </c>
      <c r="D47" s="20">
        <v>1500563.8127299999</v>
      </c>
      <c r="E47" s="21">
        <v>99.981594078005671</v>
      </c>
    </row>
    <row r="48" spans="2:5" ht="12" customHeight="1" x14ac:dyDescent="0.2">
      <c r="B48" s="19" t="s">
        <v>35</v>
      </c>
      <c r="C48" s="22">
        <v>292.59800000000001</v>
      </c>
      <c r="D48" s="22">
        <v>292.59800000000001</v>
      </c>
      <c r="E48" s="23">
        <v>100</v>
      </c>
    </row>
    <row r="49" spans="2:6" ht="12" customHeight="1" x14ac:dyDescent="0.2">
      <c r="B49" s="14" t="s">
        <v>36</v>
      </c>
      <c r="C49" s="17">
        <v>449004.27779999998</v>
      </c>
      <c r="D49" s="17">
        <v>313989.94611999998</v>
      </c>
      <c r="E49" s="18">
        <v>69.930279430402337</v>
      </c>
      <c r="F49" s="4"/>
    </row>
    <row r="50" spans="2:6" ht="12" customHeight="1" x14ac:dyDescent="0.2">
      <c r="B50" s="14" t="s">
        <v>37</v>
      </c>
      <c r="C50" s="17">
        <v>506176.85496999999</v>
      </c>
      <c r="D50" s="17">
        <v>456226.96471999999</v>
      </c>
      <c r="E50" s="18">
        <v>90.131929233911649</v>
      </c>
    </row>
    <row r="51" spans="2:6" ht="12" customHeight="1" x14ac:dyDescent="0.2">
      <c r="B51" s="11" t="s">
        <v>38</v>
      </c>
      <c r="C51" s="12">
        <v>12491.099270000001</v>
      </c>
      <c r="D51" s="12">
        <v>11091.457640000001</v>
      </c>
      <c r="E51" s="18">
        <v>88.79488826606692</v>
      </c>
    </row>
    <row r="52" spans="2:6" ht="12" customHeight="1" x14ac:dyDescent="0.2">
      <c r="B52" s="11" t="s">
        <v>82</v>
      </c>
      <c r="C52" s="24">
        <v>151459.41463000001</v>
      </c>
      <c r="D52" s="24">
        <v>135776.26215999998</v>
      </c>
      <c r="E52" s="25">
        <v>89.645310257990644</v>
      </c>
    </row>
    <row r="53" spans="2:6" ht="12" customHeight="1" x14ac:dyDescent="0.2">
      <c r="B53" s="11" t="s">
        <v>39</v>
      </c>
      <c r="C53" s="24">
        <v>68029.878000000012</v>
      </c>
      <c r="D53" s="24">
        <v>66061.398880000008</v>
      </c>
      <c r="E53" s="25">
        <v>97.106449139891154</v>
      </c>
    </row>
    <row r="54" spans="2:6" ht="12" customHeight="1" x14ac:dyDescent="0.2">
      <c r="B54" s="26" t="s">
        <v>40</v>
      </c>
      <c r="C54" s="27">
        <v>67981.774000000005</v>
      </c>
      <c r="D54" s="27">
        <v>66013.294880000001</v>
      </c>
      <c r="E54" s="28">
        <v>97.104401659185882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67981.774000000005</v>
      </c>
      <c r="D56" s="30">
        <v>66013.294880000001</v>
      </c>
      <c r="E56" s="31">
        <v>97.104401659185882</v>
      </c>
    </row>
    <row r="57" spans="2:6" ht="12" customHeight="1" x14ac:dyDescent="0.2">
      <c r="B57" s="26" t="s">
        <v>43</v>
      </c>
      <c r="C57" s="27">
        <v>48.103999999999999</v>
      </c>
      <c r="D57" s="27">
        <v>48.103999999999999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48.103999999999999</v>
      </c>
      <c r="D59" s="30">
        <v>48.103999999999999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51800.347569999998</v>
      </c>
      <c r="D63" s="27">
        <v>51800.347569999998</v>
      </c>
      <c r="E63" s="28">
        <v>100</v>
      </c>
    </row>
    <row r="64" spans="2:6" ht="12" customHeight="1" x14ac:dyDescent="0.2">
      <c r="B64" s="26" t="s">
        <v>48</v>
      </c>
      <c r="C64" s="27">
        <v>51800.347569999998</v>
      </c>
      <c r="D64" s="27">
        <v>51800.347569999998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31324.707139999999</v>
      </c>
      <c r="D66" s="27">
        <v>17752.49683</v>
      </c>
      <c r="E66" s="28">
        <v>56.672506946859848</v>
      </c>
    </row>
    <row r="67" spans="2:5" ht="12" customHeight="1" x14ac:dyDescent="0.2">
      <c r="B67" s="26" t="s">
        <v>51</v>
      </c>
      <c r="C67" s="27">
        <v>27457.680629999999</v>
      </c>
      <c r="D67" s="27">
        <v>13885.47032</v>
      </c>
      <c r="E67" s="28">
        <v>50.570441499085938</v>
      </c>
    </row>
    <row r="68" spans="2:5" ht="12" customHeight="1" x14ac:dyDescent="0.2">
      <c r="B68" s="26" t="s">
        <v>88</v>
      </c>
      <c r="C68" s="27">
        <v>3867.0265100000001</v>
      </c>
      <c r="D68" s="27">
        <v>3867.0265100000001</v>
      </c>
      <c r="E68" s="28">
        <v>100</v>
      </c>
    </row>
    <row r="69" spans="2:5" ht="12" customHeight="1" x14ac:dyDescent="0.2">
      <c r="B69" s="26" t="s">
        <v>52</v>
      </c>
      <c r="C69" s="32">
        <v>304.48192</v>
      </c>
      <c r="D69" s="32">
        <v>162.01888</v>
      </c>
      <c r="E69" s="33">
        <v>53.211330249099845</v>
      </c>
    </row>
    <row r="70" spans="2:5" ht="12" customHeight="1" x14ac:dyDescent="0.2">
      <c r="B70" s="26" t="s">
        <v>83</v>
      </c>
      <c r="C70" s="27">
        <v>1100.9908700000001</v>
      </c>
      <c r="D70" s="27">
        <v>1100.9908700000001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1100.9908700000001</v>
      </c>
      <c r="D72" s="27">
        <v>1100.9908700000001</v>
      </c>
      <c r="E72" s="28">
        <v>100</v>
      </c>
    </row>
    <row r="73" spans="2:5" ht="12" customHeight="1" x14ac:dyDescent="0.2">
      <c r="B73" s="29" t="s">
        <v>55</v>
      </c>
      <c r="C73" s="30">
        <v>0</v>
      </c>
      <c r="D73" s="30">
        <v>0</v>
      </c>
      <c r="E73" s="31"/>
    </row>
    <row r="74" spans="2:5" ht="12" customHeight="1" x14ac:dyDescent="0.2">
      <c r="B74" s="29" t="s">
        <v>56</v>
      </c>
      <c r="C74" s="34">
        <v>1100.9908700000001</v>
      </c>
      <c r="D74" s="34">
        <v>1100.9908700000001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1230138.7253700001</v>
      </c>
      <c r="D76" s="27">
        <v>450245.74076999997</v>
      </c>
      <c r="E76" s="28">
        <v>36.601216715177834</v>
      </c>
    </row>
    <row r="77" spans="2:5" ht="12" customHeight="1" x14ac:dyDescent="0.2">
      <c r="B77" s="26" t="s">
        <v>57</v>
      </c>
      <c r="C77" s="27">
        <v>148813.30094000002</v>
      </c>
      <c r="D77" s="27">
        <v>2542.8128900000002</v>
      </c>
      <c r="E77" s="28">
        <v>1.7087268906327373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147524.85983</v>
      </c>
      <c r="D80" s="27">
        <v>1373.8549499999999</v>
      </c>
      <c r="E80" s="28">
        <v>0.93127012734203518</v>
      </c>
    </row>
    <row r="81" spans="2:5" ht="12" customHeight="1" x14ac:dyDescent="0.2">
      <c r="B81" s="26" t="s">
        <v>61</v>
      </c>
      <c r="C81" s="27">
        <v>1288.44111</v>
      </c>
      <c r="D81" s="27">
        <v>1168.95794</v>
      </c>
      <c r="E81" s="28">
        <v>90.726532313145455</v>
      </c>
    </row>
    <row r="82" spans="2:5" ht="12" customHeight="1" x14ac:dyDescent="0.2">
      <c r="B82" s="26" t="s">
        <v>62</v>
      </c>
      <c r="C82" s="27">
        <v>28558.275400000002</v>
      </c>
      <c r="D82" s="27">
        <v>18932.48144</v>
      </c>
      <c r="E82" s="28">
        <v>66.294204306188604</v>
      </c>
    </row>
    <row r="83" spans="2:5" ht="12" customHeight="1" x14ac:dyDescent="0.2">
      <c r="B83" s="26" t="s">
        <v>63</v>
      </c>
      <c r="C83" s="27">
        <v>7897.2447899999997</v>
      </c>
      <c r="D83" s="27">
        <v>1719.8718200000001</v>
      </c>
      <c r="E83" s="28">
        <v>21.778124722407142</v>
      </c>
    </row>
    <row r="84" spans="2:5" ht="12" customHeight="1" x14ac:dyDescent="0.2">
      <c r="B84" s="26" t="s">
        <v>64</v>
      </c>
      <c r="C84" s="27">
        <v>20661.030610000002</v>
      </c>
      <c r="D84" s="27">
        <v>17212.609619999999</v>
      </c>
      <c r="E84" s="28">
        <v>83.30954028822282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4.734E-2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321.89532000000003</v>
      </c>
      <c r="D90" s="30">
        <v>315.04739000000001</v>
      </c>
      <c r="E90" s="31">
        <v>97.872622068565647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20339.087950000001</v>
      </c>
      <c r="D93" s="30">
        <v>16897.56223</v>
      </c>
      <c r="E93" s="31">
        <v>83.079252479460365</v>
      </c>
    </row>
    <row r="94" spans="2:5" ht="12" customHeight="1" x14ac:dyDescent="0.2">
      <c r="B94" s="26" t="s">
        <v>73</v>
      </c>
      <c r="C94" s="27">
        <v>780688.96599000006</v>
      </c>
      <c r="D94" s="27">
        <v>176877.53449999998</v>
      </c>
      <c r="E94" s="28">
        <v>22.656594649791121</v>
      </c>
    </row>
    <row r="95" spans="2:5" ht="12" customHeight="1" x14ac:dyDescent="0.2">
      <c r="B95" s="26" t="s">
        <v>74</v>
      </c>
      <c r="C95" s="27">
        <v>15558.980509999999</v>
      </c>
      <c r="D95" s="27">
        <v>9277.5139299999992</v>
      </c>
      <c r="E95" s="28">
        <v>59.62803233821905</v>
      </c>
    </row>
    <row r="96" spans="2:5" ht="12" customHeight="1" x14ac:dyDescent="0.2">
      <c r="B96" s="26" t="s">
        <v>75</v>
      </c>
      <c r="C96" s="27">
        <v>220317.50980999999</v>
      </c>
      <c r="D96" s="27">
        <v>85676.600040000005</v>
      </c>
      <c r="E96" s="28">
        <v>38.887785230455265</v>
      </c>
    </row>
    <row r="97" spans="2:5" ht="12" customHeight="1" x14ac:dyDescent="0.2">
      <c r="B97" s="26" t="s">
        <v>76</v>
      </c>
      <c r="C97" s="27">
        <v>544663.44212000002</v>
      </c>
      <c r="D97" s="27">
        <v>81861.846369999999</v>
      </c>
      <c r="E97" s="28">
        <v>15.029803735563407</v>
      </c>
    </row>
    <row r="98" spans="2:5" ht="12" customHeight="1" x14ac:dyDescent="0.2">
      <c r="B98" s="26" t="s">
        <v>77</v>
      </c>
      <c r="C98" s="27">
        <v>149.03354999999999</v>
      </c>
      <c r="D98" s="27">
        <v>61.574159999999999</v>
      </c>
      <c r="E98" s="28">
        <v>41.315636646916083</v>
      </c>
    </row>
    <row r="99" spans="2:5" ht="12" customHeight="1" x14ac:dyDescent="0.2">
      <c r="B99" s="26" t="s">
        <v>78</v>
      </c>
      <c r="C99" s="32">
        <v>272078.18303999997</v>
      </c>
      <c r="D99" s="32">
        <v>251892.91193999999</v>
      </c>
      <c r="E99" s="33">
        <v>92.58107692632143</v>
      </c>
    </row>
    <row r="100" spans="2:5" ht="12" customHeight="1" x14ac:dyDescent="0.2">
      <c r="B100" s="26" t="s">
        <v>84</v>
      </c>
      <c r="C100" s="27">
        <v>11286.75857</v>
      </c>
      <c r="D100" s="27">
        <v>11286.75857</v>
      </c>
      <c r="E100" s="33">
        <v>100</v>
      </c>
    </row>
    <row r="101" spans="2:5" ht="12" customHeight="1" x14ac:dyDescent="0.2">
      <c r="B101" s="26" t="s">
        <v>79</v>
      </c>
      <c r="C101" s="27">
        <v>11071.343269999999</v>
      </c>
      <c r="D101" s="27">
        <v>11071.343269999999</v>
      </c>
      <c r="E101" s="28">
        <v>100</v>
      </c>
    </row>
    <row r="102" spans="2:5" ht="12" customHeight="1" x14ac:dyDescent="0.2">
      <c r="B102" s="26" t="s">
        <v>80</v>
      </c>
      <c r="C102" s="27">
        <v>215.4153</v>
      </c>
      <c r="D102" s="27">
        <v>215.4153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7463-EE09-46FB-8F1D-EDA992ECE81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10494325.856989998</v>
      </c>
      <c r="D5" s="12">
        <v>6719541.0112400018</v>
      </c>
      <c r="E5" s="13">
        <v>64.030230267381015</v>
      </c>
    </row>
    <row r="6" spans="2:5" ht="12" customHeight="1" x14ac:dyDescent="0.2">
      <c r="B6" s="14" t="s">
        <v>4</v>
      </c>
      <c r="C6" s="15">
        <v>9216022.0100400001</v>
      </c>
      <c r="D6" s="15">
        <v>6223608.7434400013</v>
      </c>
      <c r="E6" s="16">
        <v>67.530315538091784</v>
      </c>
    </row>
    <row r="7" spans="2:5" ht="12" customHeight="1" x14ac:dyDescent="0.2">
      <c r="B7" s="14" t="s">
        <v>5</v>
      </c>
      <c r="C7" s="15">
        <v>3384483.0976299997</v>
      </c>
      <c r="D7" s="15">
        <v>1955794.46563</v>
      </c>
      <c r="E7" s="16">
        <v>57.787095081064358</v>
      </c>
    </row>
    <row r="8" spans="2:5" ht="12" customHeight="1" x14ac:dyDescent="0.2">
      <c r="B8" s="14" t="s">
        <v>6</v>
      </c>
      <c r="C8" s="17">
        <v>2120488.1944499998</v>
      </c>
      <c r="D8" s="17">
        <v>1175786.71037</v>
      </c>
      <c r="E8" s="18">
        <v>55.44886849393513</v>
      </c>
    </row>
    <row r="9" spans="2:5" ht="12" customHeight="1" x14ac:dyDescent="0.2">
      <c r="B9" s="19" t="s">
        <v>7</v>
      </c>
      <c r="C9" s="20">
        <v>324723.88201</v>
      </c>
      <c r="D9" s="20">
        <v>104203.99513</v>
      </c>
      <c r="E9" s="21">
        <v>32.090031224371415</v>
      </c>
    </row>
    <row r="10" spans="2:5" ht="12" customHeight="1" x14ac:dyDescent="0.2">
      <c r="B10" s="19" t="s">
        <v>8</v>
      </c>
      <c r="C10" s="20">
        <v>1741.0415800000001</v>
      </c>
      <c r="D10" s="20">
        <v>210.99814000000001</v>
      </c>
      <c r="E10" s="21">
        <v>12.119075295146024</v>
      </c>
    </row>
    <row r="11" spans="2:5" ht="12" customHeight="1" x14ac:dyDescent="0.2">
      <c r="B11" s="19" t="s">
        <v>9</v>
      </c>
      <c r="C11" s="20">
        <v>1744777.05342</v>
      </c>
      <c r="D11" s="20">
        <v>1041607.24275</v>
      </c>
      <c r="E11" s="21">
        <v>59.698586745413017</v>
      </c>
    </row>
    <row r="12" spans="2:5" ht="12" customHeight="1" x14ac:dyDescent="0.2">
      <c r="B12" s="19" t="s">
        <v>10</v>
      </c>
      <c r="C12" s="20">
        <v>49246.21744</v>
      </c>
      <c r="D12" s="20">
        <v>29764.47435</v>
      </c>
      <c r="E12" s="21">
        <v>60.440122911498882</v>
      </c>
    </row>
    <row r="13" spans="2:5" ht="12" customHeight="1" x14ac:dyDescent="0.2">
      <c r="B13" s="14" t="s">
        <v>11</v>
      </c>
      <c r="C13" s="15">
        <v>1263994.9031799999</v>
      </c>
      <c r="D13" s="15">
        <v>780007.75526000001</v>
      </c>
      <c r="E13" s="16">
        <v>61.709723140309414</v>
      </c>
    </row>
    <row r="14" spans="2:5" ht="12" customHeight="1" x14ac:dyDescent="0.2">
      <c r="B14" s="19" t="s">
        <v>12</v>
      </c>
      <c r="C14" s="20">
        <v>844546.81983000005</v>
      </c>
      <c r="D14" s="20">
        <v>473795.10190000001</v>
      </c>
      <c r="E14" s="21">
        <v>56.100513408524918</v>
      </c>
    </row>
    <row r="15" spans="2:5" ht="12" customHeight="1" x14ac:dyDescent="0.2">
      <c r="B15" s="19" t="s">
        <v>13</v>
      </c>
      <c r="C15" s="20">
        <v>-993.00678000000005</v>
      </c>
      <c r="D15" s="20">
        <v>-3183.8295699999999</v>
      </c>
      <c r="E15" s="21">
        <v>320.62515927635457</v>
      </c>
    </row>
    <row r="16" spans="2:5" ht="12" customHeight="1" x14ac:dyDescent="0.2">
      <c r="B16" s="19" t="s">
        <v>14</v>
      </c>
      <c r="C16" s="20">
        <v>358710.34081000002</v>
      </c>
      <c r="D16" s="20">
        <v>275716.41489999997</v>
      </c>
      <c r="E16" s="21">
        <v>76.863246896481343</v>
      </c>
    </row>
    <row r="17" spans="2:5" ht="12" customHeight="1" x14ac:dyDescent="0.2">
      <c r="B17" s="38" t="s">
        <v>106</v>
      </c>
      <c r="C17" s="20">
        <v>61730.749320000003</v>
      </c>
      <c r="D17" s="20">
        <v>33680.068030000002</v>
      </c>
      <c r="E17" s="21"/>
    </row>
    <row r="18" spans="2:5" s="3" customFormat="1" ht="12" customHeight="1" x14ac:dyDescent="0.2">
      <c r="B18" s="14" t="s">
        <v>15</v>
      </c>
      <c r="C18" s="15">
        <v>574619.76344999997</v>
      </c>
      <c r="D18" s="15">
        <v>215833.87109</v>
      </c>
      <c r="E18" s="16">
        <v>37.561163889341337</v>
      </c>
    </row>
    <row r="19" spans="2:5" s="3" customFormat="1" ht="12" customHeight="1" x14ac:dyDescent="0.2">
      <c r="B19" s="19" t="s">
        <v>16</v>
      </c>
      <c r="C19" s="22">
        <v>9180.6407199999994</v>
      </c>
      <c r="D19" s="22">
        <v>2791.7628</v>
      </c>
      <c r="E19" s="23">
        <v>30.409237058129861</v>
      </c>
    </row>
    <row r="20" spans="2:5" ht="12" customHeight="1" x14ac:dyDescent="0.2">
      <c r="B20" s="19" t="s">
        <v>17</v>
      </c>
      <c r="C20" s="22">
        <v>565439.12272999994</v>
      </c>
      <c r="D20" s="22">
        <v>213042.10829</v>
      </c>
      <c r="E20" s="23">
        <v>37.677284737817601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3237055.6063999995</v>
      </c>
      <c r="D22" s="15">
        <v>2230816.3957499997</v>
      </c>
      <c r="E22" s="16">
        <v>68.914985313796933</v>
      </c>
    </row>
    <row r="23" spans="2:5" ht="12" customHeight="1" x14ac:dyDescent="0.2">
      <c r="B23" s="14" t="s">
        <v>19</v>
      </c>
      <c r="C23" s="15">
        <v>1712213.1808799999</v>
      </c>
      <c r="D23" s="15">
        <v>779293.01693000004</v>
      </c>
      <c r="E23" s="16">
        <v>45.513784476853445</v>
      </c>
    </row>
    <row r="24" spans="2:5" ht="12" customHeight="1" x14ac:dyDescent="0.2">
      <c r="B24" s="19" t="s">
        <v>20</v>
      </c>
      <c r="C24" s="20">
        <v>1255802.5807099999</v>
      </c>
      <c r="D24" s="20">
        <v>325950.46159000002</v>
      </c>
      <c r="E24" s="21">
        <v>25.955549590104809</v>
      </c>
    </row>
    <row r="25" spans="2:5" ht="12" customHeight="1" x14ac:dyDescent="0.2">
      <c r="B25" s="19" t="s">
        <v>21</v>
      </c>
      <c r="C25" s="20">
        <v>456410.60016999999</v>
      </c>
      <c r="D25" s="20">
        <v>453342.55534000002</v>
      </c>
      <c r="E25" s="21">
        <v>99.327788436802905</v>
      </c>
    </row>
    <row r="26" spans="2:5" ht="12" customHeight="1" x14ac:dyDescent="0.2">
      <c r="B26" s="14" t="s">
        <v>22</v>
      </c>
      <c r="C26" s="17">
        <v>1510552.4710399997</v>
      </c>
      <c r="D26" s="17">
        <v>1442262.2003699997</v>
      </c>
      <c r="E26" s="18">
        <v>95.479119595032486</v>
      </c>
    </row>
    <row r="27" spans="2:5" ht="12" customHeight="1" x14ac:dyDescent="0.2">
      <c r="B27" s="19" t="s">
        <v>23</v>
      </c>
      <c r="C27" s="20">
        <v>887.16331000000002</v>
      </c>
      <c r="D27" s="20">
        <v>562.33068000000003</v>
      </c>
      <c r="E27" s="21">
        <v>63.385249779998233</v>
      </c>
    </row>
    <row r="28" spans="2:5" s="3" customFormat="1" ht="12" customHeight="1" x14ac:dyDescent="0.2">
      <c r="B28" s="19" t="s">
        <v>24</v>
      </c>
      <c r="C28" s="20">
        <v>1493260.62879</v>
      </c>
      <c r="D28" s="20">
        <v>1430512.2712099999</v>
      </c>
      <c r="E28" s="21">
        <v>95.797896470970002</v>
      </c>
    </row>
    <row r="29" spans="2:5" ht="12" customHeight="1" x14ac:dyDescent="0.2">
      <c r="B29" s="19" t="s">
        <v>25</v>
      </c>
      <c r="C29" s="20">
        <v>1469.71822</v>
      </c>
      <c r="D29" s="20">
        <v>64.647859999999994</v>
      </c>
      <c r="E29" s="21">
        <v>4.3986567710918081</v>
      </c>
    </row>
    <row r="30" spans="2:5" ht="12" customHeight="1" x14ac:dyDescent="0.2">
      <c r="B30" s="19" t="s">
        <v>26</v>
      </c>
      <c r="C30" s="20">
        <v>8808.1718700000001</v>
      </c>
      <c r="D30" s="20">
        <v>5999.7767800000001</v>
      </c>
      <c r="E30" s="21">
        <v>68.116027577014108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6126.7888499999999</v>
      </c>
      <c r="D32" s="20">
        <v>5123.1738400000004</v>
      </c>
      <c r="E32" s="21">
        <v>83.619232936352958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9515.23956</v>
      </c>
      <c r="D38" s="17">
        <v>5463.5074100000002</v>
      </c>
      <c r="E38" s="18">
        <v>57.418495620093459</v>
      </c>
    </row>
    <row r="39" spans="2:6" s="3" customFormat="1" ht="12" customHeight="1" x14ac:dyDescent="0.2">
      <c r="B39" s="14" t="s">
        <v>30</v>
      </c>
      <c r="C39" s="17">
        <v>0.34319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504.40379999999999</v>
      </c>
      <c r="D40" s="17">
        <v>504.12533999999999</v>
      </c>
      <c r="E40" s="18">
        <v>99.944794230336882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4269.8050999999996</v>
      </c>
      <c r="D42" s="17">
        <v>3293.5457000000001</v>
      </c>
      <c r="E42" s="18"/>
    </row>
    <row r="43" spans="2:6" ht="12" customHeight="1" x14ac:dyDescent="0.2">
      <c r="B43" s="14" t="s">
        <v>100</v>
      </c>
      <c r="C43" s="15">
        <v>0.16283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1250270.0308299998</v>
      </c>
      <c r="D44" s="15">
        <v>1249068.46587</v>
      </c>
      <c r="E44" s="16">
        <v>99.903895564128476</v>
      </c>
    </row>
    <row r="45" spans="2:6" ht="12" customHeight="1" x14ac:dyDescent="0.2">
      <c r="B45" s="19" t="s">
        <v>33</v>
      </c>
      <c r="C45" s="22">
        <v>33753.513200000001</v>
      </c>
      <c r="D45" s="22">
        <v>33486.474269999999</v>
      </c>
      <c r="E45" s="23">
        <v>99.20885589473987</v>
      </c>
    </row>
    <row r="46" spans="2:6" s="3" customFormat="1" ht="12" customHeight="1" x14ac:dyDescent="0.2">
      <c r="B46" s="19" t="s">
        <v>34</v>
      </c>
      <c r="C46" s="20">
        <v>1216274.8586299999</v>
      </c>
      <c r="D46" s="20">
        <v>1215340.3326000001</v>
      </c>
      <c r="E46" s="21">
        <v>99.923164897854377</v>
      </c>
    </row>
    <row r="47" spans="2:6" ht="12" customHeight="1" x14ac:dyDescent="0.2">
      <c r="B47" s="19" t="s">
        <v>35</v>
      </c>
      <c r="C47" s="22">
        <v>241.65899999999999</v>
      </c>
      <c r="D47" s="22">
        <v>241.65899999999999</v>
      </c>
      <c r="E47" s="23">
        <v>100</v>
      </c>
    </row>
    <row r="48" spans="2:6" ht="12" customHeight="1" x14ac:dyDescent="0.2">
      <c r="B48" s="14" t="s">
        <v>36</v>
      </c>
      <c r="C48" s="17">
        <v>409618.83781</v>
      </c>
      <c r="D48" s="17">
        <v>266161.48469000001</v>
      </c>
      <c r="E48" s="18">
        <v>64.977842843609139</v>
      </c>
      <c r="F48" s="4"/>
    </row>
    <row r="49" spans="2:5" ht="12" customHeight="1" x14ac:dyDescent="0.2">
      <c r="B49" s="14" t="s">
        <v>37</v>
      </c>
      <c r="C49" s="17">
        <v>347851.75811</v>
      </c>
      <c r="D49" s="17">
        <v>295847.48015000002</v>
      </c>
      <c r="E49" s="18">
        <v>85.049873474103634</v>
      </c>
    </row>
    <row r="50" spans="2:5" ht="12" customHeight="1" x14ac:dyDescent="0.2">
      <c r="B50" s="11" t="s">
        <v>38</v>
      </c>
      <c r="C50" s="12">
        <v>12122.91581</v>
      </c>
      <c r="D50" s="12">
        <v>10086.580260000001</v>
      </c>
      <c r="E50" s="18">
        <v>83.202592660750312</v>
      </c>
    </row>
    <row r="51" spans="2:5" ht="12" customHeight="1" x14ac:dyDescent="0.2">
      <c r="B51" s="11" t="s">
        <v>82</v>
      </c>
      <c r="C51" s="24">
        <v>132960.17433000001</v>
      </c>
      <c r="D51" s="24">
        <v>116425.53428999998</v>
      </c>
      <c r="E51" s="25">
        <v>87.564216034372862</v>
      </c>
    </row>
    <row r="52" spans="2:5" ht="12" customHeight="1" x14ac:dyDescent="0.2">
      <c r="B52" s="11" t="s">
        <v>39</v>
      </c>
      <c r="C52" s="24">
        <v>57818.319499999998</v>
      </c>
      <c r="D52" s="24">
        <v>55861.036489999999</v>
      </c>
      <c r="E52" s="25">
        <v>96.614770150834289</v>
      </c>
    </row>
    <row r="53" spans="2:5" ht="12" customHeight="1" x14ac:dyDescent="0.2">
      <c r="B53" s="26" t="s">
        <v>40</v>
      </c>
      <c r="C53" s="27">
        <v>57770.705499999996</v>
      </c>
      <c r="D53" s="27">
        <v>55813.422489999997</v>
      </c>
      <c r="E53" s="28">
        <v>96.611980080457897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57770.705499999996</v>
      </c>
      <c r="D55" s="30">
        <v>55813.422489999997</v>
      </c>
      <c r="E55" s="31">
        <v>96.611980080457897</v>
      </c>
    </row>
    <row r="56" spans="2:5" ht="12" customHeight="1" x14ac:dyDescent="0.2">
      <c r="B56" s="26" t="s">
        <v>43</v>
      </c>
      <c r="C56" s="27">
        <v>47.613999999999997</v>
      </c>
      <c r="D56" s="27">
        <v>47.613999999999997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47.613999999999997</v>
      </c>
      <c r="D58" s="30">
        <v>47.613999999999997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45415.563499999997</v>
      </c>
      <c r="D62" s="27">
        <v>45415.563499999997</v>
      </c>
      <c r="E62" s="28">
        <v>100</v>
      </c>
    </row>
    <row r="63" spans="2:5" ht="12" customHeight="1" x14ac:dyDescent="0.2">
      <c r="B63" s="26" t="s">
        <v>48</v>
      </c>
      <c r="C63" s="27">
        <v>45415.563499999997</v>
      </c>
      <c r="D63" s="27">
        <v>45415.563499999997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29453.516230000001</v>
      </c>
      <c r="D65" s="27">
        <v>15013.009389999999</v>
      </c>
      <c r="E65" s="28">
        <v>50.971874708488748</v>
      </c>
    </row>
    <row r="66" spans="2:5" ht="12" customHeight="1" x14ac:dyDescent="0.2">
      <c r="B66" s="26" t="s">
        <v>51</v>
      </c>
      <c r="C66" s="27">
        <v>25968.365860000002</v>
      </c>
      <c r="D66" s="27">
        <v>11527.85902</v>
      </c>
      <c r="E66" s="28">
        <v>44.391930867535919</v>
      </c>
    </row>
    <row r="67" spans="2:5" ht="12" customHeight="1" x14ac:dyDescent="0.2">
      <c r="B67" s="26" t="s">
        <v>88</v>
      </c>
      <c r="C67" s="27">
        <v>3485.1503699999998</v>
      </c>
      <c r="D67" s="27">
        <v>3485.1503699999998</v>
      </c>
      <c r="E67" s="28">
        <v>100</v>
      </c>
    </row>
    <row r="68" spans="2:5" ht="12" customHeight="1" x14ac:dyDescent="0.2">
      <c r="B68" s="26" t="s">
        <v>52</v>
      </c>
      <c r="C68" s="32">
        <v>272.77510000000001</v>
      </c>
      <c r="D68" s="32">
        <v>135.92491000000001</v>
      </c>
      <c r="E68" s="33">
        <v>49.830395076383439</v>
      </c>
    </row>
    <row r="69" spans="2:5" ht="12" customHeight="1" x14ac:dyDescent="0.2">
      <c r="B69" s="26" t="s">
        <v>83</v>
      </c>
      <c r="C69" s="27">
        <v>1000.78495</v>
      </c>
      <c r="D69" s="27">
        <v>1000.78495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1000.78495</v>
      </c>
      <c r="D71" s="27">
        <v>1000.78495</v>
      </c>
      <c r="E71" s="28">
        <v>100</v>
      </c>
    </row>
    <row r="72" spans="2:5" ht="12" customHeight="1" x14ac:dyDescent="0.2">
      <c r="B72" s="29" t="s">
        <v>55</v>
      </c>
      <c r="C72" s="30">
        <v>0</v>
      </c>
      <c r="D72" s="30">
        <v>0</v>
      </c>
      <c r="E72" s="31"/>
    </row>
    <row r="73" spans="2:5" ht="12" customHeight="1" x14ac:dyDescent="0.2">
      <c r="B73" s="29" t="s">
        <v>56</v>
      </c>
      <c r="C73" s="34">
        <v>1000.78495</v>
      </c>
      <c r="D73" s="34">
        <v>1000.78495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1134438.25251</v>
      </c>
      <c r="D75" s="27">
        <v>368601.31339999998</v>
      </c>
      <c r="E75" s="28">
        <v>32.491967948405446</v>
      </c>
    </row>
    <row r="76" spans="2:5" ht="12" customHeight="1" x14ac:dyDescent="0.2">
      <c r="B76" s="26" t="s">
        <v>57</v>
      </c>
      <c r="C76" s="27">
        <v>144707.10800000001</v>
      </c>
      <c r="D76" s="27">
        <v>1896.6901700000001</v>
      </c>
      <c r="E76" s="28">
        <v>1.3107097475819915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143976.72274</v>
      </c>
      <c r="D79" s="27">
        <v>1285.78808</v>
      </c>
      <c r="E79" s="28">
        <v>0.89305274875712881</v>
      </c>
    </row>
    <row r="80" spans="2:5" ht="12" customHeight="1" x14ac:dyDescent="0.2">
      <c r="B80" s="26" t="s">
        <v>61</v>
      </c>
      <c r="C80" s="27">
        <v>730.38526000000002</v>
      </c>
      <c r="D80" s="27">
        <v>610.90209000000004</v>
      </c>
      <c r="E80" s="28">
        <v>83.641075943947712</v>
      </c>
    </row>
    <row r="81" spans="2:5" ht="12" customHeight="1" x14ac:dyDescent="0.2">
      <c r="B81" s="26" t="s">
        <v>62</v>
      </c>
      <c r="C81" s="27">
        <v>19136.880079999999</v>
      </c>
      <c r="D81" s="27">
        <v>13269.124649999998</v>
      </c>
      <c r="E81" s="28">
        <v>69.337972514483141</v>
      </c>
    </row>
    <row r="82" spans="2:5" ht="12" customHeight="1" x14ac:dyDescent="0.2">
      <c r="B82" s="26" t="s">
        <v>63</v>
      </c>
      <c r="C82" s="27">
        <v>3798.8502800000001</v>
      </c>
      <c r="D82" s="27">
        <v>336.48482000000001</v>
      </c>
      <c r="E82" s="28">
        <v>8.8575436039558788</v>
      </c>
    </row>
    <row r="83" spans="2:5" ht="12" customHeight="1" x14ac:dyDescent="0.2">
      <c r="B83" s="26" t="s">
        <v>64</v>
      </c>
      <c r="C83" s="27">
        <v>15338.0298</v>
      </c>
      <c r="D83" s="27">
        <v>12932.639829999998</v>
      </c>
      <c r="E83" s="28">
        <v>84.317477528958761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4.734E-2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308.91932000000003</v>
      </c>
      <c r="D89" s="30">
        <v>302.07139000000001</v>
      </c>
      <c r="E89" s="31">
        <v>97.783262633104329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15029.06314</v>
      </c>
      <c r="D92" s="30">
        <v>12630.568439999999</v>
      </c>
      <c r="E92" s="31">
        <v>84.040956660722358</v>
      </c>
    </row>
    <row r="93" spans="2:5" ht="12" customHeight="1" x14ac:dyDescent="0.2">
      <c r="B93" s="26" t="s">
        <v>73</v>
      </c>
      <c r="C93" s="27">
        <v>712067.72154000006</v>
      </c>
      <c r="D93" s="27">
        <v>111501.57474000001</v>
      </c>
      <c r="E93" s="28">
        <v>15.658844147415332</v>
      </c>
    </row>
    <row r="94" spans="2:5" ht="12" customHeight="1" x14ac:dyDescent="0.2">
      <c r="B94" s="26" t="s">
        <v>74</v>
      </c>
      <c r="C94" s="27">
        <v>13323.177320000001</v>
      </c>
      <c r="D94" s="27">
        <v>7556.2362599999997</v>
      </c>
      <c r="E94" s="28">
        <v>56.71497180073559</v>
      </c>
    </row>
    <row r="95" spans="2:5" ht="12" customHeight="1" x14ac:dyDescent="0.2">
      <c r="B95" s="26" t="s">
        <v>75</v>
      </c>
      <c r="C95" s="27">
        <v>201090.48248999999</v>
      </c>
      <c r="D95" s="27">
        <v>61292.309309999997</v>
      </c>
      <c r="E95" s="28">
        <v>30.479965312653718</v>
      </c>
    </row>
    <row r="96" spans="2:5" ht="12" customHeight="1" x14ac:dyDescent="0.2">
      <c r="B96" s="26" t="s">
        <v>76</v>
      </c>
      <c r="C96" s="27">
        <v>497506.11793000001</v>
      </c>
      <c r="D96" s="27">
        <v>42592.544759999997</v>
      </c>
      <c r="E96" s="28">
        <v>8.5612102494773428</v>
      </c>
    </row>
    <row r="97" spans="2:5" ht="12" customHeight="1" x14ac:dyDescent="0.2">
      <c r="B97" s="26" t="s">
        <v>77</v>
      </c>
      <c r="C97" s="27">
        <v>147.94380000000001</v>
      </c>
      <c r="D97" s="27">
        <v>60.484409999999997</v>
      </c>
      <c r="E97" s="28">
        <v>40.883369225340971</v>
      </c>
    </row>
    <row r="98" spans="2:5" ht="12" customHeight="1" x14ac:dyDescent="0.2">
      <c r="B98" s="26" t="s">
        <v>78</v>
      </c>
      <c r="C98" s="32">
        <v>258526.54289000001</v>
      </c>
      <c r="D98" s="32">
        <v>241933.92384</v>
      </c>
      <c r="E98" s="33">
        <v>93.581850875149797</v>
      </c>
    </row>
    <row r="99" spans="2:5" ht="12" customHeight="1" x14ac:dyDescent="0.2">
      <c r="B99" s="26" t="s">
        <v>84</v>
      </c>
      <c r="C99" s="27">
        <v>9904.6351599999998</v>
      </c>
      <c r="D99" s="27">
        <v>9904.6351599999998</v>
      </c>
      <c r="E99" s="33">
        <v>100</v>
      </c>
    </row>
    <row r="100" spans="2:5" ht="12" customHeight="1" x14ac:dyDescent="0.2">
      <c r="B100" s="26" t="s">
        <v>79</v>
      </c>
      <c r="C100" s="27">
        <v>9726.4066600000006</v>
      </c>
      <c r="D100" s="27">
        <v>9726.4066600000006</v>
      </c>
      <c r="E100" s="28">
        <v>100</v>
      </c>
    </row>
    <row r="101" spans="2:5" ht="12" customHeight="1" x14ac:dyDescent="0.2">
      <c r="B101" s="26" t="s">
        <v>80</v>
      </c>
      <c r="C101" s="27">
        <v>178.2285</v>
      </c>
      <c r="D101" s="27">
        <v>178.2285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9635-E969-4F64-808E-02A19438EE0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9007554.0666899979</v>
      </c>
      <c r="D5" s="12">
        <v>5576966.0257700002</v>
      </c>
      <c r="E5" s="13">
        <v>61.914321962203502</v>
      </c>
    </row>
    <row r="6" spans="2:5" ht="12" customHeight="1" x14ac:dyDescent="0.2">
      <c r="B6" s="14" t="s">
        <v>4</v>
      </c>
      <c r="C6" s="15">
        <v>7912853.6731599988</v>
      </c>
      <c r="D6" s="15">
        <v>5292675.2459199997</v>
      </c>
      <c r="E6" s="16">
        <v>66.887060781529271</v>
      </c>
    </row>
    <row r="7" spans="2:5" ht="12" customHeight="1" x14ac:dyDescent="0.2">
      <c r="B7" s="14" t="s">
        <v>5</v>
      </c>
      <c r="C7" s="15">
        <v>3037425.0543</v>
      </c>
      <c r="D7" s="15">
        <v>1713665.1065699998</v>
      </c>
      <c r="E7" s="16">
        <v>56.418350278108456</v>
      </c>
    </row>
    <row r="8" spans="2:5" ht="12" customHeight="1" x14ac:dyDescent="0.2">
      <c r="B8" s="14" t="s">
        <v>6</v>
      </c>
      <c r="C8" s="17">
        <v>1864515.9655700002</v>
      </c>
      <c r="D8" s="17">
        <v>984549.81848999998</v>
      </c>
      <c r="E8" s="18">
        <v>52.804579669502246</v>
      </c>
    </row>
    <row r="9" spans="2:5" ht="12" customHeight="1" x14ac:dyDescent="0.2">
      <c r="B9" s="19" t="s">
        <v>7</v>
      </c>
      <c r="C9" s="20">
        <v>301599.91005000001</v>
      </c>
      <c r="D9" s="20">
        <v>97305.003410000005</v>
      </c>
      <c r="E9" s="21">
        <v>32.262941787306417</v>
      </c>
    </row>
    <row r="10" spans="2:5" ht="12" customHeight="1" x14ac:dyDescent="0.2">
      <c r="B10" s="19" t="s">
        <v>8</v>
      </c>
      <c r="C10" s="20">
        <v>1734.30834</v>
      </c>
      <c r="D10" s="20">
        <v>170.31296</v>
      </c>
      <c r="E10" s="21">
        <v>9.8202237786621023</v>
      </c>
    </row>
    <row r="11" spans="2:5" ht="12" customHeight="1" x14ac:dyDescent="0.2">
      <c r="B11" s="19" t="s">
        <v>9</v>
      </c>
      <c r="C11" s="20">
        <v>1511753.5034700001</v>
      </c>
      <c r="D11" s="20">
        <v>859722.56085000001</v>
      </c>
      <c r="E11" s="21">
        <v>56.869228936902594</v>
      </c>
    </row>
    <row r="12" spans="2:5" ht="12" customHeight="1" x14ac:dyDescent="0.2">
      <c r="B12" s="19" t="s">
        <v>10</v>
      </c>
      <c r="C12" s="20">
        <v>49428.243710000002</v>
      </c>
      <c r="D12" s="20">
        <v>27351.941269999999</v>
      </c>
      <c r="E12" s="21">
        <v>55.336664257132675</v>
      </c>
    </row>
    <row r="13" spans="2:5" ht="12" customHeight="1" x14ac:dyDescent="0.2">
      <c r="B13" s="14" t="s">
        <v>11</v>
      </c>
      <c r="C13" s="15">
        <v>1172909.08873</v>
      </c>
      <c r="D13" s="15">
        <v>729115.28807999985</v>
      </c>
      <c r="E13" s="16">
        <v>62.162983907769856</v>
      </c>
    </row>
    <row r="14" spans="2:5" ht="12" customHeight="1" x14ac:dyDescent="0.2">
      <c r="B14" s="19" t="s">
        <v>12</v>
      </c>
      <c r="C14" s="20">
        <v>751634.40868999995</v>
      </c>
      <c r="D14" s="20">
        <v>442138.83461999998</v>
      </c>
      <c r="E14" s="21">
        <v>58.823655424528773</v>
      </c>
    </row>
    <row r="15" spans="2:5" ht="12" customHeight="1" x14ac:dyDescent="0.2">
      <c r="B15" s="19" t="s">
        <v>13</v>
      </c>
      <c r="C15" s="20">
        <v>-993.00678000000005</v>
      </c>
      <c r="D15" s="20">
        <v>-3183.8709800000001</v>
      </c>
      <c r="E15" s="21">
        <v>320.62932943922095</v>
      </c>
    </row>
    <row r="16" spans="2:5" ht="12" customHeight="1" x14ac:dyDescent="0.2">
      <c r="B16" s="19" t="s">
        <v>14</v>
      </c>
      <c r="C16" s="20">
        <v>360032.15139999997</v>
      </c>
      <c r="D16" s="20">
        <v>258613.12703999999</v>
      </c>
      <c r="E16" s="21">
        <v>71.830564585516072</v>
      </c>
    </row>
    <row r="17" spans="2:5" ht="12" customHeight="1" x14ac:dyDescent="0.2">
      <c r="B17" s="38" t="s">
        <v>106</v>
      </c>
      <c r="C17" s="20">
        <v>62235.53542</v>
      </c>
      <c r="D17" s="20">
        <v>31547.197400000001</v>
      </c>
      <c r="E17" s="21"/>
    </row>
    <row r="18" spans="2:5" s="3" customFormat="1" ht="12" customHeight="1" x14ac:dyDescent="0.2">
      <c r="B18" s="14" t="s">
        <v>15</v>
      </c>
      <c r="C18" s="15">
        <v>570044.59453999996</v>
      </c>
      <c r="D18" s="15">
        <v>202050.24498999998</v>
      </c>
      <c r="E18" s="16">
        <v>35.44463835378447</v>
      </c>
    </row>
    <row r="19" spans="2:5" s="3" customFormat="1" ht="12" customHeight="1" x14ac:dyDescent="0.2">
      <c r="B19" s="19" t="s">
        <v>16</v>
      </c>
      <c r="C19" s="22">
        <v>8801.4653400000007</v>
      </c>
      <c r="D19" s="22">
        <v>2583.3580400000001</v>
      </c>
      <c r="E19" s="23">
        <v>29.35145387961046</v>
      </c>
    </row>
    <row r="20" spans="2:5" ht="12" customHeight="1" x14ac:dyDescent="0.2">
      <c r="B20" s="19" t="s">
        <v>17</v>
      </c>
      <c r="C20" s="22">
        <v>561243.12919999997</v>
      </c>
      <c r="D20" s="22">
        <v>199466.88694999999</v>
      </c>
      <c r="E20" s="23">
        <v>35.540192221920208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2589106.17</v>
      </c>
      <c r="D22" s="15">
        <v>1858011.7078200001</v>
      </c>
      <c r="E22" s="16">
        <v>71.762669655991758</v>
      </c>
    </row>
    <row r="23" spans="2:5" ht="12" customHeight="1" x14ac:dyDescent="0.2">
      <c r="B23" s="14" t="s">
        <v>19</v>
      </c>
      <c r="C23" s="15">
        <v>1446525.9162599999</v>
      </c>
      <c r="D23" s="15">
        <v>733539.00518000009</v>
      </c>
      <c r="E23" s="16">
        <v>50.710394949339651</v>
      </c>
    </row>
    <row r="24" spans="2:5" ht="12" customHeight="1" x14ac:dyDescent="0.2">
      <c r="B24" s="19" t="s">
        <v>20</v>
      </c>
      <c r="C24" s="20">
        <v>1042520.18832</v>
      </c>
      <c r="D24" s="20">
        <v>332524.45523000002</v>
      </c>
      <c r="E24" s="21">
        <v>31.896212558325267</v>
      </c>
    </row>
    <row r="25" spans="2:5" ht="12" customHeight="1" x14ac:dyDescent="0.2">
      <c r="B25" s="19" t="s">
        <v>21</v>
      </c>
      <c r="C25" s="20">
        <v>404005.72794000001</v>
      </c>
      <c r="D25" s="20">
        <v>401014.54995000002</v>
      </c>
      <c r="E25" s="21">
        <v>99.25961990557613</v>
      </c>
    </row>
    <row r="26" spans="2:5" ht="12" customHeight="1" x14ac:dyDescent="0.2">
      <c r="B26" s="14" t="s">
        <v>22</v>
      </c>
      <c r="C26" s="17">
        <v>1130364.91821</v>
      </c>
      <c r="D26" s="17">
        <v>1116746.6598</v>
      </c>
      <c r="E26" s="18">
        <v>98.795233451550729</v>
      </c>
    </row>
    <row r="27" spans="2:5" ht="12" customHeight="1" x14ac:dyDescent="0.2">
      <c r="B27" s="19" t="s">
        <v>23</v>
      </c>
      <c r="C27" s="20">
        <v>655.76800000000003</v>
      </c>
      <c r="D27" s="20">
        <v>456.63861000000003</v>
      </c>
      <c r="E27" s="21">
        <v>69.634170926303213</v>
      </c>
    </row>
    <row r="28" spans="2:5" s="3" customFormat="1" ht="12" customHeight="1" x14ac:dyDescent="0.2">
      <c r="B28" s="19" t="s">
        <v>24</v>
      </c>
      <c r="C28" s="20">
        <v>1116810.34461</v>
      </c>
      <c r="D28" s="20">
        <v>1107982.1232499999</v>
      </c>
      <c r="E28" s="21">
        <v>99.2095147217603</v>
      </c>
    </row>
    <row r="29" spans="2:5" ht="12" customHeight="1" x14ac:dyDescent="0.2">
      <c r="B29" s="19" t="s">
        <v>25</v>
      </c>
      <c r="C29" s="20">
        <v>1432.46713</v>
      </c>
      <c r="D29" s="20">
        <v>21.640689999999999</v>
      </c>
      <c r="E29" s="21">
        <v>1.5107285568221032</v>
      </c>
    </row>
    <row r="30" spans="2:5" ht="12" customHeight="1" x14ac:dyDescent="0.2">
      <c r="B30" s="19" t="s">
        <v>26</v>
      </c>
      <c r="C30" s="20">
        <v>6573.0665200000003</v>
      </c>
      <c r="D30" s="20">
        <v>4050.0085399999998</v>
      </c>
      <c r="E30" s="21">
        <v>61.615206961270786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4893.2719500000003</v>
      </c>
      <c r="D32" s="20">
        <v>4236.2487099999998</v>
      </c>
      <c r="E32" s="21">
        <v>86.57292611746216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9201.6069800000005</v>
      </c>
      <c r="D38" s="17">
        <v>5163.18462</v>
      </c>
      <c r="E38" s="18">
        <v>56.111770815927628</v>
      </c>
    </row>
    <row r="39" spans="2:6" s="3" customFormat="1" ht="12" customHeight="1" x14ac:dyDescent="0.2">
      <c r="B39" s="14" t="s">
        <v>30</v>
      </c>
      <c r="C39" s="17">
        <v>0.34319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420.69367</v>
      </c>
      <c r="D40" s="17">
        <v>420.41521</v>
      </c>
      <c r="E40" s="18">
        <v>99.933809320211537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2592.5288599999999</v>
      </c>
      <c r="D42" s="17">
        <v>2142.44301</v>
      </c>
      <c r="E42" s="18"/>
    </row>
    <row r="43" spans="2:6" ht="12" customHeight="1" x14ac:dyDescent="0.2">
      <c r="B43" s="14" t="s">
        <v>100</v>
      </c>
      <c r="C43" s="15">
        <v>0.16283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1042638.69858</v>
      </c>
      <c r="D44" s="15">
        <v>1041689.60408</v>
      </c>
      <c r="E44" s="16">
        <v>99.908971870956591</v>
      </c>
    </row>
    <row r="45" spans="2:6" ht="12" customHeight="1" x14ac:dyDescent="0.2">
      <c r="B45" s="19" t="s">
        <v>33</v>
      </c>
      <c r="C45" s="22">
        <v>29317.252240000002</v>
      </c>
      <c r="D45" s="22">
        <v>29216.925159999999</v>
      </c>
      <c r="E45" s="23">
        <v>99.657788256625508</v>
      </c>
    </row>
    <row r="46" spans="2:6" s="3" customFormat="1" ht="12" customHeight="1" x14ac:dyDescent="0.2">
      <c r="B46" s="19" t="s">
        <v>34</v>
      </c>
      <c r="C46" s="20">
        <v>1013104.63034</v>
      </c>
      <c r="D46" s="20">
        <v>1012270.38492</v>
      </c>
      <c r="E46" s="21">
        <v>99.917654564492508</v>
      </c>
    </row>
    <row r="47" spans="2:6" ht="12" customHeight="1" x14ac:dyDescent="0.2">
      <c r="B47" s="19" t="s">
        <v>35</v>
      </c>
      <c r="C47" s="22">
        <v>216.816</v>
      </c>
      <c r="D47" s="22">
        <v>202.29400000000001</v>
      </c>
      <c r="E47" s="23">
        <v>93.302154822522326</v>
      </c>
    </row>
    <row r="48" spans="2:6" ht="12" customHeight="1" x14ac:dyDescent="0.2">
      <c r="B48" s="14" t="s">
        <v>36</v>
      </c>
      <c r="C48" s="17">
        <v>363163.59791999997</v>
      </c>
      <c r="D48" s="17">
        <v>226714.47416000001</v>
      </c>
      <c r="E48" s="18">
        <v>62.42764292965898</v>
      </c>
      <c r="F48" s="4"/>
    </row>
    <row r="49" spans="2:5" ht="12" customHeight="1" x14ac:dyDescent="0.2">
      <c r="B49" s="14" t="s">
        <v>37</v>
      </c>
      <c r="C49" s="17">
        <v>298442.36680999998</v>
      </c>
      <c r="D49" s="17">
        <v>240530.97083000001</v>
      </c>
      <c r="E49" s="18">
        <v>80.595450773626723</v>
      </c>
    </row>
    <row r="50" spans="2:5" ht="12" customHeight="1" x14ac:dyDescent="0.2">
      <c r="B50" s="11" t="s">
        <v>38</v>
      </c>
      <c r="C50" s="12">
        <v>12033.19101</v>
      </c>
      <c r="D50" s="12">
        <v>10013.13747</v>
      </c>
      <c r="E50" s="18">
        <v>83.212652917075218</v>
      </c>
    </row>
    <row r="51" spans="2:5" ht="12" customHeight="1" x14ac:dyDescent="0.2">
      <c r="B51" s="11" t="s">
        <v>82</v>
      </c>
      <c r="C51" s="24">
        <v>120981.34914000002</v>
      </c>
      <c r="D51" s="24">
        <v>99455.507669999992</v>
      </c>
      <c r="E51" s="25">
        <v>82.207305817783322</v>
      </c>
    </row>
    <row r="52" spans="2:5" ht="12" customHeight="1" x14ac:dyDescent="0.2">
      <c r="B52" s="11" t="s">
        <v>39</v>
      </c>
      <c r="C52" s="24">
        <v>48169.899900000004</v>
      </c>
      <c r="D52" s="24">
        <v>46283.24697</v>
      </c>
      <c r="E52" s="25">
        <v>96.083336411500412</v>
      </c>
    </row>
    <row r="53" spans="2:5" ht="12" customHeight="1" x14ac:dyDescent="0.2">
      <c r="B53" s="26" t="s">
        <v>40</v>
      </c>
      <c r="C53" s="27">
        <v>48123.575900000003</v>
      </c>
      <c r="D53" s="27">
        <v>46236.92297</v>
      </c>
      <c r="E53" s="28">
        <v>96.079566211121886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48123.575900000003</v>
      </c>
      <c r="D55" s="30">
        <v>46236.92297</v>
      </c>
      <c r="E55" s="31">
        <v>96.079566211121886</v>
      </c>
    </row>
    <row r="56" spans="2:5" ht="12" customHeight="1" x14ac:dyDescent="0.2">
      <c r="B56" s="26" t="s">
        <v>43</v>
      </c>
      <c r="C56" s="27">
        <v>46.323999999999998</v>
      </c>
      <c r="D56" s="27">
        <v>46.323999999999998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46.323999999999998</v>
      </c>
      <c r="D58" s="30">
        <v>46.323999999999998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40145.490859999998</v>
      </c>
      <c r="D62" s="27">
        <v>40145.490859999998</v>
      </c>
      <c r="E62" s="28">
        <v>100</v>
      </c>
    </row>
    <row r="63" spans="2:5" ht="12" customHeight="1" x14ac:dyDescent="0.2">
      <c r="B63" s="26" t="s">
        <v>48</v>
      </c>
      <c r="C63" s="27">
        <v>40145.490859999998</v>
      </c>
      <c r="D63" s="27">
        <v>40145.490859999998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32415.23544</v>
      </c>
      <c r="D65" s="27">
        <v>12915.699049999999</v>
      </c>
      <c r="E65" s="28">
        <v>39.844532593035517</v>
      </c>
    </row>
    <row r="66" spans="2:5" ht="12" customHeight="1" x14ac:dyDescent="0.2">
      <c r="B66" s="26" t="s">
        <v>51</v>
      </c>
      <c r="C66" s="27">
        <v>29279.05834</v>
      </c>
      <c r="D66" s="27">
        <v>9779.5219500000003</v>
      </c>
      <c r="E66" s="28">
        <v>33.401080855935753</v>
      </c>
    </row>
    <row r="67" spans="2:5" ht="12" customHeight="1" x14ac:dyDescent="0.2">
      <c r="B67" s="26" t="s">
        <v>88</v>
      </c>
      <c r="C67" s="27">
        <v>3136.1770999999999</v>
      </c>
      <c r="D67" s="27">
        <v>3136.1770999999999</v>
      </c>
      <c r="E67" s="28">
        <v>100</v>
      </c>
    </row>
    <row r="68" spans="2:5" ht="12" customHeight="1" x14ac:dyDescent="0.2">
      <c r="B68" s="26" t="s">
        <v>52</v>
      </c>
      <c r="C68" s="32">
        <v>250.72293999999999</v>
      </c>
      <c r="D68" s="32">
        <v>111.07079</v>
      </c>
      <c r="E68" s="33">
        <v>44.300210423505725</v>
      </c>
    </row>
    <row r="69" spans="2:5" ht="12" customHeight="1" x14ac:dyDescent="0.2">
      <c r="B69" s="26" t="s">
        <v>83</v>
      </c>
      <c r="C69" s="27">
        <v>854.48343999999997</v>
      </c>
      <c r="D69" s="27">
        <v>854.48343999999997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854.48343999999997</v>
      </c>
      <c r="D71" s="27">
        <v>854.48343999999997</v>
      </c>
      <c r="E71" s="28">
        <v>100</v>
      </c>
    </row>
    <row r="72" spans="2:5" ht="12" customHeight="1" x14ac:dyDescent="0.2">
      <c r="B72" s="29" t="s">
        <v>55</v>
      </c>
      <c r="C72" s="30">
        <v>0</v>
      </c>
      <c r="D72" s="30">
        <v>0</v>
      </c>
      <c r="E72" s="31"/>
    </row>
    <row r="73" spans="2:5" ht="12" customHeight="1" x14ac:dyDescent="0.2">
      <c r="B73" s="29" t="s">
        <v>56</v>
      </c>
      <c r="C73" s="34">
        <v>854.48343999999997</v>
      </c>
      <c r="D73" s="34">
        <v>854.48343999999997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964062.44729000004</v>
      </c>
      <c r="D75" s="27">
        <v>175178.67507999999</v>
      </c>
      <c r="E75" s="28">
        <v>18.170884632259142</v>
      </c>
    </row>
    <row r="76" spans="2:5" ht="12" customHeight="1" x14ac:dyDescent="0.2">
      <c r="B76" s="26" t="s">
        <v>57</v>
      </c>
      <c r="C76" s="27">
        <v>145935.02196000001</v>
      </c>
      <c r="D76" s="27">
        <v>1718.62366</v>
      </c>
      <c r="E76" s="28">
        <v>1.1776636183129952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145259.61960000001</v>
      </c>
      <c r="D79" s="27">
        <v>1160.40699</v>
      </c>
      <c r="E79" s="28">
        <v>0.79885035717111286</v>
      </c>
    </row>
    <row r="80" spans="2:5" ht="12" customHeight="1" x14ac:dyDescent="0.2">
      <c r="B80" s="26" t="s">
        <v>61</v>
      </c>
      <c r="C80" s="27">
        <v>675.40236000000004</v>
      </c>
      <c r="D80" s="27">
        <v>558.21667000000002</v>
      </c>
      <c r="E80" s="28">
        <v>82.64949947761508</v>
      </c>
    </row>
    <row r="81" spans="2:5" ht="12" customHeight="1" x14ac:dyDescent="0.2">
      <c r="B81" s="26" t="s">
        <v>62</v>
      </c>
      <c r="C81" s="27">
        <v>17580.874050000002</v>
      </c>
      <c r="D81" s="27">
        <v>11253.15878</v>
      </c>
      <c r="E81" s="28">
        <v>64.007959718020942</v>
      </c>
    </row>
    <row r="82" spans="2:5" ht="12" customHeight="1" x14ac:dyDescent="0.2">
      <c r="B82" s="26" t="s">
        <v>63</v>
      </c>
      <c r="C82" s="27">
        <v>3768.5322200000001</v>
      </c>
      <c r="D82" s="27">
        <v>287.72154999999998</v>
      </c>
      <c r="E82" s="28">
        <v>7.6348438384852129</v>
      </c>
    </row>
    <row r="83" spans="2:5" ht="12" customHeight="1" x14ac:dyDescent="0.2">
      <c r="B83" s="26" t="s">
        <v>64</v>
      </c>
      <c r="C83" s="27">
        <v>13812.341830000001</v>
      </c>
      <c r="D83" s="27">
        <v>10965.43723</v>
      </c>
      <c r="E83" s="28">
        <v>79.388689948169329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4.734E-2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186.82692</v>
      </c>
      <c r="D89" s="30">
        <v>179.97899000000001</v>
      </c>
      <c r="E89" s="31">
        <v>96.334612806334334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13625.467570000001</v>
      </c>
      <c r="D92" s="30">
        <v>10785.45824</v>
      </c>
      <c r="E92" s="31">
        <v>79.156610109637498</v>
      </c>
    </row>
    <row r="93" spans="2:5" ht="12" customHeight="1" x14ac:dyDescent="0.2">
      <c r="B93" s="26" t="s">
        <v>73</v>
      </c>
      <c r="C93" s="27">
        <v>692519.54651999997</v>
      </c>
      <c r="D93" s="27">
        <v>91789.022039999996</v>
      </c>
      <c r="E93" s="28">
        <v>13.254358306744072</v>
      </c>
    </row>
    <row r="94" spans="2:5" ht="12" customHeight="1" x14ac:dyDescent="0.2">
      <c r="B94" s="26" t="s">
        <v>74</v>
      </c>
      <c r="C94" s="27">
        <v>12197.169529999999</v>
      </c>
      <c r="D94" s="27">
        <v>6293.34494</v>
      </c>
      <c r="E94" s="28">
        <v>51.596765335768843</v>
      </c>
    </row>
    <row r="95" spans="2:5" ht="12" customHeight="1" x14ac:dyDescent="0.2">
      <c r="B95" s="26" t="s">
        <v>75</v>
      </c>
      <c r="C95" s="27">
        <v>187056.79646000001</v>
      </c>
      <c r="D95" s="27">
        <v>49937.383800000003</v>
      </c>
      <c r="E95" s="28">
        <v>26.696374975436164</v>
      </c>
    </row>
    <row r="96" spans="2:5" ht="12" customHeight="1" x14ac:dyDescent="0.2">
      <c r="B96" s="26" t="s">
        <v>76</v>
      </c>
      <c r="C96" s="27">
        <v>493159.16422999999</v>
      </c>
      <c r="D96" s="27">
        <v>35539.336389999997</v>
      </c>
      <c r="E96" s="28">
        <v>7.2064637479645688</v>
      </c>
    </row>
    <row r="97" spans="2:5" ht="12" customHeight="1" x14ac:dyDescent="0.2">
      <c r="B97" s="26" t="s">
        <v>77</v>
      </c>
      <c r="C97" s="27">
        <v>106.41630000000001</v>
      </c>
      <c r="D97" s="27">
        <v>18.956910000000001</v>
      </c>
      <c r="E97" s="28">
        <v>17.813915725316516</v>
      </c>
    </row>
    <row r="98" spans="2:5" ht="12" customHeight="1" x14ac:dyDescent="0.2">
      <c r="B98" s="26" t="s">
        <v>78</v>
      </c>
      <c r="C98" s="32">
        <v>108027.00476</v>
      </c>
      <c r="D98" s="32">
        <v>70417.870599999995</v>
      </c>
      <c r="E98" s="33">
        <v>65.185432805847981</v>
      </c>
    </row>
    <row r="99" spans="2:5" ht="12" customHeight="1" x14ac:dyDescent="0.2">
      <c r="B99" s="26" t="s">
        <v>84</v>
      </c>
      <c r="C99" s="27">
        <v>8802.1136599999991</v>
      </c>
      <c r="D99" s="27">
        <v>8802.1136599999991</v>
      </c>
      <c r="E99" s="33">
        <v>100</v>
      </c>
    </row>
    <row r="100" spans="2:5" ht="12" customHeight="1" x14ac:dyDescent="0.2">
      <c r="B100" s="26" t="s">
        <v>79</v>
      </c>
      <c r="C100" s="27">
        <v>8626.3851799999993</v>
      </c>
      <c r="D100" s="27">
        <v>8626.3851799999993</v>
      </c>
      <c r="E100" s="28">
        <v>100</v>
      </c>
    </row>
    <row r="101" spans="2:5" ht="12" customHeight="1" x14ac:dyDescent="0.2">
      <c r="B101" s="26" t="s">
        <v>80</v>
      </c>
      <c r="C101" s="27">
        <v>175.72847999999999</v>
      </c>
      <c r="D101" s="27">
        <v>175.72847999999999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CEE2-090F-4319-BA9A-47434035CBC1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7228211.4668700006</v>
      </c>
      <c r="D5" s="12">
        <v>3879432.5086500002</v>
      </c>
      <c r="E5" s="13">
        <v>53.670711301559272</v>
      </c>
    </row>
    <row r="6" spans="2:5" ht="12" customHeight="1" x14ac:dyDescent="0.2">
      <c r="B6" s="14" t="s">
        <v>4</v>
      </c>
      <c r="C6" s="15">
        <v>6227782.6997800013</v>
      </c>
      <c r="D6" s="15">
        <v>3665122.1717500002</v>
      </c>
      <c r="E6" s="16">
        <v>58.851156959594498</v>
      </c>
    </row>
    <row r="7" spans="2:5" ht="12" customHeight="1" x14ac:dyDescent="0.2">
      <c r="B7" s="14" t="s">
        <v>5</v>
      </c>
      <c r="C7" s="15">
        <v>2192948.8289600001</v>
      </c>
      <c r="D7" s="15">
        <v>938741.51185000001</v>
      </c>
      <c r="E7" s="16">
        <v>42.807269346781588</v>
      </c>
    </row>
    <row r="8" spans="2:5" ht="12" customHeight="1" x14ac:dyDescent="0.2">
      <c r="B8" s="14" t="s">
        <v>6</v>
      </c>
      <c r="C8" s="17">
        <v>1637640.8309600002</v>
      </c>
      <c r="D8" s="17">
        <v>801341.97729000007</v>
      </c>
      <c r="E8" s="18">
        <v>48.932706252826272</v>
      </c>
    </row>
    <row r="9" spans="2:5" ht="12" customHeight="1" x14ac:dyDescent="0.2">
      <c r="B9" s="19" t="s">
        <v>7</v>
      </c>
      <c r="C9" s="20">
        <v>296537.46191999997</v>
      </c>
      <c r="D9" s="20">
        <v>91460.947650000002</v>
      </c>
      <c r="E9" s="21">
        <v>30.842965694052637</v>
      </c>
    </row>
    <row r="10" spans="2:5" ht="12" customHeight="1" x14ac:dyDescent="0.2">
      <c r="B10" s="19" t="s">
        <v>8</v>
      </c>
      <c r="C10" s="20">
        <v>1786.5688700000001</v>
      </c>
      <c r="D10" s="20">
        <v>121.73000999999999</v>
      </c>
      <c r="E10" s="21">
        <v>6.8136197850575995</v>
      </c>
    </row>
    <row r="11" spans="2:5" ht="12" customHeight="1" x14ac:dyDescent="0.2">
      <c r="B11" s="19" t="s">
        <v>9</v>
      </c>
      <c r="C11" s="20">
        <v>1328345.8287800001</v>
      </c>
      <c r="D11" s="20">
        <v>707395.88505000004</v>
      </c>
      <c r="E11" s="21">
        <v>53.253894409387158</v>
      </c>
    </row>
    <row r="12" spans="2:5" ht="12" customHeight="1" x14ac:dyDescent="0.2">
      <c r="B12" s="19" t="s">
        <v>10</v>
      </c>
      <c r="C12" s="20">
        <v>10970.971390000001</v>
      </c>
      <c r="D12" s="20">
        <v>2363.4145800000001</v>
      </c>
      <c r="E12" s="21">
        <v>21.54243681789421</v>
      </c>
    </row>
    <row r="13" spans="2:5" ht="12" customHeight="1" x14ac:dyDescent="0.2">
      <c r="B13" s="14" t="s">
        <v>11</v>
      </c>
      <c r="C13" s="15">
        <v>555307.99800000002</v>
      </c>
      <c r="D13" s="15">
        <v>137399.53455999997</v>
      </c>
      <c r="E13" s="16">
        <v>24.742941764724947</v>
      </c>
    </row>
    <row r="14" spans="2:5" ht="12" customHeight="1" x14ac:dyDescent="0.2">
      <c r="B14" s="19" t="s">
        <v>12</v>
      </c>
      <c r="C14" s="20">
        <v>351663.14078000002</v>
      </c>
      <c r="D14" s="20">
        <v>61014.666069999999</v>
      </c>
      <c r="E14" s="21">
        <v>17.350315968476973</v>
      </c>
    </row>
    <row r="15" spans="2:5" ht="12" customHeight="1" x14ac:dyDescent="0.2">
      <c r="B15" s="19" t="s">
        <v>13</v>
      </c>
      <c r="C15" s="20">
        <v>1799.0654199999999</v>
      </c>
      <c r="D15" s="20">
        <v>-0.78125999999999995</v>
      </c>
      <c r="E15" s="21">
        <v>-4.3425880533015861E-2</v>
      </c>
    </row>
    <row r="16" spans="2:5" ht="12" customHeight="1" x14ac:dyDescent="0.2">
      <c r="B16" s="19" t="s">
        <v>14</v>
      </c>
      <c r="C16" s="20">
        <v>157315.76788999999</v>
      </c>
      <c r="D16" s="20">
        <v>72106.433569999994</v>
      </c>
      <c r="E16" s="21">
        <v>45.835477611131154</v>
      </c>
    </row>
    <row r="17" spans="2:5" ht="12" customHeight="1" x14ac:dyDescent="0.2">
      <c r="B17" s="38" t="s">
        <v>106</v>
      </c>
      <c r="C17" s="20">
        <v>44530.023910000004</v>
      </c>
      <c r="D17" s="20">
        <v>4279.2161800000003</v>
      </c>
      <c r="E17" s="21">
        <f>D17/C17*100</f>
        <v>9.6097325001413871</v>
      </c>
    </row>
    <row r="18" spans="2:5" s="3" customFormat="1" ht="12" customHeight="1" x14ac:dyDescent="0.2">
      <c r="B18" s="14" t="s">
        <v>15</v>
      </c>
      <c r="C18" s="15">
        <v>564259.07597000001</v>
      </c>
      <c r="D18" s="15">
        <v>188304.46912999998</v>
      </c>
      <c r="E18" s="16">
        <v>33.371987647038139</v>
      </c>
    </row>
    <row r="19" spans="2:5" s="3" customFormat="1" ht="12" customHeight="1" x14ac:dyDescent="0.2">
      <c r="B19" s="19" t="s">
        <v>16</v>
      </c>
      <c r="C19" s="22">
        <v>8298.7675299999992</v>
      </c>
      <c r="D19" s="22">
        <v>1100.93704</v>
      </c>
      <c r="E19" s="23">
        <v>13.266271600211944</v>
      </c>
    </row>
    <row r="20" spans="2:5" ht="12" customHeight="1" x14ac:dyDescent="0.2">
      <c r="B20" s="19" t="s">
        <v>17</v>
      </c>
      <c r="C20" s="22">
        <v>555960.30844000005</v>
      </c>
      <c r="D20" s="22">
        <v>187203.53208999999</v>
      </c>
      <c r="E20" s="23">
        <v>33.672103790158111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2155038.7751199999</v>
      </c>
      <c r="D22" s="15">
        <v>1410348.53413</v>
      </c>
      <c r="E22" s="16">
        <v>65.444230071984066</v>
      </c>
    </row>
    <row r="23" spans="2:5" ht="12" customHeight="1" x14ac:dyDescent="0.2">
      <c r="B23" s="14" t="s">
        <v>19</v>
      </c>
      <c r="C23" s="15">
        <v>1229864.03559</v>
      </c>
      <c r="D23" s="15">
        <v>566871.08282999997</v>
      </c>
      <c r="E23" s="16">
        <v>46.092174941765506</v>
      </c>
    </row>
    <row r="24" spans="2:5" ht="12" customHeight="1" x14ac:dyDescent="0.2">
      <c r="B24" s="19" t="s">
        <v>20</v>
      </c>
      <c r="C24" s="20">
        <v>883474.49852000002</v>
      </c>
      <c r="D24" s="20">
        <v>223515.60931</v>
      </c>
      <c r="E24" s="21">
        <v>25.299610762329216</v>
      </c>
    </row>
    <row r="25" spans="2:5" ht="12" customHeight="1" x14ac:dyDescent="0.2">
      <c r="B25" s="19" t="s">
        <v>21</v>
      </c>
      <c r="C25" s="20">
        <v>346389.53707000002</v>
      </c>
      <c r="D25" s="20">
        <v>343355.47352</v>
      </c>
      <c r="E25" s="21">
        <v>99.124089146668751</v>
      </c>
    </row>
    <row r="26" spans="2:5" ht="12" customHeight="1" x14ac:dyDescent="0.2">
      <c r="B26" s="14" t="s">
        <v>22</v>
      </c>
      <c r="C26" s="17">
        <v>913992.05604000005</v>
      </c>
      <c r="D26" s="17">
        <v>836669.63323000004</v>
      </c>
      <c r="E26" s="18">
        <v>91.540142794565369</v>
      </c>
    </row>
    <row r="27" spans="2:5" ht="12" customHeight="1" x14ac:dyDescent="0.2">
      <c r="B27" s="19" t="s">
        <v>23</v>
      </c>
      <c r="C27" s="20">
        <v>687.30156999999997</v>
      </c>
      <c r="D27" s="20">
        <v>362.20792999999998</v>
      </c>
      <c r="E27" s="21">
        <v>52.700000379745973</v>
      </c>
    </row>
    <row r="28" spans="2:5" s="3" customFormat="1" ht="12" customHeight="1" x14ac:dyDescent="0.2">
      <c r="B28" s="19" t="s">
        <v>24</v>
      </c>
      <c r="C28" s="20">
        <v>901628.82646999997</v>
      </c>
      <c r="D28" s="20">
        <v>829607.05923999997</v>
      </c>
      <c r="E28" s="21">
        <v>92.012038089778585</v>
      </c>
    </row>
    <row r="29" spans="2:5" ht="12" customHeight="1" x14ac:dyDescent="0.2">
      <c r="B29" s="19" t="s">
        <v>25</v>
      </c>
      <c r="C29" s="20">
        <v>1431.6582599999999</v>
      </c>
      <c r="D29" s="20">
        <v>21.549219999999998</v>
      </c>
      <c r="E29" s="21">
        <v>1.5051930060460099</v>
      </c>
    </row>
    <row r="30" spans="2:5" ht="12" customHeight="1" x14ac:dyDescent="0.2">
      <c r="B30" s="19" t="s">
        <v>26</v>
      </c>
      <c r="C30" s="20">
        <v>5670.9278400000003</v>
      </c>
      <c r="D30" s="20">
        <v>3142.4954299999999</v>
      </c>
      <c r="E30" s="21">
        <v>55.414131843370441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4573.3419000000004</v>
      </c>
      <c r="D32" s="20">
        <v>3536.32141</v>
      </c>
      <c r="E32" s="21">
        <v>77.324667329158132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9058.7989199999993</v>
      </c>
      <c r="D37" s="17">
        <v>5020.1082399999996</v>
      </c>
      <c r="E37" s="18">
        <v>55.416929819654278</v>
      </c>
    </row>
    <row r="38" spans="2:6" s="3" customFormat="1" ht="12" customHeight="1" x14ac:dyDescent="0.2">
      <c r="B38" s="14" t="s">
        <v>30</v>
      </c>
      <c r="C38" s="17">
        <v>0.34319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332.62975999999998</v>
      </c>
      <c r="D39" s="17">
        <v>332.35129999999998</v>
      </c>
      <c r="E39" s="18">
        <v>99.916285301712023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1790.7487900000001</v>
      </c>
      <c r="D41" s="17">
        <v>1455.35853</v>
      </c>
      <c r="E41" s="18"/>
    </row>
    <row r="42" spans="2:6" ht="12" customHeight="1" x14ac:dyDescent="0.2">
      <c r="B42" s="14" t="s">
        <v>100</v>
      </c>
      <c r="C42" s="15">
        <v>0.16283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779872.55835000006</v>
      </c>
      <c r="D43" s="15">
        <v>778307.12121000001</v>
      </c>
      <c r="E43" s="16">
        <v>99.799270134172673</v>
      </c>
    </row>
    <row r="44" spans="2:6" ht="12" customHeight="1" x14ac:dyDescent="0.2">
      <c r="B44" s="19" t="s">
        <v>33</v>
      </c>
      <c r="C44" s="22">
        <v>26362.54509</v>
      </c>
      <c r="D44" s="22">
        <v>26262.218010000001</v>
      </c>
      <c r="E44" s="23">
        <v>99.619433254044736</v>
      </c>
    </row>
    <row r="45" spans="2:6" s="3" customFormat="1" ht="12" customHeight="1" x14ac:dyDescent="0.2">
      <c r="B45" s="19" t="s">
        <v>34</v>
      </c>
      <c r="C45" s="20">
        <v>753341.22626000002</v>
      </c>
      <c r="D45" s="20">
        <v>751876.11620000005</v>
      </c>
      <c r="E45" s="21">
        <v>99.805518401365916</v>
      </c>
    </row>
    <row r="46" spans="2:6" ht="12" customHeight="1" x14ac:dyDescent="0.2">
      <c r="B46" s="19" t="s">
        <v>35</v>
      </c>
      <c r="C46" s="22">
        <v>168.78700000000001</v>
      </c>
      <c r="D46" s="22">
        <v>168.78700000000001</v>
      </c>
      <c r="E46" s="23">
        <v>100</v>
      </c>
    </row>
    <row r="47" spans="2:6" ht="12" customHeight="1" x14ac:dyDescent="0.2">
      <c r="B47" s="14" t="s">
        <v>36</v>
      </c>
      <c r="C47" s="17">
        <v>296811.34567000001</v>
      </c>
      <c r="D47" s="17">
        <v>164291.51024</v>
      </c>
      <c r="E47" s="18">
        <v>55.352166497928337</v>
      </c>
      <c r="F47" s="4"/>
    </row>
    <row r="48" spans="2:6" ht="12" customHeight="1" x14ac:dyDescent="0.2">
      <c r="B48" s="14" t="s">
        <v>37</v>
      </c>
      <c r="C48" s="17">
        <v>228206.18007999999</v>
      </c>
      <c r="D48" s="17">
        <v>177872.33347000001</v>
      </c>
      <c r="E48" s="18">
        <v>77.94369697071528</v>
      </c>
    </row>
    <row r="49" spans="2:5" ht="12" customHeight="1" x14ac:dyDescent="0.2">
      <c r="B49" s="11" t="s">
        <v>38</v>
      </c>
      <c r="C49" s="12">
        <v>10645.93563</v>
      </c>
      <c r="D49" s="12">
        <v>7256.6917199999998</v>
      </c>
      <c r="E49" s="18">
        <v>68.16396390328353</v>
      </c>
    </row>
    <row r="50" spans="2:5" ht="12" customHeight="1" x14ac:dyDescent="0.2">
      <c r="B50" s="11" t="s">
        <v>82</v>
      </c>
      <c r="C50" s="24">
        <v>104078.81385000001</v>
      </c>
      <c r="D50" s="24">
        <v>82914.866940000007</v>
      </c>
      <c r="E50" s="25">
        <v>79.665461079810342</v>
      </c>
    </row>
    <row r="51" spans="2:5" ht="12" customHeight="1" x14ac:dyDescent="0.2">
      <c r="B51" s="11" t="s">
        <v>39</v>
      </c>
      <c r="C51" s="24">
        <v>37617.403200000001</v>
      </c>
      <c r="D51" s="24">
        <v>35728.781749999995</v>
      </c>
      <c r="E51" s="25">
        <v>94.979394404343125</v>
      </c>
    </row>
    <row r="52" spans="2:5" ht="12" customHeight="1" x14ac:dyDescent="0.2">
      <c r="B52" s="26" t="s">
        <v>40</v>
      </c>
      <c r="C52" s="27">
        <v>37603.309200000003</v>
      </c>
      <c r="D52" s="27">
        <v>35714.687749999997</v>
      </c>
      <c r="E52" s="28">
        <v>94.977512644020152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37603.309200000003</v>
      </c>
      <c r="D54" s="30">
        <v>35714.687749999997</v>
      </c>
      <c r="E54" s="31">
        <v>94.977512644020152</v>
      </c>
    </row>
    <row r="55" spans="2:5" ht="12" customHeight="1" x14ac:dyDescent="0.2">
      <c r="B55" s="26" t="s">
        <v>43</v>
      </c>
      <c r="C55" s="27">
        <v>14.093999999999999</v>
      </c>
      <c r="D55" s="27">
        <v>14.093999999999999</v>
      </c>
      <c r="E55" s="28">
        <v>100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14.093999999999999</v>
      </c>
      <c r="D57" s="30">
        <v>14.093999999999999</v>
      </c>
      <c r="E57" s="31">
        <v>100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37291.17123</v>
      </c>
      <c r="D61" s="27">
        <v>37291.17123</v>
      </c>
      <c r="E61" s="28">
        <v>100</v>
      </c>
    </row>
    <row r="62" spans="2:5" ht="12" customHeight="1" x14ac:dyDescent="0.2">
      <c r="B62" s="26" t="s">
        <v>48</v>
      </c>
      <c r="C62" s="27">
        <v>37291.17123</v>
      </c>
      <c r="D62" s="27">
        <v>37291.17123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28938.258999999998</v>
      </c>
      <c r="D64" s="27">
        <v>9802.4363799999992</v>
      </c>
      <c r="E64" s="28">
        <v>33.873621699218326</v>
      </c>
    </row>
    <row r="65" spans="2:5" ht="12" customHeight="1" x14ac:dyDescent="0.2">
      <c r="B65" s="26" t="s">
        <v>51</v>
      </c>
      <c r="C65" s="27">
        <v>26622.495599999998</v>
      </c>
      <c r="D65" s="27">
        <v>7486.6729800000003</v>
      </c>
      <c r="E65" s="28">
        <v>28.12160472288706</v>
      </c>
    </row>
    <row r="66" spans="2:5" ht="12" customHeight="1" x14ac:dyDescent="0.2">
      <c r="B66" s="26" t="s">
        <v>88</v>
      </c>
      <c r="C66" s="27">
        <v>2315.7633999999998</v>
      </c>
      <c r="D66" s="27">
        <v>2315.7633999999998</v>
      </c>
      <c r="E66" s="28">
        <v>100</v>
      </c>
    </row>
    <row r="67" spans="2:5" ht="12" customHeight="1" x14ac:dyDescent="0.2">
      <c r="B67" s="26" t="s">
        <v>52</v>
      </c>
      <c r="C67" s="32">
        <v>231.98042000000001</v>
      </c>
      <c r="D67" s="32">
        <v>92.477580000000003</v>
      </c>
      <c r="E67" s="33">
        <v>39.864390279145113</v>
      </c>
    </row>
    <row r="68" spans="2:5" ht="12" customHeight="1" x14ac:dyDescent="0.2">
      <c r="B68" s="26" t="s">
        <v>83</v>
      </c>
      <c r="C68" s="27">
        <v>722.06394</v>
      </c>
      <c r="D68" s="27">
        <v>722.06394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722.06394</v>
      </c>
      <c r="D70" s="27">
        <v>722.06394</v>
      </c>
      <c r="E70" s="28">
        <v>100</v>
      </c>
    </row>
    <row r="71" spans="2:5" ht="12" customHeight="1" x14ac:dyDescent="0.2">
      <c r="B71" s="29" t="s">
        <v>55</v>
      </c>
      <c r="C71" s="30">
        <v>0</v>
      </c>
      <c r="D71" s="30">
        <v>0</v>
      </c>
      <c r="E71" s="31"/>
    </row>
    <row r="72" spans="2:5" ht="12" customHeight="1" x14ac:dyDescent="0.2">
      <c r="B72" s="29" t="s">
        <v>56</v>
      </c>
      <c r="C72" s="34">
        <v>722.06394</v>
      </c>
      <c r="D72" s="34">
        <v>722.06394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888058.17796000012</v>
      </c>
      <c r="D74" s="27">
        <v>123103.69467999999</v>
      </c>
      <c r="E74" s="28">
        <v>13.862120493365337</v>
      </c>
    </row>
    <row r="75" spans="2:5" ht="12" customHeight="1" x14ac:dyDescent="0.2">
      <c r="B75" s="26" t="s">
        <v>57</v>
      </c>
      <c r="C75" s="27">
        <v>145313.92385000002</v>
      </c>
      <c r="D75" s="27">
        <v>1393.71056</v>
      </c>
      <c r="E75" s="28">
        <v>0.95910324563161253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144855.32847000001</v>
      </c>
      <c r="D78" s="27">
        <v>1049.8008299999999</v>
      </c>
      <c r="E78" s="28">
        <v>0.72472365434414587</v>
      </c>
    </row>
    <row r="79" spans="2:5" ht="12" customHeight="1" x14ac:dyDescent="0.2">
      <c r="B79" s="26" t="s">
        <v>61</v>
      </c>
      <c r="C79" s="27">
        <v>458.59537999999998</v>
      </c>
      <c r="D79" s="27">
        <v>343.90973000000002</v>
      </c>
      <c r="E79" s="28">
        <v>74.991974406719947</v>
      </c>
    </row>
    <row r="80" spans="2:5" ht="12" customHeight="1" x14ac:dyDescent="0.2">
      <c r="B80" s="26" t="s">
        <v>62</v>
      </c>
      <c r="C80" s="27">
        <v>13941.750400000001</v>
      </c>
      <c r="D80" s="27">
        <v>8475.1795699999984</v>
      </c>
      <c r="E80" s="28">
        <v>60.789924699842558</v>
      </c>
    </row>
    <row r="81" spans="2:5" ht="12" customHeight="1" x14ac:dyDescent="0.2">
      <c r="B81" s="26" t="s">
        <v>63</v>
      </c>
      <c r="C81" s="27">
        <v>3752.52088</v>
      </c>
      <c r="D81" s="27">
        <v>220.50578999999999</v>
      </c>
      <c r="E81" s="28">
        <v>5.8762042118204016</v>
      </c>
    </row>
    <row r="82" spans="2:5" ht="12" customHeight="1" x14ac:dyDescent="0.2">
      <c r="B82" s="26" t="s">
        <v>64</v>
      </c>
      <c r="C82" s="27">
        <v>10189.229520000001</v>
      </c>
      <c r="D82" s="27">
        <v>8254.6737799999992</v>
      </c>
      <c r="E82" s="28">
        <v>81.013719082461094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4.734E-2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55.995919999999998</v>
      </c>
      <c r="D88" s="30">
        <v>49.14799</v>
      </c>
      <c r="E88" s="31">
        <v>87.770662576844884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10133.18626</v>
      </c>
      <c r="D91" s="30">
        <v>8205.5257899999997</v>
      </c>
      <c r="E91" s="31">
        <v>80.976758735706881</v>
      </c>
    </row>
    <row r="92" spans="2:5" ht="12" customHeight="1" x14ac:dyDescent="0.2">
      <c r="B92" s="26" t="s">
        <v>73</v>
      </c>
      <c r="C92" s="27">
        <v>667598.20981000003</v>
      </c>
      <c r="D92" s="27">
        <v>73788.025369999988</v>
      </c>
      <c r="E92" s="28">
        <v>11.052759621839044</v>
      </c>
    </row>
    <row r="93" spans="2:5" ht="12" customHeight="1" x14ac:dyDescent="0.2">
      <c r="B93" s="26" t="s">
        <v>74</v>
      </c>
      <c r="C93" s="27">
        <v>11189.520839999999</v>
      </c>
      <c r="D93" s="27">
        <v>5254.8344500000003</v>
      </c>
      <c r="E93" s="28">
        <v>46.96210432188623</v>
      </c>
    </row>
    <row r="94" spans="2:5" ht="12" customHeight="1" x14ac:dyDescent="0.2">
      <c r="B94" s="26" t="s">
        <v>75</v>
      </c>
      <c r="C94" s="27">
        <v>179409.73694999999</v>
      </c>
      <c r="D94" s="27">
        <v>40545.622869999999</v>
      </c>
      <c r="E94" s="28">
        <v>22.599455057057316</v>
      </c>
    </row>
    <row r="95" spans="2:5" ht="12" customHeight="1" x14ac:dyDescent="0.2">
      <c r="B95" s="26" t="s">
        <v>76</v>
      </c>
      <c r="C95" s="27">
        <v>476897.35269000003</v>
      </c>
      <c r="D95" s="27">
        <v>27973.428110000001</v>
      </c>
      <c r="E95" s="28">
        <v>5.8657126008799025</v>
      </c>
    </row>
    <row r="96" spans="2:5" ht="12" customHeight="1" x14ac:dyDescent="0.2">
      <c r="B96" s="26" t="s">
        <v>77</v>
      </c>
      <c r="C96" s="27">
        <v>101.59932999999999</v>
      </c>
      <c r="D96" s="27">
        <v>14.139939999999999</v>
      </c>
      <c r="E96" s="28">
        <v>13.917355557364402</v>
      </c>
    </row>
    <row r="97" spans="2:5" ht="12" customHeight="1" x14ac:dyDescent="0.2">
      <c r="B97" s="26" t="s">
        <v>78</v>
      </c>
      <c r="C97" s="32">
        <v>61204.293899999997</v>
      </c>
      <c r="D97" s="32">
        <v>39446.779179999998</v>
      </c>
      <c r="E97" s="33">
        <v>64.450999540082918</v>
      </c>
    </row>
    <row r="98" spans="2:5" ht="12" customHeight="1" x14ac:dyDescent="0.2">
      <c r="B98" s="26" t="s">
        <v>84</v>
      </c>
      <c r="C98" s="27">
        <v>7569.7113399999998</v>
      </c>
      <c r="D98" s="27">
        <v>7569.7113399999998</v>
      </c>
      <c r="E98" s="33">
        <v>100</v>
      </c>
    </row>
    <row r="99" spans="2:5" ht="12" customHeight="1" x14ac:dyDescent="0.2">
      <c r="B99" s="26" t="s">
        <v>79</v>
      </c>
      <c r="C99" s="27">
        <v>7393.9828600000001</v>
      </c>
      <c r="D99" s="27">
        <v>7393.9828600000001</v>
      </c>
      <c r="E99" s="28">
        <v>100</v>
      </c>
    </row>
    <row r="100" spans="2:5" ht="12" customHeight="1" x14ac:dyDescent="0.2">
      <c r="B100" s="26" t="s">
        <v>80</v>
      </c>
      <c r="C100" s="27">
        <v>175.72847999999999</v>
      </c>
      <c r="D100" s="27">
        <v>175.72847999999999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