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736A8E97-E374-4D8A-A795-A57F2C97E75E}" xr6:coauthVersionLast="47" xr6:coauthVersionMax="47" xr10:uidLastSave="{00000000-0000-0000-0000-000000000000}"/>
  <bookViews>
    <workbookView xWindow="-108" yWindow="-108" windowWidth="23256" windowHeight="12456" tabRatio="701" xr2:uid="{1B8E21E1-2450-4365-8ABD-BF22BD7C7901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<sst xmlns="http://schemas.openxmlformats.org/spreadsheetml/2006/main" count="1248" uniqueCount="118">
  <si>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</si>
  <si>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</si>
  <si>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</si>
  <si>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</si>
  <si>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</si>
  <si>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</si>
  <si>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</si>
  <si>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</si>
  <si>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</si>
  <si>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</si>
  <si>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</si>
  <si>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</si>
  <si>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</si>
  <si>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</si>
  <si>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</si>
  <si>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</si>
  <si>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</si>
  <si>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</si>
  <si>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</si>
  <si>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</si>
  <si>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</si>
  <si>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</si>
  <si>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</si>
  <si>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</si>
  <si>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</si>
  <si>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</si>
  <si>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</si>
  <si>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</si>
  <si>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</si>
  <si>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</si>
  <si>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</si>
  <si>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</si>
  <si>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</si>
  <si>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</si>
  <si>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</si>
  <si>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</si>
  <si>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</si>
  <si>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</si>
  <si>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</si>
  <si>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</si>
  <si>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</si>
  <si>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</si>
  <si>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</si>
  <si>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</si>
  <si>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</si>
  <si>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</si>
  <si>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</si>
  <si>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</si>
  <si>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</si>
  <si>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</si>
  <si>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</si>
  <si>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</si>
  <si>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</si>
  <si>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</si>
  <si>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</si>
  <si>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</si>
  <si>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</si>
  <si>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</si>
  <si>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</si>
  <si>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</si>
  <si>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</si>
  <si>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</si>
  <si>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</si>
  <si>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</si>
  <si>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</si>
  <si>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</si>
  <si>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</si>
  <si>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</si>
  <si>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</si>
  <si>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</si>
  <si>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</si>
  <si>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</si>
  <si>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</si>
  <si>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</si>
  <si>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</si>
  <si>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</si>
  <si>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</si>
  <si>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</si>
  <si>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</si>
  <si>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</si>
  <si>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</si>
  <si>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</si>
  <si>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</si>
  <si>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</si>
  <si>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</si>
  <si>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</si>
  <si>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</si>
  <si>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</si>
  <si>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</si>
  <si>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</si>
  <si>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</si>
  <si>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</si>
  <si>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</si>
  <si>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</si>
  <si>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</si>
  <si>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f)  Dijital Hizmet Vergisi</t>
  </si>
  <si>
    <t xml:space="preserve">    c) Değerli Konut Vergisi</t>
  </si>
  <si>
    <t>        7332 Sayılı Kanun Kapsamında Tahsil Olunan Özel Tüketim Vergileri</t>
  </si>
  <si>
    <t>TUNCELİ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</si>
  <si>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</si>
  <si>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</si>
  <si>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TUNCELİ İLİ GENEL  BÜTÇE GELİRLERİNİN TAHSİLATI, TAHAKKUKU VE TAHSİLATIN TAHAKKUKA  ORANI (KÜMÜLATİF) ŞUBAT 2023</t>
  </si>
  <si>
    <t>TUNCELİ İLİ GENEL  BÜTÇE GELİRLERİNİN TAHSİLATI, TAHAKKUKU VE TAHSİLATIN TAHAKKUKA  ORANI (KÜMÜLATİF) MART 2023</t>
  </si>
  <si>
    <t>TUNCELİ İLİ GENEL  BÜTÇE GELİRLERİNİN TAHSİLATI, TAHAKKUKU VE TAHSİLATIN TAHAKKUKA  ORANI (KÜMÜLATİF) NİSAN 2023</t>
  </si>
  <si>
    <t>TUNCELİ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</si>
  <si>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</si>
  <si>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</si>
  <si>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TUNCELİ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</si>
  <si>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</si>
  <si>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</si>
  <si>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TUNCELİ İLİ GENEL  BÜTÇE GELİRLERİNİN TAHSİLATI, TAHAKKUKU VE TAHSİLATIN TAHAKKUKA  ORANI (KÜMÜLATİF) TEMMUZ 2023</t>
  </si>
  <si>
    <t>TUNCELİ İLİ GENEL  BÜTÇE GELİRLERİNİN TAHSİLATI, TAHAKKUKU VE TAHSİLATIN TAHAKKUKA  ORANI (KÜMÜLATİF) AĞUSTOS 2023</t>
  </si>
  <si>
    <t>TUNCELİ İLİ GENEL  BÜTÇE GELİRLERİNİN TAHSİLATI, TAHAKKUKU VE TAHSİLATIN TAHAKKUKA  ORANI (KÜMÜLATİF) EYLÜL 2023</t>
  </si>
  <si>
    <t>TUNCELİ İLİ GENEL  BÜTÇE GELİRLERİNİN TAHSİLATI, TAHAKKUKU VE TAHSİLATIN TAHAKKUKA  ORANI (KÜMÜLATİF) EKİM 2023</t>
  </si>
  <si>
    <t>TUNCELİ İLİ GENEL  BÜTÇE GELİRLERİNİN TAHSİLATI, TAHAKKUKU VE TAHSİLATIN TAHAKKUKA  ORANI (KÜMÜLATİF) KASIM 2023</t>
  </si>
  <si>
    <t>TUNCELİ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</si>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</sst>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2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b/>
      <sz val="8"/>
      <color indexed="12"/>
      <name val="Arial TUR"/>
      <charset val="162"/>
    </font>
    <font>
      <sz val="8"/>
      <color indexed="12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1">
    <xf numFmtId="0" fontId="0" fillId="0" borderId="0"/>
    <xf numFmtId="0" fontId="15" fillId="0" borderId="0"/>
    <xf numFmtId="0" fontId="2" fillId="0" borderId="0"/>
    <xf numFmtId="0" fontId="14" fillId="0" borderId="0"/>
    <xf numFmtId="0" fontId="1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4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8" applyFont="1" applyFill="1"/>
    <xf numFmtId="0" fontId="4" fillId="0" borderId="0" xfId="8" applyFont="1" applyFill="1" applyAlignment="1">
      <alignment horizontal="center"/>
    </xf>
    <xf numFmtId="0" fontId="4" fillId="0" borderId="0" xfId="8" applyFont="1" applyFill="1"/>
    <xf numFmtId="3" fontId="3" fillId="0" borderId="0" xfId="8" applyNumberFormat="1" applyFont="1" applyFill="1"/>
    <xf numFmtId="0" fontId="5" fillId="0" borderId="0" xfId="7" applyFont="1" applyFill="1" applyBorder="1" applyAlignment="1">
      <alignment horizontal="centerContinuous" vertical="justify"/>
    </xf>
    <xf numFmtId="0" fontId="4" fillId="0" borderId="0" xfId="7" applyFont="1" applyFill="1" applyBorder="1" applyAlignment="1">
      <alignment horizontal="centerContinuous" vertical="justify"/>
    </xf>
    <xf numFmtId="0" fontId="16" fillId="3" borderId="0" xfId="7" applyFont="1" applyFill="1" applyBorder="1" applyAlignment="1">
      <alignment horizontal="centerContinuous" vertical="justify"/>
    </xf>
    <xf numFmtId="0" fontId="13" fillId="0" borderId="0" xfId="8" applyFont="1" applyFill="1"/>
    <xf numFmtId="3" fontId="4" fillId="0" borderId="0" xfId="8" applyNumberFormat="1" applyFont="1" applyFill="1"/>
    <xf numFmtId="0" fontId="12" fillId="0" borderId="0" xfId="8" applyFont="1" applyFill="1"/>
    <xf numFmtId="0" fontId="17" fillId="0" borderId="3" xfId="7" applyFont="1" applyBorder="1" applyAlignment="1">
      <alignment horizontal="center" vertical="center"/>
    </xf>
    <xf numFmtId="0" fontId="17" fillId="0" borderId="3" xfId="7" applyFont="1" applyBorder="1" applyAlignment="1">
      <alignment horizontal="centerContinuous" vertical="center" wrapText="1"/>
    </xf>
    <xf numFmtId="0" fontId="17" fillId="0" borderId="3" xfId="7" applyFont="1" applyBorder="1" applyAlignment="1">
      <alignment horizontal="center" vertical="center" wrapText="1"/>
    </xf>
    <xf numFmtId="0" fontId="6" fillId="0" borderId="3" xfId="8" applyFont="1" applyFill="1" applyBorder="1" applyAlignment="1">
      <alignment horizontal="left" vertical="center"/>
    </xf>
    <xf numFmtId="3" fontId="17" fillId="0" borderId="3" xfId="8" applyNumberFormat="1" applyFont="1" applyFill="1" applyBorder="1" applyAlignment="1">
      <alignment horizontal="right" vertical="center"/>
    </xf>
    <xf numFmtId="182" fontId="17" fillId="0" borderId="3" xfId="8" applyNumberFormat="1" applyFont="1" applyFill="1" applyBorder="1" applyAlignment="1">
      <alignment horizontal="right" vertical="center"/>
    </xf>
    <xf numFmtId="0" fontId="7" fillId="0" borderId="3" xfId="8" applyFont="1" applyFill="1" applyBorder="1" applyAlignment="1">
      <alignment horizontal="left" vertical="center"/>
    </xf>
    <xf numFmtId="3" fontId="18" fillId="0" borderId="3" xfId="8" applyNumberFormat="1" applyFont="1" applyFill="1" applyBorder="1" applyAlignment="1">
      <alignment vertical="center"/>
    </xf>
    <xf numFmtId="182" fontId="18" fillId="0" borderId="3" xfId="8" applyNumberFormat="1" applyFont="1" applyFill="1" applyBorder="1" applyAlignment="1">
      <alignment vertical="center"/>
    </xf>
    <xf numFmtId="3" fontId="18" fillId="0" borderId="3" xfId="8" applyNumberFormat="1" applyFont="1" applyFill="1" applyBorder="1" applyAlignment="1">
      <alignment horizontal="right" vertical="center"/>
    </xf>
    <xf numFmtId="182" fontId="18" fillId="0" borderId="3" xfId="8" applyNumberFormat="1" applyFont="1" applyFill="1" applyBorder="1" applyAlignment="1">
      <alignment horizontal="right" vertical="center"/>
    </xf>
    <xf numFmtId="0" fontId="8" fillId="0" borderId="3" xfId="8" applyFont="1" applyFill="1" applyBorder="1" applyAlignment="1">
      <alignment horizontal="left" vertical="center"/>
    </xf>
    <xf numFmtId="3" fontId="19" fillId="0" borderId="3" xfId="8" applyNumberFormat="1" applyFont="1" applyFill="1" applyBorder="1" applyAlignment="1">
      <alignment horizontal="right" vertical="center"/>
    </xf>
    <xf numFmtId="182" fontId="19" fillId="0" borderId="3" xfId="8" applyNumberFormat="1" applyFont="1" applyFill="1" applyBorder="1" applyAlignment="1">
      <alignment horizontal="right" vertical="center"/>
    </xf>
    <xf numFmtId="3" fontId="19" fillId="0" borderId="3" xfId="8" applyNumberFormat="1" applyFont="1" applyFill="1" applyBorder="1" applyAlignment="1">
      <alignment vertical="center"/>
    </xf>
    <xf numFmtId="182" fontId="19" fillId="0" borderId="3" xfId="8" applyNumberFormat="1" applyFont="1" applyFill="1" applyBorder="1" applyAlignment="1">
      <alignment vertical="center"/>
    </xf>
    <xf numFmtId="3" fontId="17" fillId="0" borderId="3" xfId="8" applyNumberFormat="1" applyFont="1" applyFill="1" applyBorder="1" applyAlignment="1">
      <alignment vertical="center"/>
    </xf>
    <xf numFmtId="182" fontId="17" fillId="0" borderId="3" xfId="8" applyNumberFormat="1" applyFont="1" applyFill="1" applyBorder="1" applyAlignment="1">
      <alignment vertical="center"/>
    </xf>
    <xf numFmtId="0" fontId="9" fillId="0" borderId="3" xfId="8" applyFont="1" applyFill="1" applyBorder="1" applyAlignment="1">
      <alignment horizontal="left" vertical="center"/>
    </xf>
    <xf numFmtId="3" fontId="20" fillId="0" borderId="3" xfId="8" applyNumberFormat="1" applyFont="1" applyFill="1" applyBorder="1" applyAlignment="1">
      <alignment vertical="center"/>
    </xf>
    <xf numFmtId="182" fontId="20" fillId="0" borderId="3" xfId="8" applyNumberFormat="1" applyFont="1" applyFill="1" applyBorder="1" applyAlignment="1">
      <alignment vertical="center"/>
    </xf>
    <xf numFmtId="0" fontId="11" fillId="0" borderId="3" xfId="8" applyFont="1" applyFill="1" applyBorder="1" applyAlignment="1">
      <alignment horizontal="left" vertical="center"/>
    </xf>
    <xf numFmtId="3" fontId="21" fillId="0" borderId="3" xfId="8" applyNumberFormat="1" applyFont="1" applyFill="1" applyBorder="1" applyAlignment="1">
      <alignment vertical="center"/>
    </xf>
    <xf numFmtId="182" fontId="21" fillId="0" borderId="3" xfId="8" applyNumberFormat="1" applyFont="1" applyFill="1" applyBorder="1" applyAlignment="1">
      <alignment vertical="center"/>
    </xf>
    <xf numFmtId="3" fontId="20" fillId="0" borderId="3" xfId="8" applyNumberFormat="1" applyFont="1" applyFill="1" applyBorder="1" applyAlignment="1">
      <alignment horizontal="right" vertical="center"/>
    </xf>
    <xf numFmtId="182" fontId="20" fillId="0" borderId="3" xfId="8" applyNumberFormat="1" applyFont="1" applyFill="1" applyBorder="1" applyAlignment="1">
      <alignment horizontal="right" vertical="center"/>
    </xf>
    <xf numFmtId="3" fontId="21" fillId="0" borderId="3" xfId="8" applyNumberFormat="1" applyFont="1" applyFill="1" applyBorder="1" applyAlignment="1">
      <alignment horizontal="right" vertical="center"/>
    </xf>
    <xf numFmtId="182" fontId="21" fillId="0" borderId="3" xfId="8" applyNumberFormat="1" applyFont="1" applyFill="1" applyBorder="1" applyAlignment="1">
      <alignment horizontal="right" vertical="center"/>
    </xf>
    <xf numFmtId="0" fontId="9" fillId="0" borderId="3" xfId="8" applyFont="1" applyFill="1" applyBorder="1"/>
    <xf numFmtId="3" fontId="20" fillId="0" borderId="3" xfId="8" applyNumberFormat="1" applyFont="1" applyFill="1" applyBorder="1"/>
    <xf numFmtId="0" fontId="8" fillId="4" borderId="1" xfId="8" applyFont="1" applyFill="1" applyBorder="1" applyAlignment="1">
      <alignment horizontal="left" vertical="center"/>
    </xf>
    <xf numFmtId="0" fontId="9" fillId="4" borderId="1" xfId="8" applyFont="1" applyFill="1" applyBorder="1" applyAlignment="1">
      <alignment horizontal="left" vertical="center"/>
    </xf>
    <xf numFmtId="0" fontId="19" fillId="0" borderId="0" xfId="0" applyFont="1"/>
  </cellXfs>
  <cellStyles count="11">
    <cellStyle name="Normal" xfId="0" builtinId="0"/>
    <cellStyle name="Normal 2" xfId="1" xr:uid="{5A1D80E4-DD4A-4684-9561-CD0A937A67F3}"/>
    <cellStyle name="Normal 2 2" xfId="2" xr:uid="{9058928C-ACFF-4E74-BBFB-064AAE9B0069}"/>
    <cellStyle name="Normal 2 3" xfId="3" xr:uid="{2F1A3EF0-0560-4272-BFED-34A936E85248}"/>
    <cellStyle name="Normal 3" xfId="4" xr:uid="{6E512146-90E0-48A3-94FA-96F82576A14C}"/>
    <cellStyle name="Normal 3 2" xfId="5" xr:uid="{D61C8C19-4DBE-4C10-9E48-D72ADE18A87E}"/>
    <cellStyle name="Normal 3 3" xfId="6" xr:uid="{FB242FE9-26A1-4E6A-ADF8-969FD15C8385}"/>
    <cellStyle name="Normal_genel_gelir_det3" xfId="7" xr:uid="{77F3293F-76F8-4201-9EF3-B95B944BCDB0}"/>
    <cellStyle name="Normal_genelgelirtahk_tahs" xfId="8" xr:uid="{92238814-8A45-4E75-8D4A-04E261698C0F}"/>
    <cellStyle name="Not 2" xfId="9" xr:uid="{80411920-C0CF-42B0-93C0-3EF68A031C28}"/>
    <cellStyle name="Virgül [0]_29dan32ye" xfId="10" xr:uid="{5CF81129-5927-4112-B5EC-9354827B1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6B5F-8A76-48EE-9C0F-546FE2498F24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1" t="s">
        <v>90</v>
      </c>
      <c r="C4" s="12" t="s">
        <v>0</v>
      </c>
      <c r="D4" s="12" t="s">
        <v>1</v>
      </c>
      <c r="E4" s="13" t="s">
        <v>2</v>
      </c>
    </row>
    <row r="5" spans="2:5" ht="12" customHeight="1" x14ac:dyDescent="0.2">
      <c r="B5" s="14" t="s">
        <v>3</v>
      </c>
      <c r="C5" s="15">
        <v>695788.80149999994</v>
      </c>
      <c r="D5" s="15">
        <v>586827.86283999996</v>
      </c>
      <c r="E5" s="16">
        <v>84.339940737031256</v>
      </c>
    </row>
    <row r="6" spans="2:5" ht="12" customHeight="1" x14ac:dyDescent="0.2">
      <c r="B6" s="17" t="s">
        <v>4</v>
      </c>
      <c r="C6" s="18">
        <v>587626.08028999995</v>
      </c>
      <c r="D6" s="18">
        <v>506192.37052</v>
      </c>
      <c r="E6" s="19">
        <v>86.141917028289228</v>
      </c>
    </row>
    <row r="7" spans="2:5" ht="12" customHeight="1" x14ac:dyDescent="0.2">
      <c r="B7" s="17" t="s">
        <v>5</v>
      </c>
      <c r="C7" s="18">
        <v>314402.12599999999</v>
      </c>
      <c r="D7" s="18">
        <v>268504.91194000002</v>
      </c>
      <c r="E7" s="19">
        <v>85.401748186651901</v>
      </c>
    </row>
    <row r="8" spans="2:5" ht="12" customHeight="1" x14ac:dyDescent="0.2">
      <c r="B8" s="17" t="s">
        <v>6</v>
      </c>
      <c r="C8" s="20">
        <v>278344.16155000002</v>
      </c>
      <c r="D8" s="20">
        <v>246249.37022000001</v>
      </c>
      <c r="E8" s="21">
        <v>88.469385831096474</v>
      </c>
    </row>
    <row r="9" spans="2:5" ht="12" customHeight="1" x14ac:dyDescent="0.2">
      <c r="B9" s="22" t="s">
        <v>7</v>
      </c>
      <c r="C9" s="23">
        <v>12943.905150000001</v>
      </c>
      <c r="D9" s="23">
        <v>9730.9012299999995</v>
      </c>
      <c r="E9" s="24">
        <v>75.177476327536269</v>
      </c>
    </row>
    <row r="10" spans="2:5" ht="12" customHeight="1" x14ac:dyDescent="0.2">
      <c r="B10" s="22" t="s">
        <v>8</v>
      </c>
      <c r="C10" s="23">
        <v>185.79840999999999</v>
      </c>
      <c r="D10" s="23">
        <v>76.080529999999996</v>
      </c>
      <c r="E10" s="24">
        <v>40.947890781196669</v>
      </c>
    </row>
    <row r="11" spans="2:5" ht="12" customHeight="1" x14ac:dyDescent="0.2">
      <c r="B11" s="22" t="s">
        <v>9</v>
      </c>
      <c r="C11" s="23">
        <v>256714.67851999999</v>
      </c>
      <c r="D11" s="23">
        <v>230956.0251</v>
      </c>
      <c r="E11" s="24">
        <v>89.966037949796004</v>
      </c>
    </row>
    <row r="12" spans="2:5" ht="12" customHeight="1" x14ac:dyDescent="0.2">
      <c r="B12" s="22" t="s">
        <v>10</v>
      </c>
      <c r="C12" s="23">
        <v>8499.7794699999995</v>
      </c>
      <c r="D12" s="23">
        <v>5486.3633600000003</v>
      </c>
      <c r="E12" s="24">
        <v>64.547125950315987</v>
      </c>
    </row>
    <row r="13" spans="2:5" s="3" customFormat="1" ht="12" customHeight="1" x14ac:dyDescent="0.2">
      <c r="B13" s="17" t="s">
        <v>11</v>
      </c>
      <c r="C13" s="18">
        <v>36057.964449999999</v>
      </c>
      <c r="D13" s="18">
        <v>22255.541720000001</v>
      </c>
      <c r="E13" s="19">
        <v>61.721569865267313</v>
      </c>
    </row>
    <row r="14" spans="2:5" ht="12" customHeight="1" x14ac:dyDescent="0.2">
      <c r="B14" s="22" t="s">
        <v>12</v>
      </c>
      <c r="C14" s="23">
        <v>12717.35032</v>
      </c>
      <c r="D14" s="23">
        <v>8006.0701799999997</v>
      </c>
      <c r="E14" s="24">
        <v>62.953917117539937</v>
      </c>
    </row>
    <row r="15" spans="2:5" ht="12" customHeight="1" x14ac:dyDescent="0.2">
      <c r="B15" s="22" t="s">
        <v>13</v>
      </c>
      <c r="C15" s="23">
        <v>3.39E-2</v>
      </c>
      <c r="D15" s="23">
        <v>0</v>
      </c>
      <c r="E15" s="24"/>
    </row>
    <row r="16" spans="2:5" ht="12" customHeight="1" x14ac:dyDescent="0.2">
      <c r="B16" s="22" t="s">
        <v>14</v>
      </c>
      <c r="C16" s="23">
        <v>21950.51427</v>
      </c>
      <c r="D16" s="23">
        <v>12859.405580000001</v>
      </c>
      <c r="E16" s="24">
        <v>58.583618688037241</v>
      </c>
    </row>
    <row r="17" spans="2:5" ht="12" customHeight="1" x14ac:dyDescent="0.2">
      <c r="B17" s="41" t="s">
        <v>106</v>
      </c>
      <c r="C17" s="23">
        <v>1390.0659599999999</v>
      </c>
      <c r="D17" s="23">
        <v>1390.0659599999999</v>
      </c>
      <c r="E17" s="24"/>
    </row>
    <row r="18" spans="2:5" s="3" customFormat="1" ht="12" customHeight="1" x14ac:dyDescent="0.2">
      <c r="B18" s="17" t="s">
        <v>15</v>
      </c>
      <c r="C18" s="18">
        <v>30376.001459999999</v>
      </c>
      <c r="D18" s="18">
        <v>25918.077929999999</v>
      </c>
      <c r="E18" s="19">
        <v>85.324192402774528</v>
      </c>
    </row>
    <row r="19" spans="2:5" s="3" customFormat="1" ht="12" customHeight="1" x14ac:dyDescent="0.2">
      <c r="B19" s="22" t="s">
        <v>16</v>
      </c>
      <c r="C19" s="25">
        <v>375.92921999999999</v>
      </c>
      <c r="D19" s="25">
        <v>319.11774000000003</v>
      </c>
      <c r="E19" s="26">
        <v>84.887719023277853</v>
      </c>
    </row>
    <row r="20" spans="2:5" ht="12" customHeight="1" x14ac:dyDescent="0.2">
      <c r="B20" s="22" t="s">
        <v>17</v>
      </c>
      <c r="C20" s="25">
        <v>15701.751689999999</v>
      </c>
      <c r="D20" s="25">
        <v>14097.6139</v>
      </c>
      <c r="E20" s="26">
        <v>89.783701706213904</v>
      </c>
    </row>
    <row r="21" spans="2:5" ht="12" customHeight="1" x14ac:dyDescent="0.2">
      <c r="B21" s="22" t="s">
        <v>108</v>
      </c>
      <c r="C21" s="25">
        <v>14298.32055</v>
      </c>
      <c r="D21" s="25">
        <v>11501.346289999999</v>
      </c>
      <c r="E21" s="26"/>
    </row>
    <row r="22" spans="2:5" ht="12" customHeight="1" x14ac:dyDescent="0.2">
      <c r="B22" s="22" t="s">
        <v>109</v>
      </c>
      <c r="C22" s="25"/>
      <c r="D22" s="25"/>
      <c r="E22" s="26"/>
    </row>
    <row r="23" spans="2:5" s="3" customFormat="1" ht="12" customHeight="1" x14ac:dyDescent="0.2">
      <c r="B23" s="17" t="s">
        <v>18</v>
      </c>
      <c r="C23" s="18">
        <v>101004.34888999999</v>
      </c>
      <c r="D23" s="18">
        <v>82826.91949</v>
      </c>
      <c r="E23" s="19">
        <v>82.003320055261824</v>
      </c>
    </row>
    <row r="24" spans="2:5" ht="12" customHeight="1" x14ac:dyDescent="0.2">
      <c r="B24" s="17" t="s">
        <v>19</v>
      </c>
      <c r="C24" s="18">
        <v>97182.910959999994</v>
      </c>
      <c r="D24" s="18">
        <v>79508.781640000001</v>
      </c>
      <c r="E24" s="19">
        <v>81.81354196390086</v>
      </c>
    </row>
    <row r="25" spans="2:5" ht="12" customHeight="1" x14ac:dyDescent="0.2">
      <c r="B25" s="22" t="s">
        <v>20</v>
      </c>
      <c r="C25" s="23">
        <v>49309.059020000001</v>
      </c>
      <c r="D25" s="23">
        <v>32215.861440000001</v>
      </c>
      <c r="E25" s="24">
        <v>65.334569509698184</v>
      </c>
    </row>
    <row r="26" spans="2:5" ht="12" customHeight="1" x14ac:dyDescent="0.2">
      <c r="B26" s="22" t="s">
        <v>21</v>
      </c>
      <c r="C26" s="23">
        <v>47873.85194</v>
      </c>
      <c r="D26" s="23">
        <v>47292.9202</v>
      </c>
      <c r="E26" s="24">
        <v>98.786536456836444</v>
      </c>
    </row>
    <row r="27" spans="2:5" s="3" customFormat="1" ht="12" customHeight="1" x14ac:dyDescent="0.2">
      <c r="B27" s="17" t="s">
        <v>22</v>
      </c>
      <c r="C27" s="20">
        <v>1995.8415</v>
      </c>
      <c r="D27" s="20">
        <v>1907.8794499999999</v>
      </c>
      <c r="E27" s="21">
        <v>95.59273369152811</v>
      </c>
    </row>
    <row r="28" spans="2:5" ht="12" customHeight="1" x14ac:dyDescent="0.2">
      <c r="B28" s="22" t="s">
        <v>23</v>
      </c>
      <c r="C28" s="23"/>
      <c r="D28" s="23"/>
      <c r="E28" s="24"/>
    </row>
    <row r="29" spans="2:5" ht="12" customHeight="1" x14ac:dyDescent="0.2">
      <c r="B29" s="22" t="s">
        <v>24</v>
      </c>
      <c r="C29" s="23">
        <v>1970.88113</v>
      </c>
      <c r="D29" s="23">
        <v>1896.3063999999999</v>
      </c>
      <c r="E29" s="24">
        <v>96.216173118467069</v>
      </c>
    </row>
    <row r="30" spans="2:5" ht="12" customHeight="1" x14ac:dyDescent="0.2">
      <c r="B30" s="22" t="s">
        <v>25</v>
      </c>
      <c r="C30" s="23">
        <v>2.15</v>
      </c>
      <c r="D30" s="23">
        <v>2.15</v>
      </c>
      <c r="E30" s="24"/>
    </row>
    <row r="31" spans="2:5" ht="12" customHeight="1" x14ac:dyDescent="0.2">
      <c r="B31" s="22" t="s">
        <v>26</v>
      </c>
      <c r="C31" s="23">
        <v>22.25977</v>
      </c>
      <c r="D31" s="23">
        <v>9.4022500000000004</v>
      </c>
      <c r="E31" s="24">
        <v>42.2387562854423</v>
      </c>
    </row>
    <row r="32" spans="2:5" ht="12" customHeight="1" x14ac:dyDescent="0.2">
      <c r="B32" s="22" t="s">
        <v>27</v>
      </c>
      <c r="C32" s="23"/>
      <c r="D32" s="23"/>
      <c r="E32" s="24"/>
    </row>
    <row r="33" spans="2:5" ht="12" customHeight="1" x14ac:dyDescent="0.2">
      <c r="B33" s="22" t="s">
        <v>28</v>
      </c>
      <c r="C33" s="23">
        <v>0.55059999999999998</v>
      </c>
      <c r="D33" s="23">
        <v>2.0799999999999999E-2</v>
      </c>
      <c r="E33" s="24"/>
    </row>
    <row r="34" spans="2:5" ht="12" customHeight="1" x14ac:dyDescent="0.2">
      <c r="B34" s="22" t="s">
        <v>91</v>
      </c>
      <c r="C34" s="23"/>
      <c r="D34" s="23"/>
      <c r="E34" s="24"/>
    </row>
    <row r="35" spans="2:5" ht="12" customHeight="1" x14ac:dyDescent="0.2">
      <c r="B35" s="22" t="s">
        <v>93</v>
      </c>
      <c r="C35" s="23"/>
      <c r="D35" s="23"/>
      <c r="E35" s="24"/>
    </row>
    <row r="36" spans="2:5" ht="12" customHeight="1" x14ac:dyDescent="0.2">
      <c r="B36" s="22" t="s">
        <v>94</v>
      </c>
      <c r="C36" s="23"/>
      <c r="D36" s="23"/>
      <c r="E36" s="24"/>
    </row>
    <row r="37" spans="2:5" ht="12" customHeight="1" x14ac:dyDescent="0.2">
      <c r="B37" s="22" t="s">
        <v>97</v>
      </c>
      <c r="C37" s="23"/>
      <c r="D37" s="23"/>
      <c r="E37" s="24"/>
    </row>
    <row r="38" spans="2:5" ht="12" customHeight="1" x14ac:dyDescent="0.2">
      <c r="B38" s="22" t="s">
        <v>105</v>
      </c>
      <c r="C38" s="23"/>
      <c r="D38" s="23"/>
      <c r="E38" s="24"/>
    </row>
    <row r="39" spans="2:5" s="3" customFormat="1" ht="12" customHeight="1" x14ac:dyDescent="0.2">
      <c r="B39" s="17" t="s">
        <v>29</v>
      </c>
      <c r="C39" s="20">
        <v>1165.6409699999999</v>
      </c>
      <c r="D39" s="20">
        <v>790.78111000000001</v>
      </c>
      <c r="E39" s="21">
        <v>67.840881570935181</v>
      </c>
    </row>
    <row r="40" spans="2:5" s="3" customFormat="1" ht="12" customHeight="1" x14ac:dyDescent="0.2">
      <c r="B40" s="17" t="s">
        <v>30</v>
      </c>
      <c r="C40" s="20"/>
      <c r="D40" s="20"/>
      <c r="E40" s="21"/>
    </row>
    <row r="41" spans="2:5" s="3" customFormat="1" ht="12" customHeight="1" x14ac:dyDescent="0.2">
      <c r="B41" s="17" t="s">
        <v>31</v>
      </c>
      <c r="C41" s="20"/>
      <c r="D41" s="20"/>
      <c r="E41" s="21"/>
    </row>
    <row r="42" spans="2:5" s="3" customFormat="1" ht="12" customHeight="1" x14ac:dyDescent="0.2">
      <c r="B42" s="17" t="s">
        <v>95</v>
      </c>
      <c r="C42" s="20"/>
      <c r="D42" s="20"/>
      <c r="E42" s="21"/>
    </row>
    <row r="43" spans="2:5" s="3" customFormat="1" ht="12" customHeight="1" x14ac:dyDescent="0.2">
      <c r="B43" s="17" t="s">
        <v>99</v>
      </c>
      <c r="C43" s="20">
        <v>659.95546000000002</v>
      </c>
      <c r="D43" s="20">
        <v>619.47729000000004</v>
      </c>
      <c r="E43" s="21"/>
    </row>
    <row r="44" spans="2:5" s="3" customFormat="1" ht="12" customHeight="1" x14ac:dyDescent="0.2">
      <c r="B44" s="17" t="s">
        <v>100</v>
      </c>
      <c r="C44" s="20"/>
      <c r="D44" s="20"/>
      <c r="E44" s="21"/>
    </row>
    <row r="45" spans="2:5" s="3" customFormat="1" ht="12" customHeight="1" x14ac:dyDescent="0.2">
      <c r="B45" s="17" t="s">
        <v>32</v>
      </c>
      <c r="C45" s="18"/>
      <c r="D45" s="18"/>
      <c r="E45" s="19"/>
    </row>
    <row r="46" spans="2:5" ht="12" customHeight="1" x14ac:dyDescent="0.2">
      <c r="B46" s="22" t="s">
        <v>33</v>
      </c>
      <c r="C46" s="25"/>
      <c r="D46" s="25"/>
      <c r="E46" s="26"/>
    </row>
    <row r="47" spans="2:5" ht="12" customHeight="1" x14ac:dyDescent="0.2">
      <c r="B47" s="22" t="s">
        <v>34</v>
      </c>
      <c r="C47" s="23"/>
      <c r="D47" s="23"/>
      <c r="E47" s="24"/>
    </row>
    <row r="48" spans="2:5" ht="12" customHeight="1" x14ac:dyDescent="0.2">
      <c r="B48" s="22" t="s">
        <v>35</v>
      </c>
      <c r="C48" s="25"/>
      <c r="D48" s="25"/>
      <c r="E48" s="26"/>
    </row>
    <row r="49" spans="2:6" s="3" customFormat="1" ht="12" customHeight="1" x14ac:dyDescent="0.2">
      <c r="B49" s="17" t="s">
        <v>36</v>
      </c>
      <c r="C49" s="20">
        <v>75426.630380000002</v>
      </c>
      <c r="D49" s="20">
        <v>66054.734660000002</v>
      </c>
      <c r="E49" s="21">
        <v>87.574818505368313</v>
      </c>
      <c r="F49" s="9"/>
    </row>
    <row r="50" spans="2:6" s="3" customFormat="1" ht="12" customHeight="1" x14ac:dyDescent="0.2">
      <c r="B50" s="17" t="s">
        <v>37</v>
      </c>
      <c r="C50" s="20">
        <v>66318.200030000007</v>
      </c>
      <c r="D50" s="20">
        <v>62789.216379999998</v>
      </c>
      <c r="E50" s="21">
        <v>94.678710145324175</v>
      </c>
    </row>
    <row r="51" spans="2:6" s="3" customFormat="1" ht="12" customHeight="1" x14ac:dyDescent="0.2">
      <c r="B51" s="14" t="s">
        <v>38</v>
      </c>
      <c r="C51" s="15">
        <v>98.773529999999994</v>
      </c>
      <c r="D51" s="15">
        <v>98.510120000000001</v>
      </c>
      <c r="E51" s="21"/>
    </row>
    <row r="52" spans="2:6" s="3" customFormat="1" ht="12" customHeight="1" x14ac:dyDescent="0.2">
      <c r="B52" s="14" t="s">
        <v>82</v>
      </c>
      <c r="C52" s="27">
        <v>29284.48892</v>
      </c>
      <c r="D52" s="27">
        <v>28012.76944</v>
      </c>
      <c r="E52" s="28">
        <v>95.657361535404945</v>
      </c>
    </row>
    <row r="53" spans="2:6" s="3" customFormat="1" ht="12" customHeight="1" x14ac:dyDescent="0.2">
      <c r="B53" s="14" t="s">
        <v>39</v>
      </c>
      <c r="C53" s="27">
        <v>9649.4350400000003</v>
      </c>
      <c r="D53" s="27">
        <v>9533.3401900000008</v>
      </c>
      <c r="E53" s="28">
        <v>98.796874122487495</v>
      </c>
    </row>
    <row r="54" spans="2:6" s="3" customFormat="1" ht="12" customHeight="1" x14ac:dyDescent="0.2">
      <c r="B54" s="29" t="s">
        <v>40</v>
      </c>
      <c r="C54" s="30">
        <v>9520.2034800000001</v>
      </c>
      <c r="D54" s="30">
        <v>9404.2631899999997</v>
      </c>
      <c r="E54" s="31">
        <v>98.782165840850283</v>
      </c>
    </row>
    <row r="55" spans="2:6" s="8" customFormat="1" ht="12" customHeight="1" x14ac:dyDescent="0.2">
      <c r="B55" s="32" t="s">
        <v>41</v>
      </c>
      <c r="C55" s="33"/>
      <c r="D55" s="33"/>
      <c r="E55" s="34"/>
    </row>
    <row r="56" spans="2:6" s="8" customFormat="1" ht="12" customHeight="1" x14ac:dyDescent="0.2">
      <c r="B56" s="32" t="s">
        <v>42</v>
      </c>
      <c r="C56" s="33">
        <v>9520.2034800000001</v>
      </c>
      <c r="D56" s="33">
        <v>9404.2631899999997</v>
      </c>
      <c r="E56" s="34">
        <v>98.782165840850283</v>
      </c>
    </row>
    <row r="57" spans="2:6" s="10" customFormat="1" ht="12" customHeight="1" x14ac:dyDescent="0.2">
      <c r="B57" s="29" t="s">
        <v>43</v>
      </c>
      <c r="C57" s="30">
        <v>129.23156</v>
      </c>
      <c r="D57" s="30">
        <v>129.077</v>
      </c>
      <c r="E57" s="31">
        <v>99.880400731833618</v>
      </c>
    </row>
    <row r="58" spans="2:6" s="8" customFormat="1" ht="12" customHeight="1" x14ac:dyDescent="0.2">
      <c r="B58" s="32" t="s">
        <v>85</v>
      </c>
      <c r="C58" s="33"/>
      <c r="D58" s="33"/>
      <c r="E58" s="34"/>
    </row>
    <row r="59" spans="2:6" s="8" customFormat="1" ht="12" customHeight="1" x14ac:dyDescent="0.2">
      <c r="B59" s="32" t="s">
        <v>86</v>
      </c>
      <c r="C59" s="33">
        <v>129.23156</v>
      </c>
      <c r="D59" s="33">
        <v>129.077</v>
      </c>
      <c r="E59" s="34">
        <v>99.880400731833618</v>
      </c>
    </row>
    <row r="60" spans="2:6" s="10" customFormat="1" ht="12" customHeight="1" x14ac:dyDescent="0.2">
      <c r="B60" s="29" t="s">
        <v>44</v>
      </c>
      <c r="C60" s="30"/>
      <c r="D60" s="30"/>
      <c r="E60" s="31"/>
    </row>
    <row r="61" spans="2:6" s="10" customFormat="1" ht="12" customHeight="1" x14ac:dyDescent="0.2">
      <c r="B61" s="29" t="s">
        <v>45</v>
      </c>
      <c r="C61" s="30"/>
      <c r="D61" s="30"/>
      <c r="E61" s="31"/>
    </row>
    <row r="62" spans="2:6" s="10" customFormat="1" ht="12" customHeight="1" x14ac:dyDescent="0.2">
      <c r="B62" s="29" t="s">
        <v>46</v>
      </c>
      <c r="C62" s="30"/>
      <c r="D62" s="30"/>
      <c r="E62" s="31"/>
    </row>
    <row r="63" spans="2:6" s="10" customFormat="1" ht="12" customHeight="1" x14ac:dyDescent="0.2">
      <c r="B63" s="29" t="s">
        <v>47</v>
      </c>
      <c r="C63" s="30">
        <v>3046.78962</v>
      </c>
      <c r="D63" s="30">
        <v>3046.78962</v>
      </c>
      <c r="E63" s="31">
        <v>100</v>
      </c>
    </row>
    <row r="64" spans="2:6" s="10" customFormat="1" ht="12" customHeight="1" x14ac:dyDescent="0.2">
      <c r="B64" s="29" t="s">
        <v>48</v>
      </c>
      <c r="C64" s="30">
        <v>3046.78962</v>
      </c>
      <c r="D64" s="30">
        <v>3046.78962</v>
      </c>
      <c r="E64" s="31">
        <v>100</v>
      </c>
    </row>
    <row r="65" spans="2:5" s="10" customFormat="1" ht="12" customHeight="1" x14ac:dyDescent="0.2">
      <c r="B65" s="29" t="s">
        <v>49</v>
      </c>
      <c r="C65" s="30"/>
      <c r="D65" s="30"/>
      <c r="E65" s="31"/>
    </row>
    <row r="66" spans="2:5" s="10" customFormat="1" ht="12" customHeight="1" x14ac:dyDescent="0.2">
      <c r="B66" s="29" t="s">
        <v>50</v>
      </c>
      <c r="C66" s="30">
        <v>16488.534070000002</v>
      </c>
      <c r="D66" s="30">
        <v>15333.176439999999</v>
      </c>
      <c r="E66" s="31">
        <v>92.992963321693267</v>
      </c>
    </row>
    <row r="67" spans="2:5" s="10" customFormat="1" ht="12" customHeight="1" x14ac:dyDescent="0.2">
      <c r="B67" s="29" t="s">
        <v>51</v>
      </c>
      <c r="C67" s="30">
        <v>16106.5335</v>
      </c>
      <c r="D67" s="30">
        <v>14951.175869999999</v>
      </c>
      <c r="E67" s="31">
        <v>92.826776599694767</v>
      </c>
    </row>
    <row r="68" spans="2:5" s="10" customFormat="1" ht="12" customHeight="1" x14ac:dyDescent="0.2">
      <c r="B68" s="29" t="s">
        <v>88</v>
      </c>
      <c r="C68" s="30">
        <v>382.00056999999998</v>
      </c>
      <c r="D68" s="30">
        <v>382.00056999999998</v>
      </c>
      <c r="E68" s="31">
        <v>100</v>
      </c>
    </row>
    <row r="69" spans="2:5" s="10" customFormat="1" ht="12" customHeight="1" x14ac:dyDescent="0.2">
      <c r="B69" s="29" t="s">
        <v>52</v>
      </c>
      <c r="C69" s="35">
        <v>99.730189999999993</v>
      </c>
      <c r="D69" s="35">
        <v>99.463189999999997</v>
      </c>
      <c r="E69" s="36">
        <v>99.73227765835</v>
      </c>
    </row>
    <row r="70" spans="2:5" s="10" customFormat="1" ht="12" customHeight="1" x14ac:dyDescent="0.2">
      <c r="B70" s="29" t="s">
        <v>83</v>
      </c>
      <c r="C70" s="30">
        <v>2.2072400000000001</v>
      </c>
      <c r="D70" s="30">
        <v>2.2072400000000001</v>
      </c>
      <c r="E70" s="36">
        <v>100</v>
      </c>
    </row>
    <row r="71" spans="2:5" s="10" customFormat="1" ht="12" customHeight="1" x14ac:dyDescent="0.2">
      <c r="B71" s="29" t="s">
        <v>53</v>
      </c>
      <c r="C71" s="35"/>
      <c r="D71" s="35"/>
      <c r="E71" s="36"/>
    </row>
    <row r="72" spans="2:5" s="10" customFormat="1" ht="12" customHeight="1" x14ac:dyDescent="0.2">
      <c r="B72" s="29" t="s">
        <v>54</v>
      </c>
      <c r="C72" s="30">
        <v>2.2072400000000001</v>
      </c>
      <c r="D72" s="30">
        <v>2.2072400000000001</v>
      </c>
      <c r="E72" s="31">
        <v>100</v>
      </c>
    </row>
    <row r="73" spans="2:5" s="8" customFormat="1" ht="12" customHeight="1" x14ac:dyDescent="0.2">
      <c r="B73" s="32" t="s">
        <v>55</v>
      </c>
      <c r="C73" s="33"/>
      <c r="D73" s="33"/>
      <c r="E73" s="34"/>
    </row>
    <row r="74" spans="2:5" s="8" customFormat="1" ht="12" customHeight="1" x14ac:dyDescent="0.2">
      <c r="B74" s="32" t="s">
        <v>56</v>
      </c>
      <c r="C74" s="37">
        <v>2.2072400000000001</v>
      </c>
      <c r="D74" s="37">
        <v>2.2072400000000001</v>
      </c>
      <c r="E74" s="38">
        <v>100</v>
      </c>
    </row>
    <row r="75" spans="2:5" s="8" customFormat="1" ht="12" customHeight="1" x14ac:dyDescent="0.2">
      <c r="B75" s="42" t="s">
        <v>116</v>
      </c>
      <c r="C75" s="37"/>
      <c r="D75" s="37"/>
      <c r="E75" s="38"/>
    </row>
    <row r="76" spans="2:5" s="10" customFormat="1" ht="12" customHeight="1" x14ac:dyDescent="0.2">
      <c r="B76" s="29" t="s">
        <v>87</v>
      </c>
      <c r="C76" s="30">
        <v>66770.466149999993</v>
      </c>
      <c r="D76" s="30">
        <v>40514.956740000001</v>
      </c>
      <c r="E76" s="31">
        <v>60.677959996539585</v>
      </c>
    </row>
    <row r="77" spans="2:5" s="10" customFormat="1" ht="12" customHeight="1" x14ac:dyDescent="0.2">
      <c r="B77" s="29" t="s">
        <v>57</v>
      </c>
      <c r="C77" s="30">
        <v>3118.3852400000001</v>
      </c>
      <c r="D77" s="30">
        <v>871.53201000000001</v>
      </c>
      <c r="E77" s="31">
        <v>27.948182887114996</v>
      </c>
    </row>
    <row r="78" spans="2:5" s="10" customFormat="1" ht="12" customHeight="1" x14ac:dyDescent="0.2">
      <c r="B78" s="29" t="s">
        <v>58</v>
      </c>
      <c r="C78" s="30"/>
      <c r="D78" s="30"/>
      <c r="E78" s="31"/>
    </row>
    <row r="79" spans="2:5" s="10" customFormat="1" ht="12" customHeight="1" x14ac:dyDescent="0.2">
      <c r="B79" s="29" t="s">
        <v>59</v>
      </c>
      <c r="C79" s="30"/>
      <c r="D79" s="30"/>
      <c r="E79" s="31"/>
    </row>
    <row r="80" spans="2:5" s="10" customFormat="1" ht="12" customHeight="1" x14ac:dyDescent="0.2">
      <c r="B80" s="29" t="s">
        <v>60</v>
      </c>
      <c r="C80" s="30">
        <v>2389.5251699999999</v>
      </c>
      <c r="D80" s="30">
        <v>167.5318</v>
      </c>
      <c r="E80" s="31">
        <v>7.0110916638722838</v>
      </c>
    </row>
    <row r="81" spans="2:5" s="10" customFormat="1" ht="12" customHeight="1" x14ac:dyDescent="0.2">
      <c r="B81" s="29" t="s">
        <v>61</v>
      </c>
      <c r="C81" s="30">
        <v>728.86006999999995</v>
      </c>
      <c r="D81" s="30">
        <v>704.00021000000004</v>
      </c>
      <c r="E81" s="31">
        <v>96.589213619563509</v>
      </c>
    </row>
    <row r="82" spans="2:5" s="10" customFormat="1" ht="12" customHeight="1" x14ac:dyDescent="0.2">
      <c r="B82" s="29" t="s">
        <v>62</v>
      </c>
      <c r="C82" s="30">
        <v>4399.2112900000002</v>
      </c>
      <c r="D82" s="30">
        <v>4209.3310099999999</v>
      </c>
      <c r="E82" s="31">
        <v>95.683765396046709</v>
      </c>
    </row>
    <row r="83" spans="2:5" s="10" customFormat="1" ht="12" customHeight="1" x14ac:dyDescent="0.2">
      <c r="B83" s="29" t="s">
        <v>63</v>
      </c>
      <c r="C83" s="30">
        <v>155.73392999999999</v>
      </c>
      <c r="D83" s="30">
        <v>74.572310000000002</v>
      </c>
      <c r="E83" s="31">
        <v>47.884433405103181</v>
      </c>
    </row>
    <row r="84" spans="2:5" s="10" customFormat="1" ht="12" customHeight="1" x14ac:dyDescent="0.2">
      <c r="B84" s="29" t="s">
        <v>64</v>
      </c>
      <c r="C84" s="30">
        <v>4243.4773599999999</v>
      </c>
      <c r="D84" s="30">
        <v>4134.7587000000003</v>
      </c>
      <c r="E84" s="31">
        <v>97.43798185363714</v>
      </c>
    </row>
    <row r="85" spans="2:5" s="8" customFormat="1" ht="12" customHeight="1" x14ac:dyDescent="0.2">
      <c r="B85" s="32" t="s">
        <v>65</v>
      </c>
      <c r="C85" s="33"/>
      <c r="D85" s="33"/>
      <c r="E85" s="34"/>
    </row>
    <row r="86" spans="2:5" s="8" customFormat="1" ht="12" customHeight="1" x14ac:dyDescent="0.2">
      <c r="B86" s="32" t="s">
        <v>66</v>
      </c>
      <c r="C86" s="33"/>
      <c r="D86" s="33"/>
      <c r="E86" s="34"/>
    </row>
    <row r="87" spans="2:5" s="8" customFormat="1" ht="12" customHeight="1" x14ac:dyDescent="0.2">
      <c r="B87" s="32" t="s">
        <v>67</v>
      </c>
      <c r="C87" s="33"/>
      <c r="D87" s="33"/>
      <c r="E87" s="34"/>
    </row>
    <row r="88" spans="2:5" s="8" customFormat="1" ht="12" customHeight="1" x14ac:dyDescent="0.2">
      <c r="B88" s="32" t="s">
        <v>68</v>
      </c>
      <c r="C88" s="33"/>
      <c r="D88" s="33"/>
      <c r="E88" s="34"/>
    </row>
    <row r="89" spans="2:5" s="8" customFormat="1" ht="12" customHeight="1" x14ac:dyDescent="0.2">
      <c r="B89" s="32" t="s">
        <v>69</v>
      </c>
      <c r="C89" s="33"/>
      <c r="D89" s="33"/>
      <c r="E89" s="34"/>
    </row>
    <row r="90" spans="2:5" s="8" customFormat="1" ht="12" customHeight="1" x14ac:dyDescent="0.2">
      <c r="B90" s="32" t="s">
        <v>70</v>
      </c>
      <c r="C90" s="33"/>
      <c r="D90" s="33"/>
      <c r="E90" s="34"/>
    </row>
    <row r="91" spans="2:5" s="8" customFormat="1" ht="12" customHeight="1" x14ac:dyDescent="0.2">
      <c r="B91" s="32" t="s">
        <v>71</v>
      </c>
      <c r="C91" s="33"/>
      <c r="D91" s="33"/>
      <c r="E91" s="34"/>
    </row>
    <row r="92" spans="2:5" s="8" customFormat="1" ht="12" customHeight="1" x14ac:dyDescent="0.2">
      <c r="B92" s="32" t="s">
        <v>92</v>
      </c>
      <c r="C92" s="33"/>
      <c r="D92" s="33"/>
      <c r="E92" s="34"/>
    </row>
    <row r="93" spans="2:5" s="8" customFormat="1" ht="12" customHeight="1" x14ac:dyDescent="0.2">
      <c r="B93" s="32" t="s">
        <v>72</v>
      </c>
      <c r="C93" s="33">
        <v>4243.4773599999999</v>
      </c>
      <c r="D93" s="33">
        <v>4134.7587000000003</v>
      </c>
      <c r="E93" s="34">
        <v>97.43798185363714</v>
      </c>
    </row>
    <row r="94" spans="2:5" s="10" customFormat="1" ht="12" customHeight="1" x14ac:dyDescent="0.2">
      <c r="B94" s="29" t="s">
        <v>73</v>
      </c>
      <c r="C94" s="30">
        <v>32839.953450000001</v>
      </c>
      <c r="D94" s="30">
        <v>18689.515289999999</v>
      </c>
      <c r="E94" s="31">
        <v>56.910906766221373</v>
      </c>
    </row>
    <row r="95" spans="2:5" s="10" customFormat="1" ht="12" customHeight="1" x14ac:dyDescent="0.2">
      <c r="B95" s="29" t="s">
        <v>74</v>
      </c>
      <c r="C95" s="30">
        <v>1772.21768</v>
      </c>
      <c r="D95" s="30">
        <v>1398.38849</v>
      </c>
      <c r="E95" s="31">
        <v>78.9061358421839</v>
      </c>
    </row>
    <row r="96" spans="2:5" s="10" customFormat="1" ht="12" customHeight="1" x14ac:dyDescent="0.2">
      <c r="B96" s="29" t="s">
        <v>75</v>
      </c>
      <c r="C96" s="30">
        <v>15440.836079999999</v>
      </c>
      <c r="D96" s="30">
        <v>8752.3572600000007</v>
      </c>
      <c r="E96" s="31">
        <v>56.683182274932889</v>
      </c>
    </row>
    <row r="97" spans="2:5" s="10" customFormat="1" ht="12" customHeight="1" x14ac:dyDescent="0.2">
      <c r="B97" s="29" t="s">
        <v>76</v>
      </c>
      <c r="C97" s="30">
        <v>15623.720729999999</v>
      </c>
      <c r="D97" s="30">
        <v>8535.7695399999993</v>
      </c>
      <c r="E97" s="31">
        <v>54.633398071497666</v>
      </c>
    </row>
    <row r="98" spans="2:5" s="10" customFormat="1" ht="12" customHeight="1" x14ac:dyDescent="0.2">
      <c r="B98" s="29" t="s">
        <v>77</v>
      </c>
      <c r="C98" s="30">
        <v>3.17896</v>
      </c>
      <c r="D98" s="30">
        <v>3</v>
      </c>
      <c r="E98" s="31">
        <v>94.370485945088959</v>
      </c>
    </row>
    <row r="99" spans="2:5" s="10" customFormat="1" ht="12" customHeight="1" x14ac:dyDescent="0.2">
      <c r="B99" s="29" t="s">
        <v>78</v>
      </c>
      <c r="C99" s="35">
        <v>26412.91617</v>
      </c>
      <c r="D99" s="35">
        <v>16744.578430000001</v>
      </c>
      <c r="E99" s="36">
        <v>63.395417311090497</v>
      </c>
    </row>
    <row r="100" spans="2:5" s="10" customFormat="1" ht="12" customHeight="1" x14ac:dyDescent="0.2">
      <c r="B100" s="29" t="s">
        <v>84</v>
      </c>
      <c r="C100" s="30">
        <v>12105.5589</v>
      </c>
      <c r="D100" s="30">
        <v>12105.5589</v>
      </c>
      <c r="E100" s="36">
        <v>100</v>
      </c>
    </row>
    <row r="101" spans="2:5" s="10" customFormat="1" ht="12" customHeight="1" x14ac:dyDescent="0.2">
      <c r="B101" s="29" t="s">
        <v>79</v>
      </c>
      <c r="C101" s="30">
        <v>11681.04</v>
      </c>
      <c r="D101" s="30">
        <v>11681.04</v>
      </c>
      <c r="E101" s="31">
        <v>100</v>
      </c>
    </row>
    <row r="102" spans="2:5" s="10" customFormat="1" ht="12" customHeight="1" x14ac:dyDescent="0.2">
      <c r="B102" s="29" t="s">
        <v>80</v>
      </c>
      <c r="C102" s="30">
        <v>424.51889999999997</v>
      </c>
      <c r="D102" s="30">
        <v>424.51889999999997</v>
      </c>
      <c r="E102" s="31">
        <v>100</v>
      </c>
    </row>
    <row r="103" spans="2:5" s="10" customFormat="1" x14ac:dyDescent="0.2">
      <c r="B103" s="29" t="s">
        <v>81</v>
      </c>
      <c r="C103" s="35"/>
      <c r="D103" s="35"/>
      <c r="E103" s="36"/>
    </row>
    <row r="104" spans="2:5" s="10" customFormat="1" x14ac:dyDescent="0.2">
      <c r="B104" s="39" t="s">
        <v>89</v>
      </c>
      <c r="C104" s="40"/>
      <c r="D104" s="40"/>
      <c r="E104" s="40"/>
    </row>
    <row r="105" spans="2:5" x14ac:dyDescent="0.2">
      <c r="B105" s="43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78910-9006-4A4F-B8A3-5845985B8D99}">
  <dimension ref="B2:F101"/>
  <sheetViews>
    <sheetView showGridLines="0" topLeftCell="A37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1" t="s">
        <v>90</v>
      </c>
      <c r="C4" s="12" t="s">
        <v>0</v>
      </c>
      <c r="D4" s="12" t="s">
        <v>1</v>
      </c>
      <c r="E4" s="13" t="s">
        <v>2</v>
      </c>
    </row>
    <row r="5" spans="2:5" ht="12" customHeight="1" x14ac:dyDescent="0.2">
      <c r="B5" s="14" t="s">
        <v>3</v>
      </c>
      <c r="C5" s="15">
        <v>171813.92366999999</v>
      </c>
      <c r="D5" s="15">
        <v>89419.557089999988</v>
      </c>
      <c r="E5" s="16">
        <v>52.044418275288663</v>
      </c>
    </row>
    <row r="6" spans="2:5" ht="12" customHeight="1" x14ac:dyDescent="0.2">
      <c r="B6" s="17" t="s">
        <v>4</v>
      </c>
      <c r="C6" s="18">
        <v>139272.61906</v>
      </c>
      <c r="D6" s="18">
        <v>74657.508589999998</v>
      </c>
      <c r="E6" s="19">
        <v>53.605302387425354</v>
      </c>
    </row>
    <row r="7" spans="2:5" ht="12" customHeight="1" x14ac:dyDescent="0.2">
      <c r="B7" s="17" t="s">
        <v>5</v>
      </c>
      <c r="C7" s="18">
        <v>67333.693329999995</v>
      </c>
      <c r="D7" s="18">
        <v>35679.240509999996</v>
      </c>
      <c r="E7" s="19">
        <v>52.988687751223338</v>
      </c>
    </row>
    <row r="8" spans="2:5" ht="12" customHeight="1" x14ac:dyDescent="0.2">
      <c r="B8" s="17" t="s">
        <v>6</v>
      </c>
      <c r="C8" s="20">
        <v>64124.645429999997</v>
      </c>
      <c r="D8" s="20">
        <v>35500.051889999995</v>
      </c>
      <c r="E8" s="21">
        <v>55.361010812531831</v>
      </c>
    </row>
    <row r="9" spans="2:5" ht="12" customHeight="1" x14ac:dyDescent="0.2">
      <c r="B9" s="22" t="s">
        <v>7</v>
      </c>
      <c r="C9" s="23">
        <v>8136.57078</v>
      </c>
      <c r="D9" s="23">
        <v>2587.8846800000001</v>
      </c>
      <c r="E9" s="24">
        <v>31.805594149824383</v>
      </c>
    </row>
    <row r="10" spans="2:5" ht="12" customHeight="1" x14ac:dyDescent="0.2">
      <c r="B10" s="22" t="s">
        <v>8</v>
      </c>
      <c r="C10" s="23">
        <v>137.38763</v>
      </c>
      <c r="D10" s="23">
        <v>10.752700000000001</v>
      </c>
      <c r="E10" s="24">
        <v>7.8265415889334449</v>
      </c>
    </row>
    <row r="11" spans="2:5" ht="12" customHeight="1" x14ac:dyDescent="0.2">
      <c r="B11" s="22" t="s">
        <v>9</v>
      </c>
      <c r="C11" s="23">
        <v>54572.792450000001</v>
      </c>
      <c r="D11" s="23">
        <v>32821.494359999997</v>
      </c>
      <c r="E11" s="24">
        <v>60.142596496360881</v>
      </c>
    </row>
    <row r="12" spans="2:5" ht="12" customHeight="1" x14ac:dyDescent="0.2">
      <c r="B12" s="22" t="s">
        <v>10</v>
      </c>
      <c r="C12" s="23">
        <v>1277.8945699999999</v>
      </c>
      <c r="D12" s="23">
        <v>79.920150000000007</v>
      </c>
      <c r="E12" s="24">
        <v>6.2540487984075259</v>
      </c>
    </row>
    <row r="13" spans="2:5" s="3" customFormat="1" ht="12" customHeight="1" x14ac:dyDescent="0.2">
      <c r="B13" s="17" t="s">
        <v>11</v>
      </c>
      <c r="C13" s="18">
        <v>3209.0479</v>
      </c>
      <c r="D13" s="18">
        <v>179.18862000000001</v>
      </c>
      <c r="E13" s="19">
        <v>5.5838561961010305</v>
      </c>
    </row>
    <row r="14" spans="2:5" ht="12" customHeight="1" x14ac:dyDescent="0.2">
      <c r="B14" s="22" t="s">
        <v>12</v>
      </c>
      <c r="C14" s="23">
        <v>2045.90984</v>
      </c>
      <c r="D14" s="23">
        <v>44.72119</v>
      </c>
      <c r="E14" s="24">
        <v>2.1858827366507998</v>
      </c>
    </row>
    <row r="15" spans="2:5" ht="12" customHeight="1" x14ac:dyDescent="0.2">
      <c r="B15" s="22" t="s">
        <v>13</v>
      </c>
      <c r="C15" s="23">
        <v>3.39E-2</v>
      </c>
      <c r="D15" s="23">
        <v>0</v>
      </c>
      <c r="E15" s="24"/>
    </row>
    <row r="16" spans="2:5" ht="12" customHeight="1" x14ac:dyDescent="0.2">
      <c r="B16" s="22" t="s">
        <v>14</v>
      </c>
      <c r="C16" s="23">
        <v>1163.1041600000001</v>
      </c>
      <c r="D16" s="23">
        <v>134.46743000000001</v>
      </c>
      <c r="E16" s="24">
        <v>11.56108237116098</v>
      </c>
    </row>
    <row r="17" spans="2:5" s="3" customFormat="1" ht="12" customHeight="1" x14ac:dyDescent="0.2">
      <c r="B17" s="17" t="s">
        <v>15</v>
      </c>
      <c r="C17" s="18">
        <v>14839.91193</v>
      </c>
      <c r="D17" s="18">
        <v>5672.6414099999993</v>
      </c>
      <c r="E17" s="19">
        <v>38.225573283439282</v>
      </c>
    </row>
    <row r="18" spans="2:5" s="3" customFormat="1" ht="12" customHeight="1" x14ac:dyDescent="0.2">
      <c r="B18" s="22" t="s">
        <v>16</v>
      </c>
      <c r="C18" s="25">
        <v>82.529870000000003</v>
      </c>
      <c r="D18" s="25">
        <v>21.27345</v>
      </c>
      <c r="E18" s="26">
        <v>25.776667284220849</v>
      </c>
    </row>
    <row r="19" spans="2:5" ht="12" customHeight="1" x14ac:dyDescent="0.2">
      <c r="B19" s="22" t="s">
        <v>17</v>
      </c>
      <c r="C19" s="25">
        <v>14757.38206</v>
      </c>
      <c r="D19" s="25">
        <v>5651.3679599999996</v>
      </c>
      <c r="E19" s="26">
        <v>38.295193124518185</v>
      </c>
    </row>
    <row r="20" spans="2:5" ht="12" customHeight="1" x14ac:dyDescent="0.2">
      <c r="B20" s="22" t="s">
        <v>96</v>
      </c>
      <c r="C20" s="25"/>
      <c r="D20" s="25"/>
      <c r="E20" s="26"/>
    </row>
    <row r="21" spans="2:5" s="3" customFormat="1" ht="12" customHeight="1" x14ac:dyDescent="0.2">
      <c r="B21" s="17" t="s">
        <v>18</v>
      </c>
      <c r="C21" s="18">
        <v>24050.423249999996</v>
      </c>
      <c r="D21" s="18">
        <v>11750.740180000001</v>
      </c>
      <c r="E21" s="19">
        <v>48.858766674719547</v>
      </c>
    </row>
    <row r="22" spans="2:5" ht="12" customHeight="1" x14ac:dyDescent="0.2">
      <c r="B22" s="17" t="s">
        <v>19</v>
      </c>
      <c r="C22" s="18">
        <v>22319.342430000001</v>
      </c>
      <c r="D22" s="18">
        <v>10435.29882</v>
      </c>
      <c r="E22" s="19">
        <v>46.754508349554449</v>
      </c>
    </row>
    <row r="23" spans="2:5" ht="12" customHeight="1" x14ac:dyDescent="0.2">
      <c r="B23" s="22" t="s">
        <v>20</v>
      </c>
      <c r="C23" s="23">
        <v>14860.757439999999</v>
      </c>
      <c r="D23" s="23">
        <v>3582.1444299999998</v>
      </c>
      <c r="E23" s="24">
        <v>24.104723090076892</v>
      </c>
    </row>
    <row r="24" spans="2:5" ht="12" customHeight="1" x14ac:dyDescent="0.2">
      <c r="B24" s="22" t="s">
        <v>21</v>
      </c>
      <c r="C24" s="23">
        <v>7458.5849900000003</v>
      </c>
      <c r="D24" s="23">
        <v>6853.1543899999997</v>
      </c>
      <c r="E24" s="24">
        <v>91.882768637593813</v>
      </c>
    </row>
    <row r="25" spans="2:5" s="3" customFormat="1" ht="12" customHeight="1" x14ac:dyDescent="0.2">
      <c r="B25" s="17" t="s">
        <v>22</v>
      </c>
      <c r="C25" s="20">
        <v>590.73018999999999</v>
      </c>
      <c r="D25" s="20">
        <v>549.95059000000003</v>
      </c>
      <c r="E25" s="21">
        <v>93.096746926037426</v>
      </c>
    </row>
    <row r="26" spans="2:5" ht="12" customHeight="1" x14ac:dyDescent="0.2">
      <c r="B26" s="22" t="s">
        <v>23</v>
      </c>
      <c r="C26" s="23"/>
      <c r="D26" s="23"/>
      <c r="E26" s="24"/>
    </row>
    <row r="27" spans="2:5" ht="12" customHeight="1" x14ac:dyDescent="0.2">
      <c r="B27" s="22" t="s">
        <v>24</v>
      </c>
      <c r="C27" s="23">
        <v>565.76981999999998</v>
      </c>
      <c r="D27" s="23">
        <v>549.95059000000003</v>
      </c>
      <c r="E27" s="24">
        <v>97.203945943952974</v>
      </c>
    </row>
    <row r="28" spans="2:5" ht="12" customHeight="1" x14ac:dyDescent="0.2">
      <c r="B28" s="22" t="s">
        <v>25</v>
      </c>
      <c r="C28" s="23">
        <v>2.15</v>
      </c>
      <c r="D28" s="23">
        <v>0</v>
      </c>
      <c r="E28" s="24"/>
    </row>
    <row r="29" spans="2:5" ht="12" customHeight="1" x14ac:dyDescent="0.2">
      <c r="B29" s="22" t="s">
        <v>26</v>
      </c>
      <c r="C29" s="23">
        <v>22.25977</v>
      </c>
      <c r="D29" s="23">
        <v>0</v>
      </c>
      <c r="E29" s="24">
        <v>0</v>
      </c>
    </row>
    <row r="30" spans="2:5" ht="12" customHeight="1" x14ac:dyDescent="0.2">
      <c r="B30" s="22" t="s">
        <v>27</v>
      </c>
      <c r="C30" s="23"/>
      <c r="D30" s="23"/>
      <c r="E30" s="24"/>
    </row>
    <row r="31" spans="2:5" ht="12" customHeight="1" x14ac:dyDescent="0.2">
      <c r="B31" s="22" t="s">
        <v>28</v>
      </c>
      <c r="C31" s="23">
        <v>0.55059999999999998</v>
      </c>
      <c r="D31" s="23">
        <v>0</v>
      </c>
      <c r="E31" s="24"/>
    </row>
    <row r="32" spans="2:5" ht="12" customHeight="1" x14ac:dyDescent="0.2">
      <c r="B32" s="22" t="s">
        <v>91</v>
      </c>
      <c r="C32" s="23"/>
      <c r="D32" s="23"/>
      <c r="E32" s="24"/>
    </row>
    <row r="33" spans="2:6" ht="12" customHeight="1" x14ac:dyDescent="0.2">
      <c r="B33" s="22" t="s">
        <v>93</v>
      </c>
      <c r="C33" s="23"/>
      <c r="D33" s="23"/>
      <c r="E33" s="24"/>
    </row>
    <row r="34" spans="2:6" ht="12" customHeight="1" x14ac:dyDescent="0.2">
      <c r="B34" s="22" t="s">
        <v>94</v>
      </c>
      <c r="C34" s="23"/>
      <c r="D34" s="23"/>
      <c r="E34" s="24"/>
    </row>
    <row r="35" spans="2:6" ht="12" customHeight="1" x14ac:dyDescent="0.2">
      <c r="B35" s="22" t="s">
        <v>97</v>
      </c>
      <c r="C35" s="23"/>
      <c r="D35" s="23"/>
      <c r="E35" s="24"/>
    </row>
    <row r="36" spans="2:6" s="3" customFormat="1" ht="12" customHeight="1" x14ac:dyDescent="0.2">
      <c r="B36" s="17" t="s">
        <v>29</v>
      </c>
      <c r="C36" s="20">
        <v>1096.4270300000001</v>
      </c>
      <c r="D36" s="20">
        <v>721.56717000000003</v>
      </c>
      <c r="E36" s="21">
        <v>65.810779035609883</v>
      </c>
    </row>
    <row r="37" spans="2:6" s="3" customFormat="1" ht="12" customHeight="1" x14ac:dyDescent="0.2">
      <c r="B37" s="17" t="s">
        <v>30</v>
      </c>
      <c r="C37" s="20"/>
      <c r="D37" s="20"/>
      <c r="E37" s="21"/>
    </row>
    <row r="38" spans="2:6" s="3" customFormat="1" ht="12" customHeight="1" x14ac:dyDescent="0.2">
      <c r="B38" s="17" t="s">
        <v>31</v>
      </c>
      <c r="C38" s="20"/>
      <c r="D38" s="20"/>
      <c r="E38" s="21"/>
    </row>
    <row r="39" spans="2:6" s="3" customFormat="1" ht="12" customHeight="1" x14ac:dyDescent="0.2">
      <c r="B39" s="17" t="s">
        <v>95</v>
      </c>
      <c r="C39" s="20"/>
      <c r="D39" s="20"/>
      <c r="E39" s="21"/>
    </row>
    <row r="40" spans="2:6" s="3" customFormat="1" ht="12" customHeight="1" x14ac:dyDescent="0.2">
      <c r="B40" s="17" t="s">
        <v>99</v>
      </c>
      <c r="C40" s="20">
        <v>43.9236</v>
      </c>
      <c r="D40" s="20">
        <v>43.9236</v>
      </c>
      <c r="E40" s="21"/>
    </row>
    <row r="41" spans="2:6" s="3" customFormat="1" ht="12" customHeight="1" x14ac:dyDescent="0.2">
      <c r="B41" s="17" t="s">
        <v>100</v>
      </c>
      <c r="C41" s="20"/>
      <c r="D41" s="20"/>
      <c r="E41" s="21"/>
    </row>
    <row r="42" spans="2:6" s="3" customFormat="1" ht="12" customHeight="1" x14ac:dyDescent="0.2">
      <c r="B42" s="17" t="s">
        <v>32</v>
      </c>
      <c r="C42" s="18">
        <v>0</v>
      </c>
      <c r="D42" s="18">
        <v>0</v>
      </c>
      <c r="E42" s="19"/>
    </row>
    <row r="43" spans="2:6" ht="12" customHeight="1" x14ac:dyDescent="0.2">
      <c r="B43" s="22" t="s">
        <v>33</v>
      </c>
      <c r="C43" s="25"/>
      <c r="D43" s="25"/>
      <c r="E43" s="26"/>
    </row>
    <row r="44" spans="2:6" ht="12" customHeight="1" x14ac:dyDescent="0.2">
      <c r="B44" s="22" t="s">
        <v>34</v>
      </c>
      <c r="C44" s="23"/>
      <c r="D44" s="23"/>
      <c r="E44" s="24"/>
    </row>
    <row r="45" spans="2:6" ht="12" customHeight="1" x14ac:dyDescent="0.2">
      <c r="B45" s="22" t="s">
        <v>35</v>
      </c>
      <c r="C45" s="25"/>
      <c r="D45" s="25"/>
      <c r="E45" s="26"/>
    </row>
    <row r="46" spans="2:6" s="3" customFormat="1" ht="12" customHeight="1" x14ac:dyDescent="0.2">
      <c r="B46" s="17" t="s">
        <v>36</v>
      </c>
      <c r="C46" s="20">
        <v>21454.555560000001</v>
      </c>
      <c r="D46" s="20">
        <v>13512.35161</v>
      </c>
      <c r="E46" s="21">
        <v>62.981270211872889</v>
      </c>
      <c r="F46" s="9"/>
    </row>
    <row r="47" spans="2:6" s="3" customFormat="1" ht="12" customHeight="1" x14ac:dyDescent="0.2">
      <c r="B47" s="17" t="s">
        <v>37</v>
      </c>
      <c r="C47" s="20">
        <v>11495.26146</v>
      </c>
      <c r="D47" s="20">
        <v>7944.0247600000002</v>
      </c>
      <c r="E47" s="21">
        <v>69.106951482946087</v>
      </c>
    </row>
    <row r="48" spans="2:6" s="3" customFormat="1" ht="12" customHeight="1" x14ac:dyDescent="0.2">
      <c r="B48" s="14" t="s">
        <v>38</v>
      </c>
      <c r="C48" s="15">
        <v>98.773529999999994</v>
      </c>
      <c r="D48" s="15">
        <v>98.510120000000001</v>
      </c>
      <c r="E48" s="21"/>
    </row>
    <row r="49" spans="2:5" s="3" customFormat="1" ht="12" customHeight="1" x14ac:dyDescent="0.2">
      <c r="B49" s="14" t="s">
        <v>82</v>
      </c>
      <c r="C49" s="27">
        <v>7646.3478700000005</v>
      </c>
      <c r="D49" s="27">
        <v>7164.3375599999999</v>
      </c>
      <c r="E49" s="28">
        <v>93.696202184429254</v>
      </c>
    </row>
    <row r="50" spans="2:5" s="3" customFormat="1" ht="12" customHeight="1" x14ac:dyDescent="0.2">
      <c r="B50" s="14" t="s">
        <v>39</v>
      </c>
      <c r="C50" s="27">
        <v>1717.3575899999998</v>
      </c>
      <c r="D50" s="27">
        <v>1641.4360999999999</v>
      </c>
      <c r="E50" s="28">
        <v>95.579168226694136</v>
      </c>
    </row>
    <row r="51" spans="2:5" s="3" customFormat="1" ht="12" customHeight="1" x14ac:dyDescent="0.2">
      <c r="B51" s="29" t="s">
        <v>40</v>
      </c>
      <c r="C51" s="30">
        <v>1678.0717299999999</v>
      </c>
      <c r="D51" s="30">
        <v>1602.3047999999999</v>
      </c>
      <c r="E51" s="31">
        <v>95.484881328642615</v>
      </c>
    </row>
    <row r="52" spans="2:5" s="8" customFormat="1" ht="12" customHeight="1" x14ac:dyDescent="0.2">
      <c r="B52" s="32" t="s">
        <v>41</v>
      </c>
      <c r="C52" s="33"/>
      <c r="D52" s="33"/>
      <c r="E52" s="34"/>
    </row>
    <row r="53" spans="2:5" s="8" customFormat="1" ht="12" customHeight="1" x14ac:dyDescent="0.2">
      <c r="B53" s="32" t="s">
        <v>42</v>
      </c>
      <c r="C53" s="33">
        <v>1678.0717299999999</v>
      </c>
      <c r="D53" s="33">
        <v>1602.3047999999999</v>
      </c>
      <c r="E53" s="34">
        <v>95.484881328642615</v>
      </c>
    </row>
    <row r="54" spans="2:5" s="10" customFormat="1" ht="12" customHeight="1" x14ac:dyDescent="0.2">
      <c r="B54" s="29" t="s">
        <v>43</v>
      </c>
      <c r="C54" s="30">
        <v>39.28586</v>
      </c>
      <c r="D54" s="30">
        <v>39.131300000000003</v>
      </c>
      <c r="E54" s="31">
        <v>99.606576004699917</v>
      </c>
    </row>
    <row r="55" spans="2:5" s="8" customFormat="1" ht="12" customHeight="1" x14ac:dyDescent="0.2">
      <c r="B55" s="32" t="s">
        <v>85</v>
      </c>
      <c r="C55" s="33"/>
      <c r="D55" s="33"/>
      <c r="E55" s="34"/>
    </row>
    <row r="56" spans="2:5" s="8" customFormat="1" ht="12" customHeight="1" x14ac:dyDescent="0.2">
      <c r="B56" s="32" t="s">
        <v>86</v>
      </c>
      <c r="C56" s="33">
        <v>39.28586</v>
      </c>
      <c r="D56" s="33">
        <v>39.131300000000003</v>
      </c>
      <c r="E56" s="34">
        <v>99.606576004699917</v>
      </c>
    </row>
    <row r="57" spans="2:5" s="10" customFormat="1" ht="12" customHeight="1" x14ac:dyDescent="0.2">
      <c r="B57" s="29" t="s">
        <v>44</v>
      </c>
      <c r="C57" s="30">
        <v>0</v>
      </c>
      <c r="D57" s="30">
        <v>0</v>
      </c>
      <c r="E57" s="31"/>
    </row>
    <row r="58" spans="2:5" s="10" customFormat="1" ht="12" customHeight="1" x14ac:dyDescent="0.2">
      <c r="B58" s="29" t="s">
        <v>45</v>
      </c>
      <c r="C58" s="30"/>
      <c r="D58" s="30"/>
      <c r="E58" s="31"/>
    </row>
    <row r="59" spans="2:5" s="10" customFormat="1" ht="12" customHeight="1" x14ac:dyDescent="0.2">
      <c r="B59" s="29" t="s">
        <v>46</v>
      </c>
      <c r="C59" s="30"/>
      <c r="D59" s="30"/>
      <c r="E59" s="31"/>
    </row>
    <row r="60" spans="2:5" s="10" customFormat="1" ht="12" customHeight="1" x14ac:dyDescent="0.2">
      <c r="B60" s="29" t="s">
        <v>47</v>
      </c>
      <c r="C60" s="30">
        <v>2267.1551899999999</v>
      </c>
      <c r="D60" s="30">
        <v>2267.1551899999999</v>
      </c>
      <c r="E60" s="31">
        <v>100</v>
      </c>
    </row>
    <row r="61" spans="2:5" s="10" customFormat="1" ht="12" customHeight="1" x14ac:dyDescent="0.2">
      <c r="B61" s="29" t="s">
        <v>48</v>
      </c>
      <c r="C61" s="30">
        <v>2267.1551899999999</v>
      </c>
      <c r="D61" s="30">
        <v>2267.1551899999999</v>
      </c>
      <c r="E61" s="31">
        <v>100</v>
      </c>
    </row>
    <row r="62" spans="2:5" s="10" customFormat="1" ht="12" customHeight="1" x14ac:dyDescent="0.2">
      <c r="B62" s="29" t="s">
        <v>49</v>
      </c>
      <c r="C62" s="30"/>
      <c r="D62" s="30"/>
      <c r="E62" s="31"/>
    </row>
    <row r="63" spans="2:5" s="10" customFormat="1" ht="12" customHeight="1" x14ac:dyDescent="0.2">
      <c r="B63" s="29" t="s">
        <v>50</v>
      </c>
      <c r="C63" s="30">
        <v>3623.5142100000003</v>
      </c>
      <c r="D63" s="30">
        <v>3217.8480300000001</v>
      </c>
      <c r="E63" s="31">
        <v>88.804620142499729</v>
      </c>
    </row>
    <row r="64" spans="2:5" s="10" customFormat="1" ht="12" customHeight="1" x14ac:dyDescent="0.2">
      <c r="B64" s="29" t="s">
        <v>51</v>
      </c>
      <c r="C64" s="30">
        <v>3520.1853500000002</v>
      </c>
      <c r="D64" s="30">
        <v>3114.51917</v>
      </c>
      <c r="E64" s="31">
        <v>88.475999424291672</v>
      </c>
    </row>
    <row r="65" spans="2:5" s="10" customFormat="1" ht="12" customHeight="1" x14ac:dyDescent="0.2">
      <c r="B65" s="29" t="s">
        <v>88</v>
      </c>
      <c r="C65" s="30">
        <v>103.32886000000001</v>
      </c>
      <c r="D65" s="30">
        <v>103.32886000000001</v>
      </c>
      <c r="E65" s="31">
        <v>100</v>
      </c>
    </row>
    <row r="66" spans="2:5" s="10" customFormat="1" ht="12" customHeight="1" x14ac:dyDescent="0.2">
      <c r="B66" s="29" t="s">
        <v>52</v>
      </c>
      <c r="C66" s="35">
        <v>38.320880000000002</v>
      </c>
      <c r="D66" s="35">
        <v>37.898240000000001</v>
      </c>
      <c r="E66" s="36">
        <v>98.897102571757216</v>
      </c>
    </row>
    <row r="67" spans="2:5" s="10" customFormat="1" ht="12" customHeight="1" x14ac:dyDescent="0.2">
      <c r="B67" s="29" t="s">
        <v>83</v>
      </c>
      <c r="C67" s="30">
        <v>0</v>
      </c>
      <c r="D67" s="30">
        <v>0</v>
      </c>
      <c r="E67" s="36"/>
    </row>
    <row r="68" spans="2:5" s="10" customFormat="1" ht="12" customHeight="1" x14ac:dyDescent="0.2">
      <c r="B68" s="29" t="s">
        <v>53</v>
      </c>
      <c r="C68" s="35"/>
      <c r="D68" s="35"/>
      <c r="E68" s="36"/>
    </row>
    <row r="69" spans="2:5" s="10" customFormat="1" ht="12" customHeight="1" x14ac:dyDescent="0.2">
      <c r="B69" s="29" t="s">
        <v>54</v>
      </c>
      <c r="C69" s="30">
        <v>0</v>
      </c>
      <c r="D69" s="30">
        <v>0</v>
      </c>
      <c r="E69" s="31"/>
    </row>
    <row r="70" spans="2:5" s="8" customFormat="1" ht="12" customHeight="1" x14ac:dyDescent="0.2">
      <c r="B70" s="32" t="s">
        <v>55</v>
      </c>
      <c r="C70" s="33"/>
      <c r="D70" s="33"/>
      <c r="E70" s="34"/>
    </row>
    <row r="71" spans="2:5" s="8" customFormat="1" ht="12" customHeight="1" x14ac:dyDescent="0.2">
      <c r="B71" s="32" t="s">
        <v>56</v>
      </c>
      <c r="C71" s="37"/>
      <c r="D71" s="37"/>
      <c r="E71" s="38"/>
    </row>
    <row r="72" spans="2:5" s="10" customFormat="1" ht="12" customHeight="1" x14ac:dyDescent="0.2">
      <c r="B72" s="42" t="s">
        <v>116</v>
      </c>
      <c r="C72" s="30"/>
      <c r="D72" s="30"/>
      <c r="E72" s="31"/>
    </row>
    <row r="73" spans="2:5" s="10" customFormat="1" ht="12" customHeight="1" x14ac:dyDescent="0.2">
      <c r="B73" s="29" t="s">
        <v>87</v>
      </c>
      <c r="C73" s="30">
        <v>22480.559579999997</v>
      </c>
      <c r="D73" s="30">
        <v>5183.3137800000004</v>
      </c>
      <c r="E73" s="31">
        <v>23.056871700877835</v>
      </c>
    </row>
    <row r="74" spans="2:5" s="10" customFormat="1" ht="12" customHeight="1" x14ac:dyDescent="0.2">
      <c r="B74" s="29" t="s">
        <v>57</v>
      </c>
      <c r="C74" s="30">
        <v>2483.1526200000003</v>
      </c>
      <c r="D74" s="30">
        <v>156.17776000000001</v>
      </c>
      <c r="E74" s="31">
        <v>6.2894950049425464</v>
      </c>
    </row>
    <row r="75" spans="2:5" s="10" customFormat="1" ht="12" customHeight="1" x14ac:dyDescent="0.2">
      <c r="B75" s="29" t="s">
        <v>58</v>
      </c>
      <c r="C75" s="30"/>
      <c r="D75" s="30"/>
      <c r="E75" s="31"/>
    </row>
    <row r="76" spans="2:5" s="10" customFormat="1" ht="12" customHeight="1" x14ac:dyDescent="0.2">
      <c r="B76" s="29" t="s">
        <v>59</v>
      </c>
      <c r="C76" s="30"/>
      <c r="D76" s="30"/>
      <c r="E76" s="31"/>
    </row>
    <row r="77" spans="2:5" s="10" customFormat="1" ht="12" customHeight="1" x14ac:dyDescent="0.2">
      <c r="B77" s="29" t="s">
        <v>60</v>
      </c>
      <c r="C77" s="30">
        <v>2330.7679600000001</v>
      </c>
      <c r="D77" s="30">
        <v>3.7930999999999999</v>
      </c>
      <c r="E77" s="31">
        <v>0.16274035275480617</v>
      </c>
    </row>
    <row r="78" spans="2:5" s="10" customFormat="1" ht="12" customHeight="1" x14ac:dyDescent="0.2">
      <c r="B78" s="29" t="s">
        <v>61</v>
      </c>
      <c r="C78" s="30">
        <v>152.38466</v>
      </c>
      <c r="D78" s="30">
        <v>152.38466</v>
      </c>
      <c r="E78" s="31">
        <v>100</v>
      </c>
    </row>
    <row r="79" spans="2:5" s="10" customFormat="1" ht="12" customHeight="1" x14ac:dyDescent="0.2">
      <c r="B79" s="29" t="s">
        <v>62</v>
      </c>
      <c r="C79" s="30">
        <v>395.15458000000001</v>
      </c>
      <c r="D79" s="30">
        <v>13.58624</v>
      </c>
      <c r="E79" s="31">
        <v>3.4382089156096836</v>
      </c>
    </row>
    <row r="80" spans="2:5" s="10" customFormat="1" ht="12" customHeight="1" x14ac:dyDescent="0.2">
      <c r="B80" s="29" t="s">
        <v>63</v>
      </c>
      <c r="C80" s="30">
        <v>119.36371</v>
      </c>
      <c r="D80" s="30">
        <v>2.9279199999999999</v>
      </c>
      <c r="E80" s="31">
        <v>2.4529398424361979</v>
      </c>
    </row>
    <row r="81" spans="2:5" s="10" customFormat="1" ht="12" customHeight="1" x14ac:dyDescent="0.2">
      <c r="B81" s="29" t="s">
        <v>64</v>
      </c>
      <c r="C81" s="30">
        <v>275.79086999999998</v>
      </c>
      <c r="D81" s="30">
        <v>10.65832</v>
      </c>
      <c r="E81" s="31">
        <v>3.8646384486912133</v>
      </c>
    </row>
    <row r="82" spans="2:5" s="8" customFormat="1" ht="12" customHeight="1" x14ac:dyDescent="0.2">
      <c r="B82" s="32" t="s">
        <v>65</v>
      </c>
      <c r="C82" s="33"/>
      <c r="D82" s="33"/>
      <c r="E82" s="34"/>
    </row>
    <row r="83" spans="2:5" s="8" customFormat="1" ht="12" customHeight="1" x14ac:dyDescent="0.2">
      <c r="B83" s="32" t="s">
        <v>66</v>
      </c>
      <c r="C83" s="33"/>
      <c r="D83" s="33"/>
      <c r="E83" s="34"/>
    </row>
    <row r="84" spans="2:5" s="8" customFormat="1" ht="12" customHeight="1" x14ac:dyDescent="0.2">
      <c r="B84" s="32" t="s">
        <v>67</v>
      </c>
      <c r="C84" s="33"/>
      <c r="D84" s="33"/>
      <c r="E84" s="34"/>
    </row>
    <row r="85" spans="2:5" s="8" customFormat="1" ht="12" customHeight="1" x14ac:dyDescent="0.2">
      <c r="B85" s="32" t="s">
        <v>68</v>
      </c>
      <c r="C85" s="33"/>
      <c r="D85" s="33"/>
      <c r="E85" s="34"/>
    </row>
    <row r="86" spans="2:5" s="8" customFormat="1" ht="12" customHeight="1" x14ac:dyDescent="0.2">
      <c r="B86" s="32" t="s">
        <v>69</v>
      </c>
      <c r="C86" s="33"/>
      <c r="D86" s="33"/>
      <c r="E86" s="34"/>
    </row>
    <row r="87" spans="2:5" s="8" customFormat="1" ht="12" customHeight="1" x14ac:dyDescent="0.2">
      <c r="B87" s="32" t="s">
        <v>70</v>
      </c>
      <c r="C87" s="33"/>
      <c r="D87" s="33"/>
      <c r="E87" s="34"/>
    </row>
    <row r="88" spans="2:5" s="8" customFormat="1" ht="12" customHeight="1" x14ac:dyDescent="0.2">
      <c r="B88" s="32" t="s">
        <v>71</v>
      </c>
      <c r="C88" s="33"/>
      <c r="D88" s="33"/>
      <c r="E88" s="34"/>
    </row>
    <row r="89" spans="2:5" s="8" customFormat="1" ht="12" customHeight="1" x14ac:dyDescent="0.2">
      <c r="B89" s="32" t="s">
        <v>92</v>
      </c>
      <c r="C89" s="33"/>
      <c r="D89" s="33"/>
      <c r="E89" s="34"/>
    </row>
    <row r="90" spans="2:5" s="8" customFormat="1" ht="12" customHeight="1" x14ac:dyDescent="0.2">
      <c r="B90" s="32" t="s">
        <v>72</v>
      </c>
      <c r="C90" s="33">
        <v>275.79086999999998</v>
      </c>
      <c r="D90" s="33">
        <v>10.65832</v>
      </c>
      <c r="E90" s="34">
        <v>3.8646384486912133</v>
      </c>
    </row>
    <row r="91" spans="2:5" s="10" customFormat="1" ht="12" customHeight="1" x14ac:dyDescent="0.2">
      <c r="B91" s="29" t="s">
        <v>73</v>
      </c>
      <c r="C91" s="30">
        <v>15517.323759999999</v>
      </c>
      <c r="D91" s="30">
        <v>1779.4200099999998</v>
      </c>
      <c r="E91" s="31">
        <v>11.467312518070448</v>
      </c>
    </row>
    <row r="92" spans="2:5" s="10" customFormat="1" ht="12" customHeight="1" x14ac:dyDescent="0.2">
      <c r="B92" s="29" t="s">
        <v>74</v>
      </c>
      <c r="C92" s="30">
        <v>580.10297000000003</v>
      </c>
      <c r="D92" s="30">
        <v>216.89357999999999</v>
      </c>
      <c r="E92" s="31">
        <v>37.388807025070051</v>
      </c>
    </row>
    <row r="93" spans="2:5" s="10" customFormat="1" ht="12" customHeight="1" x14ac:dyDescent="0.2">
      <c r="B93" s="29" t="s">
        <v>75</v>
      </c>
      <c r="C93" s="30">
        <v>7073.8585000000003</v>
      </c>
      <c r="D93" s="30">
        <v>946.85148000000004</v>
      </c>
      <c r="E93" s="31">
        <v>13.385219396175369</v>
      </c>
    </row>
    <row r="94" spans="2:5" s="10" customFormat="1" ht="12" customHeight="1" x14ac:dyDescent="0.2">
      <c r="B94" s="29" t="s">
        <v>76</v>
      </c>
      <c r="C94" s="30">
        <v>7860.1833299999998</v>
      </c>
      <c r="D94" s="30">
        <v>612.67494999999997</v>
      </c>
      <c r="E94" s="31">
        <v>7.7946648860160863</v>
      </c>
    </row>
    <row r="95" spans="2:5" s="10" customFormat="1" ht="12" customHeight="1" x14ac:dyDescent="0.2">
      <c r="B95" s="29" t="s">
        <v>77</v>
      </c>
      <c r="C95" s="30">
        <v>3.17896</v>
      </c>
      <c r="D95" s="30">
        <v>3</v>
      </c>
      <c r="E95" s="31">
        <v>94.370485945088959</v>
      </c>
    </row>
    <row r="96" spans="2:5" s="10" customFormat="1" ht="12" customHeight="1" x14ac:dyDescent="0.2">
      <c r="B96" s="29" t="s">
        <v>78</v>
      </c>
      <c r="C96" s="35">
        <v>4084.9286200000001</v>
      </c>
      <c r="D96" s="35">
        <v>3234.12977</v>
      </c>
      <c r="E96" s="36">
        <v>79.172246833532185</v>
      </c>
    </row>
    <row r="97" spans="2:5" s="10" customFormat="1" ht="12" customHeight="1" x14ac:dyDescent="0.2">
      <c r="B97" s="29" t="s">
        <v>84</v>
      </c>
      <c r="C97" s="30">
        <v>2414.39716</v>
      </c>
      <c r="D97" s="30">
        <v>2414.39716</v>
      </c>
      <c r="E97" s="36">
        <v>100</v>
      </c>
    </row>
    <row r="98" spans="2:5" s="10" customFormat="1" ht="12" customHeight="1" x14ac:dyDescent="0.2">
      <c r="B98" s="29" t="s">
        <v>79</v>
      </c>
      <c r="C98" s="30">
        <v>2406.29466</v>
      </c>
      <c r="D98" s="30">
        <v>2406.29466</v>
      </c>
      <c r="E98" s="31">
        <v>100</v>
      </c>
    </row>
    <row r="99" spans="2:5" s="10" customFormat="1" ht="12" customHeight="1" x14ac:dyDescent="0.2">
      <c r="B99" s="29" t="s">
        <v>80</v>
      </c>
      <c r="C99" s="30">
        <v>8.1024999999999991</v>
      </c>
      <c r="D99" s="30">
        <v>8.1024999999999991</v>
      </c>
      <c r="E99" s="31">
        <v>100</v>
      </c>
    </row>
    <row r="100" spans="2:5" s="10" customFormat="1" x14ac:dyDescent="0.2">
      <c r="B100" s="29" t="s">
        <v>81</v>
      </c>
      <c r="C100" s="35"/>
      <c r="D100" s="35"/>
      <c r="E100" s="36"/>
    </row>
    <row r="101" spans="2:5" s="10" customFormat="1" x14ac:dyDescent="0.2">
      <c r="B101" s="39" t="s">
        <v>89</v>
      </c>
      <c r="C101" s="40"/>
      <c r="D101" s="40"/>
      <c r="E101" s="4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CF18-2EFF-41F0-B227-0B5A527F6DB4}">
  <dimension ref="B2:F101"/>
  <sheetViews>
    <sheetView showGridLines="0" topLeftCell="A4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1" t="s">
        <v>90</v>
      </c>
      <c r="C4" s="12" t="s">
        <v>0</v>
      </c>
      <c r="D4" s="12" t="s">
        <v>1</v>
      </c>
      <c r="E4" s="13" t="s">
        <v>2</v>
      </c>
    </row>
    <row r="5" spans="2:5" ht="12" customHeight="1" x14ac:dyDescent="0.2">
      <c r="B5" s="14" t="s">
        <v>3</v>
      </c>
      <c r="C5" s="15">
        <v>124084.79284000001</v>
      </c>
      <c r="D5" s="15">
        <v>63244.314279999991</v>
      </c>
      <c r="E5" s="16">
        <v>50.968626237342228</v>
      </c>
    </row>
    <row r="6" spans="2:5" ht="12" customHeight="1" x14ac:dyDescent="0.2">
      <c r="B6" s="17" t="s">
        <v>4</v>
      </c>
      <c r="C6" s="18">
        <v>99640.395369999998</v>
      </c>
      <c r="D6" s="18">
        <v>52676.573839999997</v>
      </c>
      <c r="E6" s="19">
        <v>52.866684886579648</v>
      </c>
    </row>
    <row r="7" spans="2:5" ht="12" customHeight="1" x14ac:dyDescent="0.2">
      <c r="B7" s="17" t="s">
        <v>5</v>
      </c>
      <c r="C7" s="18">
        <v>44534.211739999999</v>
      </c>
      <c r="D7" s="18">
        <v>24239.803370000001</v>
      </c>
      <c r="E7" s="19">
        <v>54.429622582110625</v>
      </c>
    </row>
    <row r="8" spans="2:5" ht="12" customHeight="1" x14ac:dyDescent="0.2">
      <c r="B8" s="17" t="s">
        <v>6</v>
      </c>
      <c r="C8" s="20">
        <v>42898.450789999995</v>
      </c>
      <c r="D8" s="20">
        <v>24178.93159</v>
      </c>
      <c r="E8" s="21">
        <v>56.363181291470596</v>
      </c>
    </row>
    <row r="9" spans="2:5" ht="12" customHeight="1" x14ac:dyDescent="0.2">
      <c r="B9" s="22" t="s">
        <v>7</v>
      </c>
      <c r="C9" s="23">
        <v>1422.7914000000001</v>
      </c>
      <c r="D9" s="23">
        <v>37.6691</v>
      </c>
      <c r="E9" s="24">
        <v>2.6475490363520611</v>
      </c>
    </row>
    <row r="10" spans="2:5" ht="12" customHeight="1" x14ac:dyDescent="0.2">
      <c r="B10" s="22" t="s">
        <v>8</v>
      </c>
      <c r="C10" s="23">
        <v>155.57118</v>
      </c>
      <c r="D10" s="23">
        <v>7.9576700000000002</v>
      </c>
      <c r="E10" s="24">
        <v>5.1151312216054414</v>
      </c>
    </row>
    <row r="11" spans="2:5" ht="12" customHeight="1" x14ac:dyDescent="0.2">
      <c r="B11" s="22" t="s">
        <v>9</v>
      </c>
      <c r="C11" s="23">
        <v>40550.850039999998</v>
      </c>
      <c r="D11" s="23">
        <v>24063.288990000001</v>
      </c>
      <c r="E11" s="24">
        <v>59.341022361463679</v>
      </c>
    </row>
    <row r="12" spans="2:5" ht="12" customHeight="1" x14ac:dyDescent="0.2">
      <c r="B12" s="22" t="s">
        <v>10</v>
      </c>
      <c r="C12" s="23">
        <v>769.23816999999997</v>
      </c>
      <c r="D12" s="23">
        <v>70.015829999999994</v>
      </c>
      <c r="E12" s="24">
        <v>9.1019703299434553</v>
      </c>
    </row>
    <row r="13" spans="2:5" s="3" customFormat="1" ht="12" customHeight="1" x14ac:dyDescent="0.2">
      <c r="B13" s="17" t="s">
        <v>11</v>
      </c>
      <c r="C13" s="18">
        <v>1635.7609500000001</v>
      </c>
      <c r="D13" s="18">
        <v>60.871780000000001</v>
      </c>
      <c r="E13" s="19">
        <v>3.7213127015900458</v>
      </c>
    </row>
    <row r="14" spans="2:5" ht="12" customHeight="1" x14ac:dyDescent="0.2">
      <c r="B14" s="22" t="s">
        <v>12</v>
      </c>
      <c r="C14" s="23">
        <v>1043.2897800000001</v>
      </c>
      <c r="D14" s="23">
        <v>24.893660000000001</v>
      </c>
      <c r="E14" s="24">
        <v>2.3860734071410148</v>
      </c>
    </row>
    <row r="15" spans="2:5" ht="12" customHeight="1" x14ac:dyDescent="0.2">
      <c r="B15" s="22" t="s">
        <v>13</v>
      </c>
      <c r="C15" s="23"/>
      <c r="D15" s="23"/>
      <c r="E15" s="24"/>
    </row>
    <row r="16" spans="2:5" ht="12" customHeight="1" x14ac:dyDescent="0.2">
      <c r="B16" s="22" t="s">
        <v>14</v>
      </c>
      <c r="C16" s="23">
        <v>592.47117000000003</v>
      </c>
      <c r="D16" s="23">
        <v>35.978119999999997</v>
      </c>
      <c r="E16" s="24">
        <v>6.0725520197041822</v>
      </c>
    </row>
    <row r="17" spans="2:5" s="3" customFormat="1" ht="12" customHeight="1" x14ac:dyDescent="0.2">
      <c r="B17" s="17" t="s">
        <v>15</v>
      </c>
      <c r="C17" s="18">
        <v>14425.400650000001</v>
      </c>
      <c r="D17" s="18">
        <v>5198.3098499999996</v>
      </c>
      <c r="E17" s="19">
        <v>36.035809168322821</v>
      </c>
    </row>
    <row r="18" spans="2:5" s="3" customFormat="1" ht="12" customHeight="1" x14ac:dyDescent="0.2">
      <c r="B18" s="22" t="s">
        <v>16</v>
      </c>
      <c r="C18" s="25">
        <v>26.381879999999999</v>
      </c>
      <c r="D18" s="25">
        <v>5.6800899999999999</v>
      </c>
      <c r="E18" s="26">
        <v>21.530270018664329</v>
      </c>
    </row>
    <row r="19" spans="2:5" ht="12" customHeight="1" x14ac:dyDescent="0.2">
      <c r="B19" s="22" t="s">
        <v>17</v>
      </c>
      <c r="C19" s="25">
        <v>14399.018770000001</v>
      </c>
      <c r="D19" s="25">
        <v>5192.6297599999998</v>
      </c>
      <c r="E19" s="26">
        <v>36.062386214946223</v>
      </c>
    </row>
    <row r="20" spans="2:5" ht="12" customHeight="1" x14ac:dyDescent="0.2">
      <c r="B20" s="22" t="s">
        <v>96</v>
      </c>
      <c r="C20" s="25"/>
      <c r="D20" s="25"/>
      <c r="E20" s="26"/>
    </row>
    <row r="21" spans="2:5" s="3" customFormat="1" ht="12" customHeight="1" x14ac:dyDescent="0.2">
      <c r="B21" s="17" t="s">
        <v>18</v>
      </c>
      <c r="C21" s="18">
        <v>17808.419150000002</v>
      </c>
      <c r="D21" s="18">
        <v>9041.7659899999981</v>
      </c>
      <c r="E21" s="19">
        <v>50.772423502846387</v>
      </c>
    </row>
    <row r="22" spans="2:5" ht="12" customHeight="1" x14ac:dyDescent="0.2">
      <c r="B22" s="17" t="s">
        <v>19</v>
      </c>
      <c r="C22" s="18">
        <v>16751.88622</v>
      </c>
      <c r="D22" s="18">
        <v>8077.9252099999994</v>
      </c>
      <c r="E22" s="19">
        <v>48.220988991411616</v>
      </c>
    </row>
    <row r="23" spans="2:5" ht="12" customHeight="1" x14ac:dyDescent="0.2">
      <c r="B23" s="22" t="s">
        <v>20</v>
      </c>
      <c r="C23" s="23">
        <v>10724.429819999999</v>
      </c>
      <c r="D23" s="23">
        <v>2385.52648</v>
      </c>
      <c r="E23" s="24">
        <v>22.243853706340914</v>
      </c>
    </row>
    <row r="24" spans="2:5" ht="12" customHeight="1" x14ac:dyDescent="0.2">
      <c r="B24" s="22" t="s">
        <v>21</v>
      </c>
      <c r="C24" s="23">
        <v>6027.4564</v>
      </c>
      <c r="D24" s="23">
        <v>5692.3987299999999</v>
      </c>
      <c r="E24" s="24">
        <v>94.441143199310403</v>
      </c>
    </row>
    <row r="25" spans="2:5" s="3" customFormat="1" ht="12" customHeight="1" x14ac:dyDescent="0.2">
      <c r="B25" s="17" t="s">
        <v>22</v>
      </c>
      <c r="C25" s="20">
        <v>256.55005999999997</v>
      </c>
      <c r="D25" s="20">
        <v>222.1763</v>
      </c>
      <c r="E25" s="21">
        <v>86.601538896541285</v>
      </c>
    </row>
    <row r="26" spans="2:5" ht="12" customHeight="1" x14ac:dyDescent="0.2">
      <c r="B26" s="22" t="s">
        <v>23</v>
      </c>
      <c r="C26" s="23"/>
      <c r="D26" s="23"/>
      <c r="E26" s="24"/>
    </row>
    <row r="27" spans="2:5" ht="12" customHeight="1" x14ac:dyDescent="0.2">
      <c r="B27" s="22" t="s">
        <v>24</v>
      </c>
      <c r="C27" s="23">
        <v>237.99553</v>
      </c>
      <c r="D27" s="23">
        <v>222.1763</v>
      </c>
      <c r="E27" s="24">
        <v>93.353139867794994</v>
      </c>
    </row>
    <row r="28" spans="2:5" ht="12" customHeight="1" x14ac:dyDescent="0.2">
      <c r="B28" s="22" t="s">
        <v>25</v>
      </c>
      <c r="C28" s="23">
        <v>2.15</v>
      </c>
      <c r="D28" s="23">
        <v>0</v>
      </c>
      <c r="E28" s="24"/>
    </row>
    <row r="29" spans="2:5" ht="12" customHeight="1" x14ac:dyDescent="0.2">
      <c r="B29" s="22" t="s">
        <v>26</v>
      </c>
      <c r="C29" s="23">
        <v>15.85393</v>
      </c>
      <c r="D29" s="23">
        <v>0</v>
      </c>
      <c r="E29" s="24">
        <v>0</v>
      </c>
    </row>
    <row r="30" spans="2:5" ht="12" customHeight="1" x14ac:dyDescent="0.2">
      <c r="B30" s="22" t="s">
        <v>27</v>
      </c>
      <c r="C30" s="23"/>
      <c r="D30" s="23"/>
      <c r="E30" s="24"/>
    </row>
    <row r="31" spans="2:5" ht="12" customHeight="1" x14ac:dyDescent="0.2">
      <c r="B31" s="22" t="s">
        <v>28</v>
      </c>
      <c r="C31" s="23">
        <v>0.55059999999999998</v>
      </c>
      <c r="D31" s="23">
        <v>0</v>
      </c>
      <c r="E31" s="24"/>
    </row>
    <row r="32" spans="2:5" ht="12" customHeight="1" x14ac:dyDescent="0.2">
      <c r="B32" s="22" t="s">
        <v>91</v>
      </c>
      <c r="C32" s="23"/>
      <c r="D32" s="23"/>
      <c r="E32" s="24"/>
    </row>
    <row r="33" spans="2:6" ht="12" customHeight="1" x14ac:dyDescent="0.2">
      <c r="B33" s="22" t="s">
        <v>93</v>
      </c>
      <c r="C33" s="23"/>
      <c r="D33" s="23"/>
      <c r="E33" s="24"/>
    </row>
    <row r="34" spans="2:6" ht="12" customHeight="1" x14ac:dyDescent="0.2">
      <c r="B34" s="22" t="s">
        <v>94</v>
      </c>
      <c r="C34" s="23"/>
      <c r="D34" s="23"/>
      <c r="E34" s="24"/>
    </row>
    <row r="35" spans="2:6" ht="12" customHeight="1" x14ac:dyDescent="0.2">
      <c r="B35" s="22" t="s">
        <v>97</v>
      </c>
      <c r="C35" s="23"/>
      <c r="D35" s="23"/>
      <c r="E35" s="24"/>
    </row>
    <row r="36" spans="2:6" s="3" customFormat="1" ht="12" customHeight="1" x14ac:dyDescent="0.2">
      <c r="B36" s="17" t="s">
        <v>29</v>
      </c>
      <c r="C36" s="20">
        <v>778.24126999999999</v>
      </c>
      <c r="D36" s="20">
        <v>719.92287999999996</v>
      </c>
      <c r="E36" s="21">
        <v>92.50638686894618</v>
      </c>
    </row>
    <row r="37" spans="2:6" s="3" customFormat="1" ht="12" customHeight="1" x14ac:dyDescent="0.2">
      <c r="B37" s="17" t="s">
        <v>30</v>
      </c>
      <c r="C37" s="20"/>
      <c r="D37" s="20"/>
      <c r="E37" s="21"/>
    </row>
    <row r="38" spans="2:6" s="3" customFormat="1" ht="12" customHeight="1" x14ac:dyDescent="0.2">
      <c r="B38" s="17" t="s">
        <v>31</v>
      </c>
      <c r="C38" s="20"/>
      <c r="D38" s="20"/>
      <c r="E38" s="21"/>
    </row>
    <row r="39" spans="2:6" s="3" customFormat="1" ht="12" customHeight="1" x14ac:dyDescent="0.2">
      <c r="B39" s="17" t="s">
        <v>95</v>
      </c>
      <c r="C39" s="20"/>
      <c r="D39" s="20"/>
      <c r="E39" s="21"/>
    </row>
    <row r="40" spans="2:6" s="3" customFormat="1" ht="12" customHeight="1" x14ac:dyDescent="0.2">
      <c r="B40" s="17" t="s">
        <v>99</v>
      </c>
      <c r="C40" s="20">
        <v>21.741599999999998</v>
      </c>
      <c r="D40" s="20">
        <v>21.741599999999998</v>
      </c>
      <c r="E40" s="21"/>
    </row>
    <row r="41" spans="2:6" s="3" customFormat="1" ht="12" customHeight="1" x14ac:dyDescent="0.2">
      <c r="B41" s="17" t="s">
        <v>100</v>
      </c>
      <c r="C41" s="20"/>
      <c r="D41" s="20"/>
      <c r="E41" s="21"/>
    </row>
    <row r="42" spans="2:6" s="3" customFormat="1" ht="12" customHeight="1" x14ac:dyDescent="0.2">
      <c r="B42" s="17" t="s">
        <v>32</v>
      </c>
      <c r="C42" s="18">
        <v>0</v>
      </c>
      <c r="D42" s="18">
        <v>0</v>
      </c>
      <c r="E42" s="19"/>
    </row>
    <row r="43" spans="2:6" ht="12" customHeight="1" x14ac:dyDescent="0.2">
      <c r="B43" s="22" t="s">
        <v>33</v>
      </c>
      <c r="C43" s="25"/>
      <c r="D43" s="25"/>
      <c r="E43" s="26"/>
    </row>
    <row r="44" spans="2:6" ht="12" customHeight="1" x14ac:dyDescent="0.2">
      <c r="B44" s="22" t="s">
        <v>34</v>
      </c>
      <c r="C44" s="23"/>
      <c r="D44" s="23"/>
      <c r="E44" s="24"/>
    </row>
    <row r="45" spans="2:6" ht="12" customHeight="1" x14ac:dyDescent="0.2">
      <c r="B45" s="22" t="s">
        <v>35</v>
      </c>
      <c r="C45" s="25"/>
      <c r="D45" s="25"/>
      <c r="E45" s="26"/>
    </row>
    <row r="46" spans="2:6" s="3" customFormat="1" ht="12" customHeight="1" x14ac:dyDescent="0.2">
      <c r="B46" s="17" t="s">
        <v>36</v>
      </c>
      <c r="C46" s="20">
        <v>14173.68931</v>
      </c>
      <c r="D46" s="20">
        <v>8895.8867800000007</v>
      </c>
      <c r="E46" s="21">
        <v>62.763382104923537</v>
      </c>
      <c r="F46" s="9"/>
    </row>
    <row r="47" spans="2:6" s="3" customFormat="1" ht="12" customHeight="1" x14ac:dyDescent="0.2">
      <c r="B47" s="17" t="s">
        <v>37</v>
      </c>
      <c r="C47" s="20">
        <v>8599.9009900000001</v>
      </c>
      <c r="D47" s="20">
        <v>5202.2977300000002</v>
      </c>
      <c r="E47" s="21">
        <v>60.492530507609956</v>
      </c>
    </row>
    <row r="48" spans="2:6" s="3" customFormat="1" ht="12" customHeight="1" x14ac:dyDescent="0.2">
      <c r="B48" s="14" t="s">
        <v>38</v>
      </c>
      <c r="C48" s="15">
        <v>98.773529999999994</v>
      </c>
      <c r="D48" s="15">
        <v>98.510120000000001</v>
      </c>
      <c r="E48" s="21"/>
    </row>
    <row r="49" spans="2:5" s="3" customFormat="1" ht="12" customHeight="1" x14ac:dyDescent="0.2">
      <c r="B49" s="14" t="s">
        <v>82</v>
      </c>
      <c r="C49" s="27">
        <v>5465.3151800000005</v>
      </c>
      <c r="D49" s="27">
        <v>5153.6981799999994</v>
      </c>
      <c r="E49" s="28">
        <v>94.298279426951524</v>
      </c>
    </row>
    <row r="50" spans="2:5" s="3" customFormat="1" ht="12" customHeight="1" x14ac:dyDescent="0.2">
      <c r="B50" s="14" t="s">
        <v>39</v>
      </c>
      <c r="C50" s="27">
        <v>996.85185999999999</v>
      </c>
      <c r="D50" s="27">
        <v>960.13170000000002</v>
      </c>
      <c r="E50" s="28">
        <v>96.316387472056292</v>
      </c>
    </row>
    <row r="51" spans="2:5" s="3" customFormat="1" ht="12" customHeight="1" x14ac:dyDescent="0.2">
      <c r="B51" s="29" t="s">
        <v>40</v>
      </c>
      <c r="C51" s="30">
        <v>972.98586</v>
      </c>
      <c r="D51" s="30">
        <v>936.26570000000004</v>
      </c>
      <c r="E51" s="31">
        <v>96.226033541741302</v>
      </c>
    </row>
    <row r="52" spans="2:5" s="8" customFormat="1" ht="12" customHeight="1" x14ac:dyDescent="0.2">
      <c r="B52" s="32" t="s">
        <v>41</v>
      </c>
      <c r="C52" s="33"/>
      <c r="D52" s="33"/>
      <c r="E52" s="34"/>
    </row>
    <row r="53" spans="2:5" s="8" customFormat="1" ht="12" customHeight="1" x14ac:dyDescent="0.2">
      <c r="B53" s="32" t="s">
        <v>42</v>
      </c>
      <c r="C53" s="33">
        <v>972.98586</v>
      </c>
      <c r="D53" s="33">
        <v>936.26570000000004</v>
      </c>
      <c r="E53" s="34">
        <v>96.226033541741302</v>
      </c>
    </row>
    <row r="54" spans="2:5" s="10" customFormat="1" ht="12" customHeight="1" x14ac:dyDescent="0.2">
      <c r="B54" s="29" t="s">
        <v>43</v>
      </c>
      <c r="C54" s="30">
        <v>23.866</v>
      </c>
      <c r="D54" s="30">
        <v>23.866</v>
      </c>
      <c r="E54" s="31">
        <v>100</v>
      </c>
    </row>
    <row r="55" spans="2:5" s="8" customFormat="1" ht="12" customHeight="1" x14ac:dyDescent="0.2">
      <c r="B55" s="32" t="s">
        <v>85</v>
      </c>
      <c r="C55" s="33"/>
      <c r="D55" s="33"/>
      <c r="E55" s="34"/>
    </row>
    <row r="56" spans="2:5" s="8" customFormat="1" ht="12" customHeight="1" x14ac:dyDescent="0.2">
      <c r="B56" s="32" t="s">
        <v>86</v>
      </c>
      <c r="C56" s="33">
        <v>23.866</v>
      </c>
      <c r="D56" s="33">
        <v>23.866</v>
      </c>
      <c r="E56" s="34">
        <v>100</v>
      </c>
    </row>
    <row r="57" spans="2:5" s="10" customFormat="1" ht="12" customHeight="1" x14ac:dyDescent="0.2">
      <c r="B57" s="29" t="s">
        <v>44</v>
      </c>
      <c r="C57" s="30">
        <v>0</v>
      </c>
      <c r="D57" s="30">
        <v>0</v>
      </c>
      <c r="E57" s="31"/>
    </row>
    <row r="58" spans="2:5" s="10" customFormat="1" ht="12" customHeight="1" x14ac:dyDescent="0.2">
      <c r="B58" s="29" t="s">
        <v>45</v>
      </c>
      <c r="C58" s="30"/>
      <c r="D58" s="30"/>
      <c r="E58" s="31"/>
    </row>
    <row r="59" spans="2:5" s="10" customFormat="1" ht="12" customHeight="1" x14ac:dyDescent="0.2">
      <c r="B59" s="29" t="s">
        <v>46</v>
      </c>
      <c r="C59" s="30"/>
      <c r="D59" s="30"/>
      <c r="E59" s="31"/>
    </row>
    <row r="60" spans="2:5" s="10" customFormat="1" ht="12" customHeight="1" x14ac:dyDescent="0.2">
      <c r="B60" s="29" t="s">
        <v>47</v>
      </c>
      <c r="C60" s="30">
        <v>2164.1516799999999</v>
      </c>
      <c r="D60" s="30">
        <v>2164.1516799999999</v>
      </c>
      <c r="E60" s="31">
        <v>100</v>
      </c>
    </row>
    <row r="61" spans="2:5" s="10" customFormat="1" ht="12" customHeight="1" x14ac:dyDescent="0.2">
      <c r="B61" s="29" t="s">
        <v>48</v>
      </c>
      <c r="C61" s="30">
        <v>2164.1516799999999</v>
      </c>
      <c r="D61" s="30">
        <v>2164.1516799999999</v>
      </c>
      <c r="E61" s="31">
        <v>100</v>
      </c>
    </row>
    <row r="62" spans="2:5" s="10" customFormat="1" ht="12" customHeight="1" x14ac:dyDescent="0.2">
      <c r="B62" s="29" t="s">
        <v>49</v>
      </c>
      <c r="C62" s="30"/>
      <c r="D62" s="30"/>
      <c r="E62" s="31"/>
    </row>
    <row r="63" spans="2:5" s="10" customFormat="1" ht="12" customHeight="1" x14ac:dyDescent="0.2">
      <c r="B63" s="29" t="s">
        <v>50</v>
      </c>
      <c r="C63" s="30">
        <v>2287.7530000000002</v>
      </c>
      <c r="D63" s="30">
        <v>2013.3178</v>
      </c>
      <c r="E63" s="31">
        <v>88.004159539950336</v>
      </c>
    </row>
    <row r="64" spans="2:5" s="10" customFormat="1" ht="12" customHeight="1" x14ac:dyDescent="0.2">
      <c r="B64" s="29" t="s">
        <v>51</v>
      </c>
      <c r="C64" s="30">
        <v>2184.4241400000001</v>
      </c>
      <c r="D64" s="30">
        <v>1909.98894</v>
      </c>
      <c r="E64" s="31">
        <v>87.436725543602535</v>
      </c>
    </row>
    <row r="65" spans="2:5" s="10" customFormat="1" ht="12" customHeight="1" x14ac:dyDescent="0.2">
      <c r="B65" s="29" t="s">
        <v>88</v>
      </c>
      <c r="C65" s="30">
        <v>103.32886000000001</v>
      </c>
      <c r="D65" s="30">
        <v>103.32886000000001</v>
      </c>
      <c r="E65" s="31">
        <v>100</v>
      </c>
    </row>
    <row r="66" spans="2:5" s="10" customFormat="1" ht="12" customHeight="1" x14ac:dyDescent="0.2">
      <c r="B66" s="29" t="s">
        <v>52</v>
      </c>
      <c r="C66" s="35">
        <v>16.55864</v>
      </c>
      <c r="D66" s="35">
        <v>16.097000000000001</v>
      </c>
      <c r="E66" s="36">
        <v>97.212089881777729</v>
      </c>
    </row>
    <row r="67" spans="2:5" s="10" customFormat="1" ht="12" customHeight="1" x14ac:dyDescent="0.2">
      <c r="B67" s="29" t="s">
        <v>83</v>
      </c>
      <c r="C67" s="30">
        <v>0</v>
      </c>
      <c r="D67" s="30">
        <v>0</v>
      </c>
      <c r="E67" s="36"/>
    </row>
    <row r="68" spans="2:5" s="10" customFormat="1" ht="12" customHeight="1" x14ac:dyDescent="0.2">
      <c r="B68" s="29" t="s">
        <v>53</v>
      </c>
      <c r="C68" s="35"/>
      <c r="D68" s="35"/>
      <c r="E68" s="36"/>
    </row>
    <row r="69" spans="2:5" s="10" customFormat="1" ht="12" customHeight="1" x14ac:dyDescent="0.2">
      <c r="B69" s="29" t="s">
        <v>54</v>
      </c>
      <c r="C69" s="30">
        <v>0</v>
      </c>
      <c r="D69" s="30">
        <v>0</v>
      </c>
      <c r="E69" s="31"/>
    </row>
    <row r="70" spans="2:5" s="8" customFormat="1" ht="12" customHeight="1" x14ac:dyDescent="0.2">
      <c r="B70" s="32" t="s">
        <v>55</v>
      </c>
      <c r="C70" s="33"/>
      <c r="D70" s="33"/>
      <c r="E70" s="34"/>
    </row>
    <row r="71" spans="2:5" s="8" customFormat="1" ht="12" customHeight="1" x14ac:dyDescent="0.2">
      <c r="B71" s="32" t="s">
        <v>56</v>
      </c>
      <c r="C71" s="37"/>
      <c r="D71" s="37"/>
      <c r="E71" s="38"/>
    </row>
    <row r="72" spans="2:5" s="10" customFormat="1" ht="12" customHeight="1" x14ac:dyDescent="0.2">
      <c r="B72" s="42" t="s">
        <v>116</v>
      </c>
      <c r="C72" s="30"/>
      <c r="D72" s="30"/>
      <c r="E72" s="31"/>
    </row>
    <row r="73" spans="2:5" s="10" customFormat="1" ht="12" customHeight="1" x14ac:dyDescent="0.2">
      <c r="B73" s="29" t="s">
        <v>87</v>
      </c>
      <c r="C73" s="30">
        <v>16798.554209999998</v>
      </c>
      <c r="D73" s="30">
        <v>3233.5141800000001</v>
      </c>
      <c r="E73" s="31">
        <v>19.248764742355768</v>
      </c>
    </row>
    <row r="74" spans="2:5" s="10" customFormat="1" ht="12" customHeight="1" x14ac:dyDescent="0.2">
      <c r="B74" s="29" t="s">
        <v>57</v>
      </c>
      <c r="C74" s="30">
        <v>1884.2121099999999</v>
      </c>
      <c r="D74" s="30">
        <v>99.939689999999999</v>
      </c>
      <c r="E74" s="31">
        <v>5.3040573017015582</v>
      </c>
    </row>
    <row r="75" spans="2:5" s="10" customFormat="1" ht="12" customHeight="1" x14ac:dyDescent="0.2">
      <c r="B75" s="29" t="s">
        <v>58</v>
      </c>
      <c r="C75" s="30"/>
      <c r="D75" s="30"/>
      <c r="E75" s="31"/>
    </row>
    <row r="76" spans="2:5" s="10" customFormat="1" ht="12" customHeight="1" x14ac:dyDescent="0.2">
      <c r="B76" s="29" t="s">
        <v>59</v>
      </c>
      <c r="C76" s="30"/>
      <c r="D76" s="30"/>
      <c r="E76" s="31"/>
    </row>
    <row r="77" spans="2:5" s="10" customFormat="1" ht="12" customHeight="1" x14ac:dyDescent="0.2">
      <c r="B77" s="29" t="s">
        <v>60</v>
      </c>
      <c r="C77" s="30">
        <v>1786.03387</v>
      </c>
      <c r="D77" s="30">
        <v>1.76145</v>
      </c>
      <c r="E77" s="31">
        <v>9.8623549619470535E-2</v>
      </c>
    </row>
    <row r="78" spans="2:5" s="10" customFormat="1" ht="12" customHeight="1" x14ac:dyDescent="0.2">
      <c r="B78" s="29" t="s">
        <v>61</v>
      </c>
      <c r="C78" s="30">
        <v>98.178240000000002</v>
      </c>
      <c r="D78" s="30">
        <v>98.178240000000002</v>
      </c>
      <c r="E78" s="31">
        <v>100</v>
      </c>
    </row>
    <row r="79" spans="2:5" s="10" customFormat="1" ht="12" customHeight="1" x14ac:dyDescent="0.2">
      <c r="B79" s="29" t="s">
        <v>62</v>
      </c>
      <c r="C79" s="30">
        <v>394.17669000000001</v>
      </c>
      <c r="D79" s="30">
        <v>10.689920000000001</v>
      </c>
      <c r="E79" s="31">
        <v>2.7119614810302459</v>
      </c>
    </row>
    <row r="80" spans="2:5" s="10" customFormat="1" ht="12" customHeight="1" x14ac:dyDescent="0.2">
      <c r="B80" s="29" t="s">
        <v>63</v>
      </c>
      <c r="C80" s="30">
        <v>118.99405</v>
      </c>
      <c r="D80" s="30">
        <v>1.5702199999999999</v>
      </c>
      <c r="E80" s="31">
        <v>1.3195785839712153</v>
      </c>
    </row>
    <row r="81" spans="2:5" s="10" customFormat="1" ht="12" customHeight="1" x14ac:dyDescent="0.2">
      <c r="B81" s="29" t="s">
        <v>64</v>
      </c>
      <c r="C81" s="30">
        <v>275.18263999999999</v>
      </c>
      <c r="D81" s="30">
        <v>9.1196999999999999</v>
      </c>
      <c r="E81" s="31">
        <v>3.3140535318652367</v>
      </c>
    </row>
    <row r="82" spans="2:5" s="8" customFormat="1" ht="12" customHeight="1" x14ac:dyDescent="0.2">
      <c r="B82" s="32" t="s">
        <v>65</v>
      </c>
      <c r="C82" s="33"/>
      <c r="D82" s="33"/>
      <c r="E82" s="34"/>
    </row>
    <row r="83" spans="2:5" s="8" customFormat="1" ht="12" customHeight="1" x14ac:dyDescent="0.2">
      <c r="B83" s="32" t="s">
        <v>66</v>
      </c>
      <c r="C83" s="33"/>
      <c r="D83" s="33"/>
      <c r="E83" s="34"/>
    </row>
    <row r="84" spans="2:5" s="8" customFormat="1" ht="12" customHeight="1" x14ac:dyDescent="0.2">
      <c r="B84" s="32" t="s">
        <v>67</v>
      </c>
      <c r="C84" s="33"/>
      <c r="D84" s="33"/>
      <c r="E84" s="34"/>
    </row>
    <row r="85" spans="2:5" s="8" customFormat="1" ht="12" customHeight="1" x14ac:dyDescent="0.2">
      <c r="B85" s="32" t="s">
        <v>68</v>
      </c>
      <c r="C85" s="33"/>
      <c r="D85" s="33"/>
      <c r="E85" s="34"/>
    </row>
    <row r="86" spans="2:5" s="8" customFormat="1" ht="12" customHeight="1" x14ac:dyDescent="0.2">
      <c r="B86" s="32" t="s">
        <v>69</v>
      </c>
      <c r="C86" s="33"/>
      <c r="D86" s="33"/>
      <c r="E86" s="34"/>
    </row>
    <row r="87" spans="2:5" s="8" customFormat="1" ht="12" customHeight="1" x14ac:dyDescent="0.2">
      <c r="B87" s="32" t="s">
        <v>70</v>
      </c>
      <c r="C87" s="33"/>
      <c r="D87" s="33"/>
      <c r="E87" s="34"/>
    </row>
    <row r="88" spans="2:5" s="8" customFormat="1" ht="12" customHeight="1" x14ac:dyDescent="0.2">
      <c r="B88" s="32" t="s">
        <v>71</v>
      </c>
      <c r="C88" s="33"/>
      <c r="D88" s="33"/>
      <c r="E88" s="34"/>
    </row>
    <row r="89" spans="2:5" s="8" customFormat="1" ht="12" customHeight="1" x14ac:dyDescent="0.2">
      <c r="B89" s="32" t="s">
        <v>92</v>
      </c>
      <c r="C89" s="33"/>
      <c r="D89" s="33"/>
      <c r="E89" s="34"/>
    </row>
    <row r="90" spans="2:5" s="8" customFormat="1" ht="12" customHeight="1" x14ac:dyDescent="0.2">
      <c r="B90" s="32" t="s">
        <v>72</v>
      </c>
      <c r="C90" s="33">
        <v>275.18263999999999</v>
      </c>
      <c r="D90" s="33">
        <v>9.1196999999999999</v>
      </c>
      <c r="E90" s="34">
        <v>3.3140535318652367</v>
      </c>
    </row>
    <row r="91" spans="2:5" s="10" customFormat="1" ht="12" customHeight="1" x14ac:dyDescent="0.2">
      <c r="B91" s="29" t="s">
        <v>73</v>
      </c>
      <c r="C91" s="30">
        <v>11924.2443</v>
      </c>
      <c r="D91" s="30">
        <v>1278.8548499999999</v>
      </c>
      <c r="E91" s="31">
        <v>10.724829329435996</v>
      </c>
    </row>
    <row r="92" spans="2:5" s="10" customFormat="1" ht="12" customHeight="1" x14ac:dyDescent="0.2">
      <c r="B92" s="29" t="s">
        <v>74</v>
      </c>
      <c r="C92" s="30">
        <v>508.69779</v>
      </c>
      <c r="D92" s="30">
        <v>154.80840000000001</v>
      </c>
      <c r="E92" s="31">
        <v>30.432292619159995</v>
      </c>
    </row>
    <row r="93" spans="2:5" s="10" customFormat="1" ht="12" customHeight="1" x14ac:dyDescent="0.2">
      <c r="B93" s="29" t="s">
        <v>75</v>
      </c>
      <c r="C93" s="30">
        <v>4755.5073700000003</v>
      </c>
      <c r="D93" s="30">
        <v>715.06074000000001</v>
      </c>
      <c r="E93" s="31">
        <v>15.036476328707698</v>
      </c>
    </row>
    <row r="94" spans="2:5" s="10" customFormat="1" ht="12" customHeight="1" x14ac:dyDescent="0.2">
      <c r="B94" s="29" t="s">
        <v>76</v>
      </c>
      <c r="C94" s="30">
        <v>6657.0372600000001</v>
      </c>
      <c r="D94" s="30">
        <v>405.98570999999998</v>
      </c>
      <c r="E94" s="31">
        <v>6.0985945270193662</v>
      </c>
    </row>
    <row r="95" spans="2:5" s="10" customFormat="1" ht="12" customHeight="1" x14ac:dyDescent="0.2">
      <c r="B95" s="29" t="s">
        <v>77</v>
      </c>
      <c r="C95" s="30">
        <v>3.0018799999999999</v>
      </c>
      <c r="D95" s="30">
        <v>3</v>
      </c>
      <c r="E95" s="31">
        <v>99.937372579849963</v>
      </c>
    </row>
    <row r="96" spans="2:5" s="10" customFormat="1" ht="12" customHeight="1" x14ac:dyDescent="0.2">
      <c r="B96" s="29" t="s">
        <v>78</v>
      </c>
      <c r="C96" s="35">
        <v>2595.9211100000002</v>
      </c>
      <c r="D96" s="35">
        <v>1844.02972</v>
      </c>
      <c r="E96" s="36">
        <v>71.035661018219457</v>
      </c>
    </row>
    <row r="97" spans="2:5" s="10" customFormat="1" ht="12" customHeight="1" x14ac:dyDescent="0.2">
      <c r="B97" s="29" t="s">
        <v>84</v>
      </c>
      <c r="C97" s="30">
        <v>2180.52808</v>
      </c>
      <c r="D97" s="30">
        <v>2180.52808</v>
      </c>
      <c r="E97" s="36">
        <v>100</v>
      </c>
    </row>
    <row r="98" spans="2:5" s="10" customFormat="1" ht="12" customHeight="1" x14ac:dyDescent="0.2">
      <c r="B98" s="29" t="s">
        <v>79</v>
      </c>
      <c r="C98" s="30">
        <v>2167.02808</v>
      </c>
      <c r="D98" s="30">
        <v>2167.02808</v>
      </c>
      <c r="E98" s="31">
        <v>100</v>
      </c>
    </row>
    <row r="99" spans="2:5" s="10" customFormat="1" ht="12" customHeight="1" x14ac:dyDescent="0.2">
      <c r="B99" s="29" t="s">
        <v>80</v>
      </c>
      <c r="C99" s="30">
        <v>13.5</v>
      </c>
      <c r="D99" s="30">
        <v>13.5</v>
      </c>
      <c r="E99" s="31">
        <v>100</v>
      </c>
    </row>
    <row r="100" spans="2:5" s="10" customFormat="1" x14ac:dyDescent="0.2">
      <c r="B100" s="29" t="s">
        <v>81</v>
      </c>
      <c r="C100" s="35"/>
      <c r="D100" s="35"/>
      <c r="E100" s="36"/>
    </row>
    <row r="101" spans="2:5" s="10" customFormat="1" x14ac:dyDescent="0.2">
      <c r="B101" s="39" t="s">
        <v>89</v>
      </c>
      <c r="C101" s="40"/>
      <c r="D101" s="40"/>
      <c r="E101" s="4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0FEBE-ADCC-4688-81A5-EEBFCBCD9E54}">
  <dimension ref="B2:F101"/>
  <sheetViews>
    <sheetView showGridLines="0" topLeftCell="A4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1" t="s">
        <v>90</v>
      </c>
      <c r="C4" s="12" t="s">
        <v>0</v>
      </c>
      <c r="D4" s="12" t="s">
        <v>1</v>
      </c>
      <c r="E4" s="13" t="s">
        <v>2</v>
      </c>
    </row>
    <row r="5" spans="2:5" ht="12" customHeight="1" x14ac:dyDescent="0.2">
      <c r="B5" s="14" t="s">
        <v>3</v>
      </c>
      <c r="C5" s="15">
        <v>99384.997370000012</v>
      </c>
      <c r="D5" s="15">
        <v>41703.561319999993</v>
      </c>
      <c r="E5" s="16">
        <v>41.961626426111351</v>
      </c>
    </row>
    <row r="6" spans="2:5" ht="12" customHeight="1" x14ac:dyDescent="0.2">
      <c r="B6" s="17" t="s">
        <v>4</v>
      </c>
      <c r="C6" s="18">
        <v>80469.472360000014</v>
      </c>
      <c r="D6" s="18">
        <v>35771.830409999995</v>
      </c>
      <c r="E6" s="19">
        <v>44.453914460835406</v>
      </c>
    </row>
    <row r="7" spans="2:5" ht="12" customHeight="1" x14ac:dyDescent="0.2">
      <c r="B7" s="17" t="s">
        <v>5</v>
      </c>
      <c r="C7" s="18">
        <v>36216.243850000006</v>
      </c>
      <c r="D7" s="18">
        <v>16174.847890000001</v>
      </c>
      <c r="E7" s="19">
        <v>44.661859349613358</v>
      </c>
    </row>
    <row r="8" spans="2:5" ht="12" customHeight="1" x14ac:dyDescent="0.2">
      <c r="B8" s="17" t="s">
        <v>6</v>
      </c>
      <c r="C8" s="20">
        <v>34580.482900000003</v>
      </c>
      <c r="D8" s="20">
        <v>16132.951150000001</v>
      </c>
      <c r="E8" s="21">
        <v>46.653342570875431</v>
      </c>
    </row>
    <row r="9" spans="2:5" ht="12" customHeight="1" x14ac:dyDescent="0.2">
      <c r="B9" s="22" t="s">
        <v>7</v>
      </c>
      <c r="C9" s="23">
        <v>1408.77233</v>
      </c>
      <c r="D9" s="23">
        <v>26.011369999999999</v>
      </c>
      <c r="E9" s="24">
        <v>1.8463856398996705</v>
      </c>
    </row>
    <row r="10" spans="2:5" ht="12" customHeight="1" x14ac:dyDescent="0.2">
      <c r="B10" s="22" t="s">
        <v>8</v>
      </c>
      <c r="C10" s="23">
        <v>154.62168</v>
      </c>
      <c r="D10" s="23">
        <v>5.3163400000000003</v>
      </c>
      <c r="E10" s="24">
        <v>3.4382888609152356</v>
      </c>
    </row>
    <row r="11" spans="2:5" ht="12" customHeight="1" x14ac:dyDescent="0.2">
      <c r="B11" s="22" t="s">
        <v>9</v>
      </c>
      <c r="C11" s="23">
        <v>32250.39748</v>
      </c>
      <c r="D11" s="23">
        <v>16055.572550000001</v>
      </c>
      <c r="E11" s="24">
        <v>49.784107498076025</v>
      </c>
    </row>
    <row r="12" spans="2:5" ht="12" customHeight="1" x14ac:dyDescent="0.2">
      <c r="B12" s="22" t="s">
        <v>10</v>
      </c>
      <c r="C12" s="23">
        <v>766.69141000000002</v>
      </c>
      <c r="D12" s="23">
        <v>46.050890000000003</v>
      </c>
      <c r="E12" s="24">
        <v>6.0064439746364187</v>
      </c>
    </row>
    <row r="13" spans="2:5" s="3" customFormat="1" ht="12" customHeight="1" x14ac:dyDescent="0.2">
      <c r="B13" s="17" t="s">
        <v>11</v>
      </c>
      <c r="C13" s="18">
        <v>1635.7609500000001</v>
      </c>
      <c r="D13" s="18">
        <v>41.896740000000001</v>
      </c>
      <c r="E13" s="19">
        <v>2.5612996813501385</v>
      </c>
    </row>
    <row r="14" spans="2:5" ht="12" customHeight="1" x14ac:dyDescent="0.2">
      <c r="B14" s="22" t="s">
        <v>12</v>
      </c>
      <c r="C14" s="23">
        <v>1043.2897800000001</v>
      </c>
      <c r="D14" s="23">
        <v>10.62599</v>
      </c>
      <c r="E14" s="24">
        <v>1.0185080122226444</v>
      </c>
    </row>
    <row r="15" spans="2:5" ht="12" customHeight="1" x14ac:dyDescent="0.2">
      <c r="B15" s="22" t="s">
        <v>13</v>
      </c>
      <c r="C15" s="23"/>
      <c r="D15" s="23"/>
      <c r="E15" s="24"/>
    </row>
    <row r="16" spans="2:5" ht="12" customHeight="1" x14ac:dyDescent="0.2">
      <c r="B16" s="22" t="s">
        <v>14</v>
      </c>
      <c r="C16" s="23">
        <v>592.47117000000003</v>
      </c>
      <c r="D16" s="23">
        <v>31.27075</v>
      </c>
      <c r="E16" s="24">
        <v>5.2780205322058116</v>
      </c>
    </row>
    <row r="17" spans="2:5" s="3" customFormat="1" ht="12" customHeight="1" x14ac:dyDescent="0.2">
      <c r="B17" s="17" t="s">
        <v>15</v>
      </c>
      <c r="C17" s="18">
        <v>14247.75569</v>
      </c>
      <c r="D17" s="18">
        <v>4657.4946999999993</v>
      </c>
      <c r="E17" s="19">
        <v>32.689321752400147</v>
      </c>
    </row>
    <row r="18" spans="2:5" s="3" customFormat="1" ht="12" customHeight="1" x14ac:dyDescent="0.2">
      <c r="B18" s="22" t="s">
        <v>16</v>
      </c>
      <c r="C18" s="25">
        <v>25.569420000000001</v>
      </c>
      <c r="D18" s="25">
        <v>5.0809499999999996</v>
      </c>
      <c r="E18" s="26">
        <v>19.871197704132513</v>
      </c>
    </row>
    <row r="19" spans="2:5" ht="12" customHeight="1" x14ac:dyDescent="0.2">
      <c r="B19" s="22" t="s">
        <v>17</v>
      </c>
      <c r="C19" s="25">
        <v>14222.18627</v>
      </c>
      <c r="D19" s="25">
        <v>4652.4137499999997</v>
      </c>
      <c r="E19" s="26">
        <v>32.712366872973035</v>
      </c>
    </row>
    <row r="20" spans="2:5" ht="12" customHeight="1" x14ac:dyDescent="0.2">
      <c r="B20" s="22" t="s">
        <v>96</v>
      </c>
      <c r="C20" s="25"/>
      <c r="D20" s="25"/>
      <c r="E20" s="26"/>
    </row>
    <row r="21" spans="2:5" s="3" customFormat="1" ht="12" customHeight="1" x14ac:dyDescent="0.2">
      <c r="B21" s="17" t="s">
        <v>18</v>
      </c>
      <c r="C21" s="18">
        <v>15743.180620000001</v>
      </c>
      <c r="D21" s="18">
        <v>7220.5389399999995</v>
      </c>
      <c r="E21" s="19">
        <v>45.864549955217363</v>
      </c>
    </row>
    <row r="22" spans="2:5" ht="12" customHeight="1" x14ac:dyDescent="0.2">
      <c r="B22" s="17" t="s">
        <v>19</v>
      </c>
      <c r="C22" s="18">
        <v>14776.530340000001</v>
      </c>
      <c r="D22" s="18">
        <v>6346.5808099999995</v>
      </c>
      <c r="E22" s="19">
        <v>42.950413012856167</v>
      </c>
    </row>
    <row r="23" spans="2:5" ht="12" customHeight="1" x14ac:dyDescent="0.2">
      <c r="B23" s="22" t="s">
        <v>20</v>
      </c>
      <c r="C23" s="23">
        <v>9458.5464400000001</v>
      </c>
      <c r="D23" s="23">
        <v>1365.7033200000001</v>
      </c>
      <c r="E23" s="24">
        <v>14.438828721339977</v>
      </c>
    </row>
    <row r="24" spans="2:5" ht="12" customHeight="1" x14ac:dyDescent="0.2">
      <c r="B24" s="22" t="s">
        <v>21</v>
      </c>
      <c r="C24" s="23">
        <v>5317.9839000000002</v>
      </c>
      <c r="D24" s="23">
        <v>4980.8774899999999</v>
      </c>
      <c r="E24" s="24">
        <v>93.661011083542391</v>
      </c>
    </row>
    <row r="25" spans="2:5" s="3" customFormat="1" ht="12" customHeight="1" x14ac:dyDescent="0.2">
      <c r="B25" s="17" t="s">
        <v>22</v>
      </c>
      <c r="C25" s="20">
        <v>191.26205999999999</v>
      </c>
      <c r="D25" s="20">
        <v>156.88829999999999</v>
      </c>
      <c r="E25" s="21">
        <v>82.027925454739943</v>
      </c>
    </row>
    <row r="26" spans="2:5" ht="12" customHeight="1" x14ac:dyDescent="0.2">
      <c r="B26" s="22" t="s">
        <v>23</v>
      </c>
      <c r="C26" s="23"/>
      <c r="D26" s="23"/>
      <c r="E26" s="24"/>
    </row>
    <row r="27" spans="2:5" ht="12" customHeight="1" x14ac:dyDescent="0.2">
      <c r="B27" s="22" t="s">
        <v>24</v>
      </c>
      <c r="C27" s="23">
        <v>172.70752999999999</v>
      </c>
      <c r="D27" s="23">
        <v>156.88829999999999</v>
      </c>
      <c r="E27" s="24">
        <v>90.840451484657322</v>
      </c>
    </row>
    <row r="28" spans="2:5" ht="12" customHeight="1" x14ac:dyDescent="0.2">
      <c r="B28" s="22" t="s">
        <v>25</v>
      </c>
      <c r="C28" s="23">
        <v>2.15</v>
      </c>
      <c r="D28" s="23">
        <v>0</v>
      </c>
      <c r="E28" s="24"/>
    </row>
    <row r="29" spans="2:5" ht="12" customHeight="1" x14ac:dyDescent="0.2">
      <c r="B29" s="22" t="s">
        <v>26</v>
      </c>
      <c r="C29" s="23">
        <v>15.85393</v>
      </c>
      <c r="D29" s="23">
        <v>0</v>
      </c>
      <c r="E29" s="24">
        <v>0</v>
      </c>
    </row>
    <row r="30" spans="2:5" ht="12" customHeight="1" x14ac:dyDescent="0.2">
      <c r="B30" s="22" t="s">
        <v>27</v>
      </c>
      <c r="C30" s="23"/>
      <c r="D30" s="23"/>
      <c r="E30" s="24"/>
    </row>
    <row r="31" spans="2:5" ht="12" customHeight="1" x14ac:dyDescent="0.2">
      <c r="B31" s="22" t="s">
        <v>28</v>
      </c>
      <c r="C31" s="23">
        <v>0.55059999999999998</v>
      </c>
      <c r="D31" s="23">
        <v>0</v>
      </c>
      <c r="E31" s="24"/>
    </row>
    <row r="32" spans="2:5" ht="12" customHeight="1" x14ac:dyDescent="0.2">
      <c r="B32" s="22" t="s">
        <v>91</v>
      </c>
      <c r="C32" s="23"/>
      <c r="D32" s="23"/>
      <c r="E32" s="24"/>
    </row>
    <row r="33" spans="2:6" ht="12" customHeight="1" x14ac:dyDescent="0.2">
      <c r="B33" s="22" t="s">
        <v>93</v>
      </c>
      <c r="C33" s="23"/>
      <c r="D33" s="23"/>
      <c r="E33" s="24"/>
    </row>
    <row r="34" spans="2:6" ht="12" customHeight="1" x14ac:dyDescent="0.2">
      <c r="B34" s="22" t="s">
        <v>94</v>
      </c>
      <c r="C34" s="23"/>
      <c r="D34" s="23"/>
      <c r="E34" s="24"/>
    </row>
    <row r="35" spans="2:6" ht="12" customHeight="1" x14ac:dyDescent="0.2">
      <c r="B35" s="22" t="s">
        <v>97</v>
      </c>
      <c r="C35" s="23"/>
      <c r="D35" s="23"/>
      <c r="E35" s="24"/>
    </row>
    <row r="36" spans="2:6" s="3" customFormat="1" ht="12" customHeight="1" x14ac:dyDescent="0.2">
      <c r="B36" s="17" t="s">
        <v>29</v>
      </c>
      <c r="C36" s="20">
        <v>775.38822000000005</v>
      </c>
      <c r="D36" s="20">
        <v>717.06983000000002</v>
      </c>
      <c r="E36" s="21">
        <v>92.478814032021276</v>
      </c>
    </row>
    <row r="37" spans="2:6" s="3" customFormat="1" ht="12" customHeight="1" x14ac:dyDescent="0.2">
      <c r="B37" s="17" t="s">
        <v>30</v>
      </c>
      <c r="C37" s="20"/>
      <c r="D37" s="20"/>
      <c r="E37" s="21"/>
    </row>
    <row r="38" spans="2:6" s="3" customFormat="1" ht="12" customHeight="1" x14ac:dyDescent="0.2">
      <c r="B38" s="17" t="s">
        <v>31</v>
      </c>
      <c r="C38" s="20"/>
      <c r="D38" s="20"/>
      <c r="E38" s="21"/>
    </row>
    <row r="39" spans="2:6" s="3" customFormat="1" ht="12" customHeight="1" x14ac:dyDescent="0.2">
      <c r="B39" s="17" t="s">
        <v>95</v>
      </c>
      <c r="C39" s="20"/>
      <c r="D39" s="20"/>
      <c r="E39" s="21"/>
    </row>
    <row r="40" spans="2:6" s="3" customFormat="1" ht="12" customHeight="1" x14ac:dyDescent="0.2">
      <c r="B40" s="17" t="s">
        <v>99</v>
      </c>
      <c r="C40" s="20"/>
      <c r="D40" s="20"/>
      <c r="E40" s="21"/>
    </row>
    <row r="41" spans="2:6" s="3" customFormat="1" ht="12" customHeight="1" x14ac:dyDescent="0.2">
      <c r="B41" s="17" t="s">
        <v>100</v>
      </c>
      <c r="C41" s="20"/>
      <c r="D41" s="20"/>
      <c r="E41" s="21"/>
    </row>
    <row r="42" spans="2:6" s="3" customFormat="1" ht="12" customHeight="1" x14ac:dyDescent="0.2">
      <c r="B42" s="17" t="s">
        <v>32</v>
      </c>
      <c r="C42" s="18">
        <v>0</v>
      </c>
      <c r="D42" s="18">
        <v>0</v>
      </c>
      <c r="E42" s="19"/>
    </row>
    <row r="43" spans="2:6" ht="12" customHeight="1" x14ac:dyDescent="0.2">
      <c r="B43" s="22" t="s">
        <v>33</v>
      </c>
      <c r="C43" s="25"/>
      <c r="D43" s="25"/>
      <c r="E43" s="26"/>
    </row>
    <row r="44" spans="2:6" ht="12" customHeight="1" x14ac:dyDescent="0.2">
      <c r="B44" s="22" t="s">
        <v>34</v>
      </c>
      <c r="C44" s="23"/>
      <c r="D44" s="23"/>
      <c r="E44" s="24"/>
    </row>
    <row r="45" spans="2:6" ht="12" customHeight="1" x14ac:dyDescent="0.2">
      <c r="B45" s="22" t="s">
        <v>35</v>
      </c>
      <c r="C45" s="25"/>
      <c r="D45" s="25"/>
      <c r="E45" s="26"/>
    </row>
    <row r="46" spans="2:6" s="3" customFormat="1" ht="12" customHeight="1" x14ac:dyDescent="0.2">
      <c r="B46" s="17" t="s">
        <v>36</v>
      </c>
      <c r="C46" s="20">
        <v>8975.7757199999996</v>
      </c>
      <c r="D46" s="20">
        <v>4583.3074800000004</v>
      </c>
      <c r="E46" s="21">
        <v>51.063079370258599</v>
      </c>
      <c r="F46" s="9"/>
    </row>
    <row r="47" spans="2:6" s="3" customFormat="1" ht="12" customHeight="1" x14ac:dyDescent="0.2">
      <c r="B47" s="17" t="s">
        <v>37</v>
      </c>
      <c r="C47" s="20">
        <v>5187.7429499999998</v>
      </c>
      <c r="D47" s="20">
        <v>3037.1312800000001</v>
      </c>
      <c r="E47" s="21">
        <v>58.544367160674383</v>
      </c>
    </row>
    <row r="48" spans="2:6" s="3" customFormat="1" ht="12" customHeight="1" x14ac:dyDescent="0.2">
      <c r="B48" s="14" t="s">
        <v>38</v>
      </c>
      <c r="C48" s="15">
        <v>98.773529999999994</v>
      </c>
      <c r="D48" s="15">
        <v>98.510120000000001</v>
      </c>
      <c r="E48" s="21"/>
    </row>
    <row r="49" spans="2:5" s="3" customFormat="1" ht="12" customHeight="1" x14ac:dyDescent="0.2">
      <c r="B49" s="14" t="s">
        <v>82</v>
      </c>
      <c r="C49" s="27">
        <v>3706.0883300000005</v>
      </c>
      <c r="D49" s="27">
        <v>3439.1522200000004</v>
      </c>
      <c r="E49" s="28">
        <v>92.797362441709524</v>
      </c>
    </row>
    <row r="50" spans="2:5" s="3" customFormat="1" ht="12" customHeight="1" x14ac:dyDescent="0.2">
      <c r="B50" s="14" t="s">
        <v>39</v>
      </c>
      <c r="C50" s="27">
        <v>495.68799999999999</v>
      </c>
      <c r="D50" s="27">
        <v>495.68799999999999</v>
      </c>
      <c r="E50" s="28">
        <v>100</v>
      </c>
    </row>
    <row r="51" spans="2:5" s="3" customFormat="1" ht="12" customHeight="1" x14ac:dyDescent="0.2">
      <c r="B51" s="29" t="s">
        <v>40</v>
      </c>
      <c r="C51" s="30">
        <v>489.28800000000001</v>
      </c>
      <c r="D51" s="30">
        <v>489.28800000000001</v>
      </c>
      <c r="E51" s="31">
        <v>100</v>
      </c>
    </row>
    <row r="52" spans="2:5" s="8" customFormat="1" ht="12" customHeight="1" x14ac:dyDescent="0.2">
      <c r="B52" s="32" t="s">
        <v>41</v>
      </c>
      <c r="C52" s="33"/>
      <c r="D52" s="33"/>
      <c r="E52" s="34"/>
    </row>
    <row r="53" spans="2:5" s="8" customFormat="1" ht="12" customHeight="1" x14ac:dyDescent="0.2">
      <c r="B53" s="32" t="s">
        <v>42</v>
      </c>
      <c r="C53" s="33">
        <v>489.28800000000001</v>
      </c>
      <c r="D53" s="33">
        <v>489.28800000000001</v>
      </c>
      <c r="E53" s="34">
        <v>100</v>
      </c>
    </row>
    <row r="54" spans="2:5" s="10" customFormat="1" ht="12" customHeight="1" x14ac:dyDescent="0.2">
      <c r="B54" s="29" t="s">
        <v>43</v>
      </c>
      <c r="C54" s="30">
        <v>6.4</v>
      </c>
      <c r="D54" s="30">
        <v>6.4</v>
      </c>
      <c r="E54" s="31">
        <v>100</v>
      </c>
    </row>
    <row r="55" spans="2:5" s="8" customFormat="1" ht="12" customHeight="1" x14ac:dyDescent="0.2">
      <c r="B55" s="32" t="s">
        <v>85</v>
      </c>
      <c r="C55" s="33"/>
      <c r="D55" s="33"/>
      <c r="E55" s="34"/>
    </row>
    <row r="56" spans="2:5" s="8" customFormat="1" ht="12" customHeight="1" x14ac:dyDescent="0.2">
      <c r="B56" s="32" t="s">
        <v>86</v>
      </c>
      <c r="C56" s="33">
        <v>6.4</v>
      </c>
      <c r="D56" s="33">
        <v>6.4</v>
      </c>
      <c r="E56" s="34">
        <v>100</v>
      </c>
    </row>
    <row r="57" spans="2:5" s="10" customFormat="1" ht="12" customHeight="1" x14ac:dyDescent="0.2">
      <c r="B57" s="29" t="s">
        <v>44</v>
      </c>
      <c r="C57" s="30">
        <v>0</v>
      </c>
      <c r="D57" s="30">
        <v>0</v>
      </c>
      <c r="E57" s="31"/>
    </row>
    <row r="58" spans="2:5" s="10" customFormat="1" ht="12" customHeight="1" x14ac:dyDescent="0.2">
      <c r="B58" s="29" t="s">
        <v>45</v>
      </c>
      <c r="C58" s="30"/>
      <c r="D58" s="30"/>
      <c r="E58" s="31"/>
    </row>
    <row r="59" spans="2:5" s="10" customFormat="1" ht="12" customHeight="1" x14ac:dyDescent="0.2">
      <c r="B59" s="29" t="s">
        <v>46</v>
      </c>
      <c r="C59" s="30"/>
      <c r="D59" s="30"/>
      <c r="E59" s="31"/>
    </row>
    <row r="60" spans="2:5" s="10" customFormat="1" ht="12" customHeight="1" x14ac:dyDescent="0.2">
      <c r="B60" s="29" t="s">
        <v>47</v>
      </c>
      <c r="C60" s="30">
        <v>1839.0206800000001</v>
      </c>
      <c r="D60" s="30">
        <v>1839.0206800000001</v>
      </c>
      <c r="E60" s="31">
        <v>100</v>
      </c>
    </row>
    <row r="61" spans="2:5" s="10" customFormat="1" ht="12" customHeight="1" x14ac:dyDescent="0.2">
      <c r="B61" s="29" t="s">
        <v>48</v>
      </c>
      <c r="C61" s="30">
        <v>1839.0206800000001</v>
      </c>
      <c r="D61" s="30">
        <v>1839.0206800000001</v>
      </c>
      <c r="E61" s="31">
        <v>100</v>
      </c>
    </row>
    <row r="62" spans="2:5" s="10" customFormat="1" ht="12" customHeight="1" x14ac:dyDescent="0.2">
      <c r="B62" s="29" t="s">
        <v>49</v>
      </c>
      <c r="C62" s="30"/>
      <c r="D62" s="30"/>
      <c r="E62" s="31"/>
    </row>
    <row r="63" spans="2:5" s="10" customFormat="1" ht="12" customHeight="1" x14ac:dyDescent="0.2">
      <c r="B63" s="29" t="s">
        <v>50</v>
      </c>
      <c r="C63" s="30">
        <v>1363.40201</v>
      </c>
      <c r="D63" s="30">
        <v>1096.9275399999999</v>
      </c>
      <c r="E63" s="31">
        <v>80.455179906915347</v>
      </c>
    </row>
    <row r="64" spans="2:5" s="10" customFormat="1" ht="12" customHeight="1" x14ac:dyDescent="0.2">
      <c r="B64" s="29" t="s">
        <v>51</v>
      </c>
      <c r="C64" s="30">
        <v>1260.0731499999999</v>
      </c>
      <c r="D64" s="30">
        <v>993.59867999999994</v>
      </c>
      <c r="E64" s="31">
        <v>78.852460271850092</v>
      </c>
    </row>
    <row r="65" spans="2:5" s="10" customFormat="1" ht="12" customHeight="1" x14ac:dyDescent="0.2">
      <c r="B65" s="29" t="s">
        <v>88</v>
      </c>
      <c r="C65" s="30">
        <v>103.32886000000001</v>
      </c>
      <c r="D65" s="30">
        <v>103.32886000000001</v>
      </c>
      <c r="E65" s="31">
        <v>100</v>
      </c>
    </row>
    <row r="66" spans="2:5" s="10" customFormat="1" ht="12" customHeight="1" x14ac:dyDescent="0.2">
      <c r="B66" s="29" t="s">
        <v>52</v>
      </c>
      <c r="C66" s="35">
        <v>7.9776400000000001</v>
      </c>
      <c r="D66" s="35">
        <v>7.516</v>
      </c>
      <c r="E66" s="36">
        <v>94.213326246859978</v>
      </c>
    </row>
    <row r="67" spans="2:5" s="10" customFormat="1" ht="12" customHeight="1" x14ac:dyDescent="0.2">
      <c r="B67" s="29" t="s">
        <v>83</v>
      </c>
      <c r="C67" s="30">
        <v>0</v>
      </c>
      <c r="D67" s="30">
        <v>0</v>
      </c>
      <c r="E67" s="36"/>
    </row>
    <row r="68" spans="2:5" s="10" customFormat="1" ht="12" customHeight="1" x14ac:dyDescent="0.2">
      <c r="B68" s="29" t="s">
        <v>53</v>
      </c>
      <c r="C68" s="35"/>
      <c r="D68" s="35"/>
      <c r="E68" s="36"/>
    </row>
    <row r="69" spans="2:5" s="10" customFormat="1" ht="12" customHeight="1" x14ac:dyDescent="0.2">
      <c r="B69" s="29" t="s">
        <v>54</v>
      </c>
      <c r="C69" s="30">
        <v>0</v>
      </c>
      <c r="D69" s="30">
        <v>0</v>
      </c>
      <c r="E69" s="31"/>
    </row>
    <row r="70" spans="2:5" s="8" customFormat="1" ht="12" customHeight="1" x14ac:dyDescent="0.2">
      <c r="B70" s="32" t="s">
        <v>55</v>
      </c>
      <c r="C70" s="33"/>
      <c r="D70" s="33"/>
      <c r="E70" s="34"/>
    </row>
    <row r="71" spans="2:5" s="8" customFormat="1" ht="12" customHeight="1" x14ac:dyDescent="0.2">
      <c r="B71" s="32" t="s">
        <v>56</v>
      </c>
      <c r="C71" s="37"/>
      <c r="D71" s="37"/>
      <c r="E71" s="38"/>
    </row>
    <row r="72" spans="2:5" s="10" customFormat="1" ht="12" customHeight="1" x14ac:dyDescent="0.2">
      <c r="B72" s="42" t="s">
        <v>116</v>
      </c>
      <c r="C72" s="30"/>
      <c r="D72" s="30"/>
      <c r="E72" s="31"/>
    </row>
    <row r="73" spans="2:5" s="10" customFormat="1" ht="12" customHeight="1" x14ac:dyDescent="0.2">
      <c r="B73" s="29" t="s">
        <v>87</v>
      </c>
      <c r="C73" s="30">
        <v>14586.46557</v>
      </c>
      <c r="D73" s="30">
        <v>1869.6075799999999</v>
      </c>
      <c r="E73" s="31">
        <v>12.817413313923174</v>
      </c>
    </row>
    <row r="74" spans="2:5" s="10" customFormat="1" ht="12" customHeight="1" x14ac:dyDescent="0.2">
      <c r="B74" s="29" t="s">
        <v>57</v>
      </c>
      <c r="C74" s="30">
        <v>1699.67893</v>
      </c>
      <c r="D74" s="30">
        <v>73.57141</v>
      </c>
      <c r="E74" s="31">
        <v>4.3285475098523456</v>
      </c>
    </row>
    <row r="75" spans="2:5" s="10" customFormat="1" ht="12" customHeight="1" x14ac:dyDescent="0.2">
      <c r="B75" s="29" t="s">
        <v>58</v>
      </c>
      <c r="C75" s="30"/>
      <c r="D75" s="30"/>
      <c r="E75" s="31"/>
    </row>
    <row r="76" spans="2:5" s="10" customFormat="1" ht="12" customHeight="1" x14ac:dyDescent="0.2">
      <c r="B76" s="29" t="s">
        <v>59</v>
      </c>
      <c r="C76" s="30"/>
      <c r="D76" s="30"/>
      <c r="E76" s="31"/>
    </row>
    <row r="77" spans="2:5" s="10" customFormat="1" ht="12" customHeight="1" x14ac:dyDescent="0.2">
      <c r="B77" s="29" t="s">
        <v>60</v>
      </c>
      <c r="C77" s="30">
        <v>1627.79314</v>
      </c>
      <c r="D77" s="30">
        <v>1.6856199999999999</v>
      </c>
      <c r="E77" s="31">
        <v>0.10355246981812442</v>
      </c>
    </row>
    <row r="78" spans="2:5" s="10" customFormat="1" ht="12" customHeight="1" x14ac:dyDescent="0.2">
      <c r="B78" s="29" t="s">
        <v>61</v>
      </c>
      <c r="C78" s="30">
        <v>71.88579</v>
      </c>
      <c r="D78" s="30">
        <v>71.88579</v>
      </c>
      <c r="E78" s="31">
        <v>100</v>
      </c>
    </row>
    <row r="79" spans="2:5" s="10" customFormat="1" ht="12" customHeight="1" x14ac:dyDescent="0.2">
      <c r="B79" s="29" t="s">
        <v>62</v>
      </c>
      <c r="C79" s="30">
        <v>393.49014999999997</v>
      </c>
      <c r="D79" s="30">
        <v>8.0790399999999991</v>
      </c>
      <c r="E79" s="31">
        <v>2.0531746474467023</v>
      </c>
    </row>
    <row r="80" spans="2:5" s="10" customFormat="1" ht="12" customHeight="1" x14ac:dyDescent="0.2">
      <c r="B80" s="29" t="s">
        <v>63</v>
      </c>
      <c r="C80" s="30">
        <v>118.81697</v>
      </c>
      <c r="D80" s="30">
        <v>1.4953700000000001</v>
      </c>
      <c r="E80" s="31">
        <v>1.2585491786232221</v>
      </c>
    </row>
    <row r="81" spans="2:5" s="10" customFormat="1" ht="12" customHeight="1" x14ac:dyDescent="0.2">
      <c r="B81" s="29" t="s">
        <v>64</v>
      </c>
      <c r="C81" s="30">
        <v>274.67318</v>
      </c>
      <c r="D81" s="30">
        <v>6.5836699999999997</v>
      </c>
      <c r="E81" s="31">
        <v>2.3969103936540144</v>
      </c>
    </row>
    <row r="82" spans="2:5" s="8" customFormat="1" ht="12" customHeight="1" x14ac:dyDescent="0.2">
      <c r="B82" s="32" t="s">
        <v>65</v>
      </c>
      <c r="C82" s="33"/>
      <c r="D82" s="33"/>
      <c r="E82" s="34"/>
    </row>
    <row r="83" spans="2:5" s="8" customFormat="1" ht="12" customHeight="1" x14ac:dyDescent="0.2">
      <c r="B83" s="32" t="s">
        <v>66</v>
      </c>
      <c r="C83" s="33"/>
      <c r="D83" s="33"/>
      <c r="E83" s="34"/>
    </row>
    <row r="84" spans="2:5" s="8" customFormat="1" ht="12" customHeight="1" x14ac:dyDescent="0.2">
      <c r="B84" s="32" t="s">
        <v>67</v>
      </c>
      <c r="C84" s="33"/>
      <c r="D84" s="33"/>
      <c r="E84" s="34"/>
    </row>
    <row r="85" spans="2:5" s="8" customFormat="1" ht="12" customHeight="1" x14ac:dyDescent="0.2">
      <c r="B85" s="32" t="s">
        <v>68</v>
      </c>
      <c r="C85" s="33"/>
      <c r="D85" s="33"/>
      <c r="E85" s="34"/>
    </row>
    <row r="86" spans="2:5" s="8" customFormat="1" ht="12" customHeight="1" x14ac:dyDescent="0.2">
      <c r="B86" s="32" t="s">
        <v>69</v>
      </c>
      <c r="C86" s="33"/>
      <c r="D86" s="33"/>
      <c r="E86" s="34"/>
    </row>
    <row r="87" spans="2:5" s="8" customFormat="1" ht="12" customHeight="1" x14ac:dyDescent="0.2">
      <c r="B87" s="32" t="s">
        <v>70</v>
      </c>
      <c r="C87" s="33"/>
      <c r="D87" s="33"/>
      <c r="E87" s="34"/>
    </row>
    <row r="88" spans="2:5" s="8" customFormat="1" ht="12" customHeight="1" x14ac:dyDescent="0.2">
      <c r="B88" s="32" t="s">
        <v>71</v>
      </c>
      <c r="C88" s="33"/>
      <c r="D88" s="33"/>
      <c r="E88" s="34"/>
    </row>
    <row r="89" spans="2:5" s="8" customFormat="1" ht="12" customHeight="1" x14ac:dyDescent="0.2">
      <c r="B89" s="32" t="s">
        <v>92</v>
      </c>
      <c r="C89" s="33"/>
      <c r="D89" s="33"/>
      <c r="E89" s="34"/>
    </row>
    <row r="90" spans="2:5" s="8" customFormat="1" ht="12" customHeight="1" x14ac:dyDescent="0.2">
      <c r="B90" s="32" t="s">
        <v>72</v>
      </c>
      <c r="C90" s="33">
        <v>274.67318</v>
      </c>
      <c r="D90" s="33">
        <v>6.5836699999999997</v>
      </c>
      <c r="E90" s="34">
        <v>2.3969103936540144</v>
      </c>
    </row>
    <row r="91" spans="2:5" s="10" customFormat="1" ht="12" customHeight="1" x14ac:dyDescent="0.2">
      <c r="B91" s="29" t="s">
        <v>73</v>
      </c>
      <c r="C91" s="30">
        <v>11028.0867</v>
      </c>
      <c r="D91" s="30">
        <v>784.92430000000002</v>
      </c>
      <c r="E91" s="31">
        <v>7.1175020776722775</v>
      </c>
    </row>
    <row r="92" spans="2:5" s="10" customFormat="1" ht="12" customHeight="1" x14ac:dyDescent="0.2">
      <c r="B92" s="29" t="s">
        <v>74</v>
      </c>
      <c r="C92" s="30">
        <v>195.19149999999999</v>
      </c>
      <c r="D92" s="30">
        <v>99.458830000000006</v>
      </c>
      <c r="E92" s="31">
        <v>50.954488284582069</v>
      </c>
    </row>
    <row r="93" spans="2:5" s="10" customFormat="1" ht="12" customHeight="1" x14ac:dyDescent="0.2">
      <c r="B93" s="29" t="s">
        <v>75</v>
      </c>
      <c r="C93" s="30">
        <v>4802.9199600000002</v>
      </c>
      <c r="D93" s="30">
        <v>425.35942999999997</v>
      </c>
      <c r="E93" s="31">
        <v>8.8562673028596528</v>
      </c>
    </row>
    <row r="94" spans="2:5" s="10" customFormat="1" ht="12" customHeight="1" x14ac:dyDescent="0.2">
      <c r="B94" s="29" t="s">
        <v>76</v>
      </c>
      <c r="C94" s="30">
        <v>6026.97336</v>
      </c>
      <c r="D94" s="30">
        <v>257.10604000000001</v>
      </c>
      <c r="E94" s="31">
        <v>4.2659229540712618</v>
      </c>
    </row>
    <row r="95" spans="2:5" s="10" customFormat="1" ht="12" customHeight="1" x14ac:dyDescent="0.2">
      <c r="B95" s="29" t="s">
        <v>77</v>
      </c>
      <c r="C95" s="30">
        <v>3.0018799999999999</v>
      </c>
      <c r="D95" s="30">
        <v>3</v>
      </c>
      <c r="E95" s="31">
        <v>99.937372579849963</v>
      </c>
    </row>
    <row r="96" spans="2:5" s="10" customFormat="1" ht="12" customHeight="1" x14ac:dyDescent="0.2">
      <c r="B96" s="29" t="s">
        <v>78</v>
      </c>
      <c r="C96" s="35">
        <v>1465.2097900000001</v>
      </c>
      <c r="D96" s="35">
        <v>1003.03283</v>
      </c>
      <c r="E96" s="36">
        <v>68.45660169933754</v>
      </c>
    </row>
    <row r="97" spans="2:5" s="10" customFormat="1" ht="12" customHeight="1" x14ac:dyDescent="0.2">
      <c r="B97" s="29" t="s">
        <v>84</v>
      </c>
      <c r="C97" s="30">
        <v>622.97110999999995</v>
      </c>
      <c r="D97" s="30">
        <v>622.97110999999995</v>
      </c>
      <c r="E97" s="36">
        <v>100</v>
      </c>
    </row>
    <row r="98" spans="2:5" s="10" customFormat="1" ht="12" customHeight="1" x14ac:dyDescent="0.2">
      <c r="B98" s="29" t="s">
        <v>79</v>
      </c>
      <c r="C98" s="30">
        <v>609.47110999999995</v>
      </c>
      <c r="D98" s="30">
        <v>609.47110999999995</v>
      </c>
      <c r="E98" s="31">
        <v>100</v>
      </c>
    </row>
    <row r="99" spans="2:5" s="10" customFormat="1" ht="12" customHeight="1" x14ac:dyDescent="0.2">
      <c r="B99" s="29" t="s">
        <v>80</v>
      </c>
      <c r="C99" s="30">
        <v>13.5</v>
      </c>
      <c r="D99" s="30">
        <v>13.5</v>
      </c>
      <c r="E99" s="31">
        <v>100</v>
      </c>
    </row>
    <row r="100" spans="2:5" s="10" customFormat="1" x14ac:dyDescent="0.2">
      <c r="B100" s="29" t="s">
        <v>81</v>
      </c>
      <c r="C100" s="35"/>
      <c r="D100" s="35"/>
      <c r="E100" s="36"/>
    </row>
    <row r="101" spans="2:5" s="10" customFormat="1" x14ac:dyDescent="0.2">
      <c r="B101" s="39" t="s">
        <v>89</v>
      </c>
      <c r="C101" s="40"/>
      <c r="D101" s="40"/>
      <c r="E101" s="4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0DE9-4896-4C0B-A738-15B4959C021F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1" t="s">
        <v>90</v>
      </c>
      <c r="C4" s="12" t="s">
        <v>0</v>
      </c>
      <c r="D4" s="12" t="s">
        <v>1</v>
      </c>
      <c r="E4" s="13" t="s">
        <v>2</v>
      </c>
    </row>
    <row r="5" spans="2:5" ht="12" customHeight="1" x14ac:dyDescent="0.2">
      <c r="B5" s="14" t="s">
        <v>3</v>
      </c>
      <c r="C5" s="15">
        <v>625717.19383000012</v>
      </c>
      <c r="D5" s="15">
        <v>516284.91225999995</v>
      </c>
      <c r="E5" s="16">
        <v>82.510903863745895</v>
      </c>
    </row>
    <row r="6" spans="2:5" ht="12" customHeight="1" x14ac:dyDescent="0.2">
      <c r="B6" s="17" t="s">
        <v>4</v>
      </c>
      <c r="C6" s="18">
        <v>535714.03860000009</v>
      </c>
      <c r="D6" s="18">
        <v>447042.51262999995</v>
      </c>
      <c r="E6" s="19">
        <v>83.44797418381485</v>
      </c>
    </row>
    <row r="7" spans="2:5" ht="12" customHeight="1" x14ac:dyDescent="0.2">
      <c r="B7" s="17" t="s">
        <v>5</v>
      </c>
      <c r="C7" s="18">
        <v>286207.68378000002</v>
      </c>
      <c r="D7" s="18">
        <v>234736.40072999999</v>
      </c>
      <c r="E7" s="19">
        <v>82.016107195233587</v>
      </c>
    </row>
    <row r="8" spans="2:5" ht="12" customHeight="1" x14ac:dyDescent="0.2">
      <c r="B8" s="17" t="s">
        <v>6</v>
      </c>
      <c r="C8" s="20">
        <v>250182.41809000002</v>
      </c>
      <c r="D8" s="20">
        <v>215270.28282999998</v>
      </c>
      <c r="E8" s="21">
        <v>86.045328234280305</v>
      </c>
    </row>
    <row r="9" spans="2:5" ht="12" customHeight="1" x14ac:dyDescent="0.2">
      <c r="B9" s="22" t="s">
        <v>7</v>
      </c>
      <c r="C9" s="23">
        <v>12829.964679999999</v>
      </c>
      <c r="D9" s="23">
        <v>9242.9183599999997</v>
      </c>
      <c r="E9" s="24">
        <v>72.04165085823135</v>
      </c>
    </row>
    <row r="10" spans="2:5" ht="12" customHeight="1" x14ac:dyDescent="0.2">
      <c r="B10" s="22" t="s">
        <v>8</v>
      </c>
      <c r="C10" s="23">
        <v>181.18639999999999</v>
      </c>
      <c r="D10" s="23">
        <v>74.08623</v>
      </c>
      <c r="E10" s="24">
        <v>40.889509367148975</v>
      </c>
    </row>
    <row r="11" spans="2:5" ht="12" customHeight="1" x14ac:dyDescent="0.2">
      <c r="B11" s="22" t="s">
        <v>9</v>
      </c>
      <c r="C11" s="23">
        <v>228852.85260000001</v>
      </c>
      <c r="D11" s="23">
        <v>201192.09568</v>
      </c>
      <c r="E11" s="24">
        <v>87.913300356213256</v>
      </c>
    </row>
    <row r="12" spans="2:5" ht="12" customHeight="1" x14ac:dyDescent="0.2">
      <c r="B12" s="22" t="s">
        <v>10</v>
      </c>
      <c r="C12" s="23">
        <v>8318.4144099999994</v>
      </c>
      <c r="D12" s="23">
        <v>4761.1825600000002</v>
      </c>
      <c r="E12" s="24">
        <v>57.236659840802531</v>
      </c>
    </row>
    <row r="13" spans="2:5" s="3" customFormat="1" ht="12" customHeight="1" x14ac:dyDescent="0.2">
      <c r="B13" s="17" t="s">
        <v>11</v>
      </c>
      <c r="C13" s="18">
        <v>36025.26569</v>
      </c>
      <c r="D13" s="18">
        <v>19466.117899999997</v>
      </c>
      <c r="E13" s="19">
        <v>54.034626885218117</v>
      </c>
    </row>
    <row r="14" spans="2:5" ht="12" customHeight="1" x14ac:dyDescent="0.2">
      <c r="B14" s="22" t="s">
        <v>12</v>
      </c>
      <c r="C14" s="23">
        <v>12728.593940000001</v>
      </c>
      <c r="D14" s="23">
        <v>7731.1315500000001</v>
      </c>
      <c r="E14" s="24">
        <v>60.738299818840794</v>
      </c>
    </row>
    <row r="15" spans="2:5" ht="12" customHeight="1" x14ac:dyDescent="0.2">
      <c r="B15" s="22" t="s">
        <v>13</v>
      </c>
      <c r="C15" s="23">
        <v>3.39E-2</v>
      </c>
      <c r="D15" s="23">
        <v>0</v>
      </c>
      <c r="E15" s="24"/>
    </row>
    <row r="16" spans="2:5" ht="12" customHeight="1" x14ac:dyDescent="0.2">
      <c r="B16" s="22" t="s">
        <v>14</v>
      </c>
      <c r="C16" s="23">
        <v>21906.571889999999</v>
      </c>
      <c r="D16" s="23">
        <v>10348.163119999999</v>
      </c>
      <c r="E16" s="24">
        <v>47.237711002714079</v>
      </c>
    </row>
    <row r="17" spans="2:5" ht="12" customHeight="1" x14ac:dyDescent="0.2">
      <c r="B17" s="41" t="s">
        <v>106</v>
      </c>
      <c r="C17" s="23">
        <v>1390.0659599999999</v>
      </c>
      <c r="D17" s="23">
        <v>1386.82323</v>
      </c>
      <c r="E17" s="24"/>
    </row>
    <row r="18" spans="2:5" s="3" customFormat="1" ht="12" customHeight="1" x14ac:dyDescent="0.2">
      <c r="B18" s="17" t="s">
        <v>15</v>
      </c>
      <c r="C18" s="18">
        <v>30206.81007</v>
      </c>
      <c r="D18" s="18">
        <v>23807.229319999999</v>
      </c>
      <c r="E18" s="19">
        <v>78.814112661449926</v>
      </c>
    </row>
    <row r="19" spans="2:5" s="3" customFormat="1" ht="12" customHeight="1" x14ac:dyDescent="0.2">
      <c r="B19" s="22" t="s">
        <v>16</v>
      </c>
      <c r="C19" s="25">
        <v>360.49687999999998</v>
      </c>
      <c r="D19" s="25">
        <v>302.13986</v>
      </c>
      <c r="E19" s="26">
        <v>83.812059621708798</v>
      </c>
    </row>
    <row r="20" spans="2:5" ht="12" customHeight="1" x14ac:dyDescent="0.2">
      <c r="B20" s="22" t="s">
        <v>17</v>
      </c>
      <c r="C20" s="25">
        <v>15564.26669</v>
      </c>
      <c r="D20" s="25">
        <v>13695.662560000001</v>
      </c>
      <c r="E20" s="26">
        <v>87.994268106440416</v>
      </c>
    </row>
    <row r="21" spans="2:5" ht="12" customHeight="1" x14ac:dyDescent="0.2">
      <c r="B21" s="22" t="s">
        <v>108</v>
      </c>
      <c r="C21" s="25">
        <v>14282.0465</v>
      </c>
      <c r="D21" s="25">
        <v>9809.4269000000004</v>
      </c>
      <c r="E21" s="26"/>
    </row>
    <row r="22" spans="2:5" ht="12" customHeight="1" x14ac:dyDescent="0.2">
      <c r="B22" s="22" t="s">
        <v>109</v>
      </c>
      <c r="C22" s="25"/>
      <c r="D22" s="25"/>
      <c r="E22" s="26"/>
    </row>
    <row r="23" spans="2:5" s="3" customFormat="1" ht="12" customHeight="1" x14ac:dyDescent="0.2">
      <c r="B23" s="17" t="s">
        <v>18</v>
      </c>
      <c r="C23" s="18">
        <v>94188.762369999997</v>
      </c>
      <c r="D23" s="18">
        <v>76499.76354</v>
      </c>
      <c r="E23" s="19">
        <v>81.219629194709427</v>
      </c>
    </row>
    <row r="24" spans="2:5" ht="12" customHeight="1" x14ac:dyDescent="0.2">
      <c r="B24" s="17" t="s">
        <v>19</v>
      </c>
      <c r="C24" s="18">
        <v>90550.524659999995</v>
      </c>
      <c r="D24" s="18">
        <v>73362.954300000012</v>
      </c>
      <c r="E24" s="19">
        <v>81.018806434820732</v>
      </c>
    </row>
    <row r="25" spans="2:5" ht="12" customHeight="1" x14ac:dyDescent="0.2">
      <c r="B25" s="22" t="s">
        <v>20</v>
      </c>
      <c r="C25" s="23">
        <v>49651.910320000003</v>
      </c>
      <c r="D25" s="23">
        <v>33045.433700000001</v>
      </c>
      <c r="E25" s="24">
        <v>66.554204031680854</v>
      </c>
    </row>
    <row r="26" spans="2:5" ht="12" customHeight="1" x14ac:dyDescent="0.2">
      <c r="B26" s="22" t="s">
        <v>21</v>
      </c>
      <c r="C26" s="23">
        <v>40898.61434</v>
      </c>
      <c r="D26" s="23">
        <v>40317.520600000003</v>
      </c>
      <c r="E26" s="24">
        <v>98.579184773427215</v>
      </c>
    </row>
    <row r="27" spans="2:5" s="3" customFormat="1" ht="12" customHeight="1" x14ac:dyDescent="0.2">
      <c r="B27" s="17" t="s">
        <v>22</v>
      </c>
      <c r="C27" s="20">
        <v>1871.7355</v>
      </c>
      <c r="D27" s="20">
        <v>1781.62345</v>
      </c>
      <c r="E27" s="21">
        <v>95.185641881558595</v>
      </c>
    </row>
    <row r="28" spans="2:5" ht="12" customHeight="1" x14ac:dyDescent="0.2">
      <c r="B28" s="22" t="s">
        <v>23</v>
      </c>
      <c r="C28" s="23"/>
      <c r="D28" s="23"/>
      <c r="E28" s="24"/>
    </row>
    <row r="29" spans="2:5" ht="12" customHeight="1" x14ac:dyDescent="0.2">
      <c r="B29" s="22" t="s">
        <v>24</v>
      </c>
      <c r="C29" s="23">
        <v>1846.77513</v>
      </c>
      <c r="D29" s="23">
        <v>1772.2003999999999</v>
      </c>
      <c r="E29" s="24">
        <v>95.961894396964283</v>
      </c>
    </row>
    <row r="30" spans="2:5" ht="12" customHeight="1" x14ac:dyDescent="0.2">
      <c r="B30" s="22" t="s">
        <v>25</v>
      </c>
      <c r="C30" s="23">
        <v>2.15</v>
      </c>
      <c r="D30" s="23">
        <v>0</v>
      </c>
      <c r="E30" s="24"/>
    </row>
    <row r="31" spans="2:5" ht="12" customHeight="1" x14ac:dyDescent="0.2">
      <c r="B31" s="22" t="s">
        <v>26</v>
      </c>
      <c r="C31" s="23">
        <v>22.25977</v>
      </c>
      <c r="D31" s="23">
        <v>9.4022500000000004</v>
      </c>
      <c r="E31" s="24">
        <v>42.2387562854423</v>
      </c>
    </row>
    <row r="32" spans="2:5" ht="12" customHeight="1" x14ac:dyDescent="0.2">
      <c r="B32" s="22" t="s">
        <v>27</v>
      </c>
      <c r="C32" s="23"/>
      <c r="D32" s="23"/>
      <c r="E32" s="24"/>
    </row>
    <row r="33" spans="2:5" ht="12" customHeight="1" x14ac:dyDescent="0.2">
      <c r="B33" s="22" t="s">
        <v>28</v>
      </c>
      <c r="C33" s="23">
        <v>0.55059999999999998</v>
      </c>
      <c r="D33" s="23">
        <v>2.0799999999999999E-2</v>
      </c>
      <c r="E33" s="24"/>
    </row>
    <row r="34" spans="2:5" ht="12" customHeight="1" x14ac:dyDescent="0.2">
      <c r="B34" s="22" t="s">
        <v>91</v>
      </c>
      <c r="C34" s="23"/>
      <c r="D34" s="23"/>
      <c r="E34" s="24"/>
    </row>
    <row r="35" spans="2:5" ht="12" customHeight="1" x14ac:dyDescent="0.2">
      <c r="B35" s="22" t="s">
        <v>93</v>
      </c>
      <c r="C35" s="23"/>
      <c r="D35" s="23"/>
      <c r="E35" s="24"/>
    </row>
    <row r="36" spans="2:5" ht="12" customHeight="1" x14ac:dyDescent="0.2">
      <c r="B36" s="22" t="s">
        <v>94</v>
      </c>
      <c r="C36" s="23"/>
      <c r="D36" s="23"/>
      <c r="E36" s="24"/>
    </row>
    <row r="37" spans="2:5" ht="12" customHeight="1" x14ac:dyDescent="0.2">
      <c r="B37" s="22" t="s">
        <v>97</v>
      </c>
      <c r="C37" s="23"/>
      <c r="D37" s="23"/>
      <c r="E37" s="24"/>
    </row>
    <row r="38" spans="2:5" ht="12" customHeight="1" x14ac:dyDescent="0.2">
      <c r="B38" s="22" t="s">
        <v>105</v>
      </c>
      <c r="C38" s="23"/>
      <c r="D38" s="23"/>
      <c r="E38" s="24"/>
    </row>
    <row r="39" spans="2:5" s="3" customFormat="1" ht="12" customHeight="1" x14ac:dyDescent="0.2">
      <c r="B39" s="17" t="s">
        <v>29</v>
      </c>
      <c r="C39" s="20">
        <v>1154.9130600000001</v>
      </c>
      <c r="D39" s="20">
        <v>780.05319999999995</v>
      </c>
      <c r="E39" s="21">
        <v>67.542157675487701</v>
      </c>
    </row>
    <row r="40" spans="2:5" s="3" customFormat="1" ht="12" customHeight="1" x14ac:dyDescent="0.2">
      <c r="B40" s="17" t="s">
        <v>30</v>
      </c>
      <c r="C40" s="20"/>
      <c r="D40" s="20"/>
      <c r="E40" s="21"/>
    </row>
    <row r="41" spans="2:5" s="3" customFormat="1" ht="12" customHeight="1" x14ac:dyDescent="0.2">
      <c r="B41" s="17" t="s">
        <v>31</v>
      </c>
      <c r="C41" s="20"/>
      <c r="D41" s="20"/>
      <c r="E41" s="21"/>
    </row>
    <row r="42" spans="2:5" s="3" customFormat="1" ht="12" customHeight="1" x14ac:dyDescent="0.2">
      <c r="B42" s="17" t="s">
        <v>95</v>
      </c>
      <c r="C42" s="20"/>
      <c r="D42" s="20"/>
      <c r="E42" s="21"/>
    </row>
    <row r="43" spans="2:5" s="3" customFormat="1" ht="12" customHeight="1" x14ac:dyDescent="0.2">
      <c r="B43" s="17" t="s">
        <v>99</v>
      </c>
      <c r="C43" s="20">
        <v>611.58915000000002</v>
      </c>
      <c r="D43" s="20">
        <v>575.13259000000005</v>
      </c>
      <c r="E43" s="21"/>
    </row>
    <row r="44" spans="2:5" s="3" customFormat="1" ht="12" customHeight="1" x14ac:dyDescent="0.2">
      <c r="B44" s="17" t="s">
        <v>100</v>
      </c>
      <c r="C44" s="20"/>
      <c r="D44" s="20"/>
      <c r="E44" s="21"/>
    </row>
    <row r="45" spans="2:5" s="3" customFormat="1" ht="12" customHeight="1" x14ac:dyDescent="0.2">
      <c r="B45" s="17" t="s">
        <v>32</v>
      </c>
      <c r="C45" s="18">
        <v>0</v>
      </c>
      <c r="D45" s="18">
        <v>0</v>
      </c>
      <c r="E45" s="19"/>
    </row>
    <row r="46" spans="2:5" ht="12" customHeight="1" x14ac:dyDescent="0.2">
      <c r="B46" s="22" t="s">
        <v>33</v>
      </c>
      <c r="C46" s="25"/>
      <c r="D46" s="25"/>
      <c r="E46" s="26"/>
    </row>
    <row r="47" spans="2:5" ht="12" customHeight="1" x14ac:dyDescent="0.2">
      <c r="B47" s="22" t="s">
        <v>34</v>
      </c>
      <c r="C47" s="23"/>
      <c r="D47" s="23"/>
      <c r="E47" s="24"/>
    </row>
    <row r="48" spans="2:5" ht="12" customHeight="1" x14ac:dyDescent="0.2">
      <c r="B48" s="22" t="s">
        <v>35</v>
      </c>
      <c r="C48" s="25"/>
      <c r="D48" s="25"/>
      <c r="E48" s="26"/>
    </row>
    <row r="49" spans="2:6" s="3" customFormat="1" ht="12" customHeight="1" x14ac:dyDescent="0.2">
      <c r="B49" s="17" t="s">
        <v>36</v>
      </c>
      <c r="C49" s="20">
        <v>68455.352899999998</v>
      </c>
      <c r="D49" s="20">
        <v>58658.832540000003</v>
      </c>
      <c r="E49" s="21">
        <v>85.689182883461555</v>
      </c>
      <c r="F49" s="9"/>
    </row>
    <row r="50" spans="2:6" s="3" customFormat="1" ht="12" customHeight="1" x14ac:dyDescent="0.2">
      <c r="B50" s="17" t="s">
        <v>37</v>
      </c>
      <c r="C50" s="20">
        <v>56556.65595</v>
      </c>
      <c r="D50" s="20">
        <v>53241.776380000003</v>
      </c>
      <c r="E50" s="21">
        <v>94.138833857272999</v>
      </c>
    </row>
    <row r="51" spans="2:6" s="3" customFormat="1" ht="12" customHeight="1" x14ac:dyDescent="0.2">
      <c r="B51" s="14" t="s">
        <v>38</v>
      </c>
      <c r="C51" s="15">
        <v>98.773529999999994</v>
      </c>
      <c r="D51" s="15">
        <v>98.510120000000001</v>
      </c>
      <c r="E51" s="21"/>
    </row>
    <row r="52" spans="2:6" s="3" customFormat="1" ht="12" customHeight="1" x14ac:dyDescent="0.2">
      <c r="B52" s="14" t="s">
        <v>82</v>
      </c>
      <c r="C52" s="27">
        <v>26189.490579999998</v>
      </c>
      <c r="D52" s="27">
        <v>24870.386639999997</v>
      </c>
      <c r="E52" s="28">
        <v>94.963231774323418</v>
      </c>
    </row>
    <row r="53" spans="2:6" s="3" customFormat="1" ht="12" customHeight="1" x14ac:dyDescent="0.2">
      <c r="B53" s="14" t="s">
        <v>39</v>
      </c>
      <c r="C53" s="27">
        <v>8096.2315900000003</v>
      </c>
      <c r="D53" s="27">
        <v>7984.0357400000003</v>
      </c>
      <c r="E53" s="28">
        <v>98.614221335533699</v>
      </c>
    </row>
    <row r="54" spans="2:6" s="3" customFormat="1" ht="12" customHeight="1" x14ac:dyDescent="0.2">
      <c r="B54" s="29" t="s">
        <v>40</v>
      </c>
      <c r="C54" s="30">
        <v>7975.8000300000003</v>
      </c>
      <c r="D54" s="30">
        <v>7863.7587400000002</v>
      </c>
      <c r="E54" s="31">
        <v>98.595234464523045</v>
      </c>
    </row>
    <row r="55" spans="2:6" s="8" customFormat="1" ht="12" customHeight="1" x14ac:dyDescent="0.2">
      <c r="B55" s="32" t="s">
        <v>41</v>
      </c>
      <c r="C55" s="33"/>
      <c r="D55" s="33"/>
      <c r="E55" s="34"/>
    </row>
    <row r="56" spans="2:6" s="8" customFormat="1" ht="12" customHeight="1" x14ac:dyDescent="0.2">
      <c r="B56" s="32" t="s">
        <v>42</v>
      </c>
      <c r="C56" s="33">
        <v>7975.8000300000003</v>
      </c>
      <c r="D56" s="33">
        <v>7863.7587400000002</v>
      </c>
      <c r="E56" s="34">
        <v>98.595234464523045</v>
      </c>
    </row>
    <row r="57" spans="2:6" s="10" customFormat="1" ht="12" customHeight="1" x14ac:dyDescent="0.2">
      <c r="B57" s="29" t="s">
        <v>43</v>
      </c>
      <c r="C57" s="30">
        <v>120.43156</v>
      </c>
      <c r="D57" s="30">
        <v>120.277</v>
      </c>
      <c r="E57" s="31">
        <v>99.871661547853392</v>
      </c>
    </row>
    <row r="58" spans="2:6" s="8" customFormat="1" ht="12" customHeight="1" x14ac:dyDescent="0.2">
      <c r="B58" s="32" t="s">
        <v>85</v>
      </c>
      <c r="C58" s="33"/>
      <c r="D58" s="33"/>
      <c r="E58" s="34"/>
    </row>
    <row r="59" spans="2:6" s="8" customFormat="1" ht="12" customHeight="1" x14ac:dyDescent="0.2">
      <c r="B59" s="32" t="s">
        <v>86</v>
      </c>
      <c r="C59" s="33">
        <v>120.43156</v>
      </c>
      <c r="D59" s="33">
        <v>120.277</v>
      </c>
      <c r="E59" s="34">
        <v>99.871661547853392</v>
      </c>
    </row>
    <row r="60" spans="2:6" s="10" customFormat="1" ht="12" customHeight="1" x14ac:dyDescent="0.2">
      <c r="B60" s="29" t="s">
        <v>44</v>
      </c>
      <c r="C60" s="30">
        <v>0</v>
      </c>
      <c r="D60" s="30">
        <v>0</v>
      </c>
      <c r="E60" s="31"/>
    </row>
    <row r="61" spans="2:6" s="10" customFormat="1" ht="12" customHeight="1" x14ac:dyDescent="0.2">
      <c r="B61" s="29" t="s">
        <v>45</v>
      </c>
      <c r="C61" s="30"/>
      <c r="D61" s="30"/>
      <c r="E61" s="31"/>
    </row>
    <row r="62" spans="2:6" s="10" customFormat="1" ht="12" customHeight="1" x14ac:dyDescent="0.2">
      <c r="B62" s="29" t="s">
        <v>46</v>
      </c>
      <c r="C62" s="30"/>
      <c r="D62" s="30"/>
      <c r="E62" s="31"/>
    </row>
    <row r="63" spans="2:6" s="10" customFormat="1" ht="12" customHeight="1" x14ac:dyDescent="0.2">
      <c r="B63" s="29" t="s">
        <v>47</v>
      </c>
      <c r="C63" s="30">
        <v>2958.5111900000002</v>
      </c>
      <c r="D63" s="30">
        <v>2958.5111900000002</v>
      </c>
      <c r="E63" s="31">
        <v>100</v>
      </c>
    </row>
    <row r="64" spans="2:6" s="10" customFormat="1" ht="12" customHeight="1" x14ac:dyDescent="0.2">
      <c r="B64" s="29" t="s">
        <v>48</v>
      </c>
      <c r="C64" s="30">
        <v>2958.5111900000002</v>
      </c>
      <c r="D64" s="30">
        <v>2958.5111900000002</v>
      </c>
      <c r="E64" s="31">
        <v>100</v>
      </c>
    </row>
    <row r="65" spans="2:5" s="10" customFormat="1" ht="12" customHeight="1" x14ac:dyDescent="0.2">
      <c r="B65" s="29" t="s">
        <v>49</v>
      </c>
      <c r="C65" s="30"/>
      <c r="D65" s="30"/>
      <c r="E65" s="31"/>
    </row>
    <row r="66" spans="2:5" s="10" customFormat="1" ht="12" customHeight="1" x14ac:dyDescent="0.2">
      <c r="B66" s="29" t="s">
        <v>50</v>
      </c>
      <c r="C66" s="30">
        <v>15042.739679999999</v>
      </c>
      <c r="D66" s="30">
        <v>13836.09859</v>
      </c>
      <c r="E66" s="31">
        <v>91.978581590398164</v>
      </c>
    </row>
    <row r="67" spans="2:5" s="10" customFormat="1" ht="12" customHeight="1" x14ac:dyDescent="0.2">
      <c r="B67" s="29" t="s">
        <v>51</v>
      </c>
      <c r="C67" s="30">
        <v>14885.177949999999</v>
      </c>
      <c r="D67" s="30">
        <v>13678.53686</v>
      </c>
      <c r="E67" s="31">
        <v>91.893673733339554</v>
      </c>
    </row>
    <row r="68" spans="2:5" s="10" customFormat="1" ht="12" customHeight="1" x14ac:dyDescent="0.2">
      <c r="B68" s="29" t="s">
        <v>88</v>
      </c>
      <c r="C68" s="30">
        <v>157.56173000000001</v>
      </c>
      <c r="D68" s="30">
        <v>157.56173000000001</v>
      </c>
      <c r="E68" s="31">
        <v>100</v>
      </c>
    </row>
    <row r="69" spans="2:5" s="10" customFormat="1" ht="12" customHeight="1" x14ac:dyDescent="0.2">
      <c r="B69" s="29" t="s">
        <v>52</v>
      </c>
      <c r="C69" s="35">
        <v>92.008120000000005</v>
      </c>
      <c r="D69" s="35">
        <v>91.741119999999995</v>
      </c>
      <c r="E69" s="36">
        <v>99.709808221274372</v>
      </c>
    </row>
    <row r="70" spans="2:5" s="10" customFormat="1" ht="12" customHeight="1" x14ac:dyDescent="0.2">
      <c r="B70" s="29" t="s">
        <v>83</v>
      </c>
      <c r="C70" s="30">
        <v>2.2072400000000001</v>
      </c>
      <c r="D70" s="30">
        <v>2.2072400000000001</v>
      </c>
      <c r="E70" s="36">
        <v>100</v>
      </c>
    </row>
    <row r="71" spans="2:5" s="10" customFormat="1" ht="12" customHeight="1" x14ac:dyDescent="0.2">
      <c r="B71" s="29" t="s">
        <v>53</v>
      </c>
      <c r="C71" s="35"/>
      <c r="D71" s="35"/>
      <c r="E71" s="36"/>
    </row>
    <row r="72" spans="2:5" s="10" customFormat="1" ht="12" customHeight="1" x14ac:dyDescent="0.2">
      <c r="B72" s="29" t="s">
        <v>54</v>
      </c>
      <c r="C72" s="30">
        <v>2.2072400000000001</v>
      </c>
      <c r="D72" s="30">
        <v>2.2072400000000001</v>
      </c>
      <c r="E72" s="31">
        <v>100</v>
      </c>
    </row>
    <row r="73" spans="2:5" s="8" customFormat="1" ht="12" customHeight="1" x14ac:dyDescent="0.2">
      <c r="B73" s="32" t="s">
        <v>55</v>
      </c>
      <c r="C73" s="33"/>
      <c r="D73" s="33"/>
      <c r="E73" s="34"/>
    </row>
    <row r="74" spans="2:5" s="8" customFormat="1" ht="12" customHeight="1" x14ac:dyDescent="0.2">
      <c r="B74" s="32" t="s">
        <v>56</v>
      </c>
      <c r="C74" s="37">
        <v>2.2072400000000001</v>
      </c>
      <c r="D74" s="37">
        <v>2.2072400000000001</v>
      </c>
      <c r="E74" s="38">
        <v>100</v>
      </c>
    </row>
    <row r="75" spans="2:5" s="8" customFormat="1" ht="12" customHeight="1" x14ac:dyDescent="0.2">
      <c r="B75" s="42" t="s">
        <v>116</v>
      </c>
      <c r="C75" s="37"/>
      <c r="D75" s="37"/>
      <c r="E75" s="38"/>
    </row>
    <row r="76" spans="2:5" s="10" customFormat="1" ht="12" customHeight="1" x14ac:dyDescent="0.2">
      <c r="B76" s="29" t="s">
        <v>87</v>
      </c>
      <c r="C76" s="30">
        <v>52026.045390000007</v>
      </c>
      <c r="D76" s="30">
        <v>32584.39373</v>
      </c>
      <c r="E76" s="31">
        <v>62.630925502292911</v>
      </c>
    </row>
    <row r="77" spans="2:5" s="10" customFormat="1" ht="12" customHeight="1" x14ac:dyDescent="0.2">
      <c r="B77" s="29" t="s">
        <v>57</v>
      </c>
      <c r="C77" s="30">
        <v>2970.2906000000003</v>
      </c>
      <c r="D77" s="30">
        <v>690.86371999999994</v>
      </c>
      <c r="E77" s="31">
        <v>23.259128921594403</v>
      </c>
    </row>
    <row r="78" spans="2:5" s="10" customFormat="1" ht="12" customHeight="1" x14ac:dyDescent="0.2">
      <c r="B78" s="29" t="s">
        <v>58</v>
      </c>
      <c r="C78" s="30"/>
      <c r="D78" s="30"/>
      <c r="E78" s="31"/>
    </row>
    <row r="79" spans="2:5" s="10" customFormat="1" ht="12" customHeight="1" x14ac:dyDescent="0.2">
      <c r="B79" s="29" t="s">
        <v>59</v>
      </c>
      <c r="C79" s="30"/>
      <c r="D79" s="30"/>
      <c r="E79" s="31"/>
    </row>
    <row r="80" spans="2:5" s="10" customFormat="1" ht="12" customHeight="1" x14ac:dyDescent="0.2">
      <c r="B80" s="29" t="s">
        <v>60</v>
      </c>
      <c r="C80" s="30">
        <v>2364.5640100000001</v>
      </c>
      <c r="D80" s="30">
        <v>84.770820000000001</v>
      </c>
      <c r="E80" s="31">
        <v>3.5850507595267</v>
      </c>
    </row>
    <row r="81" spans="2:5" s="10" customFormat="1" ht="12" customHeight="1" x14ac:dyDescent="0.2">
      <c r="B81" s="29" t="s">
        <v>61</v>
      </c>
      <c r="C81" s="30">
        <v>605.72658999999999</v>
      </c>
      <c r="D81" s="30">
        <v>606.09289999999999</v>
      </c>
      <c r="E81" s="31">
        <v>100.06047447908799</v>
      </c>
    </row>
    <row r="82" spans="2:5" s="10" customFormat="1" ht="12" customHeight="1" x14ac:dyDescent="0.2">
      <c r="B82" s="29" t="s">
        <v>62</v>
      </c>
      <c r="C82" s="30">
        <v>4373.2533699999994</v>
      </c>
      <c r="D82" s="30">
        <v>1961.0621899999999</v>
      </c>
      <c r="E82" s="31">
        <v>44.842180959663906</v>
      </c>
    </row>
    <row r="83" spans="2:5" s="10" customFormat="1" ht="12" customHeight="1" x14ac:dyDescent="0.2">
      <c r="B83" s="29" t="s">
        <v>63</v>
      </c>
      <c r="C83" s="30">
        <v>155.35287</v>
      </c>
      <c r="D83" s="30">
        <v>71.932659999999998</v>
      </c>
      <c r="E83" s="31">
        <v>46.302755784299322</v>
      </c>
    </row>
    <row r="84" spans="2:5" s="10" customFormat="1" ht="12" customHeight="1" x14ac:dyDescent="0.2">
      <c r="B84" s="29" t="s">
        <v>64</v>
      </c>
      <c r="C84" s="30">
        <v>4217.9004999999997</v>
      </c>
      <c r="D84" s="30">
        <v>1889.1295299999999</v>
      </c>
      <c r="E84" s="31">
        <v>44.788385359019259</v>
      </c>
    </row>
    <row r="85" spans="2:5" s="8" customFormat="1" ht="12" customHeight="1" x14ac:dyDescent="0.2">
      <c r="B85" s="32" t="s">
        <v>65</v>
      </c>
      <c r="C85" s="33"/>
      <c r="D85" s="33"/>
      <c r="E85" s="34"/>
    </row>
    <row r="86" spans="2:5" s="8" customFormat="1" ht="12" customHeight="1" x14ac:dyDescent="0.2">
      <c r="B86" s="32" t="s">
        <v>66</v>
      </c>
      <c r="C86" s="33"/>
      <c r="D86" s="33"/>
      <c r="E86" s="34"/>
    </row>
    <row r="87" spans="2:5" s="8" customFormat="1" ht="12" customHeight="1" x14ac:dyDescent="0.2">
      <c r="B87" s="32" t="s">
        <v>67</v>
      </c>
      <c r="C87" s="33"/>
      <c r="D87" s="33"/>
      <c r="E87" s="34"/>
    </row>
    <row r="88" spans="2:5" s="8" customFormat="1" ht="12" customHeight="1" x14ac:dyDescent="0.2">
      <c r="B88" s="32" t="s">
        <v>68</v>
      </c>
      <c r="C88" s="33"/>
      <c r="D88" s="33"/>
      <c r="E88" s="34"/>
    </row>
    <row r="89" spans="2:5" s="8" customFormat="1" ht="12" customHeight="1" x14ac:dyDescent="0.2">
      <c r="B89" s="32" t="s">
        <v>69</v>
      </c>
      <c r="C89" s="33"/>
      <c r="D89" s="33"/>
      <c r="E89" s="34"/>
    </row>
    <row r="90" spans="2:5" s="8" customFormat="1" ht="12" customHeight="1" x14ac:dyDescent="0.2">
      <c r="B90" s="32" t="s">
        <v>70</v>
      </c>
      <c r="C90" s="33"/>
      <c r="D90" s="33"/>
      <c r="E90" s="34"/>
    </row>
    <row r="91" spans="2:5" s="8" customFormat="1" ht="12" customHeight="1" x14ac:dyDescent="0.2">
      <c r="B91" s="32" t="s">
        <v>71</v>
      </c>
      <c r="C91" s="33"/>
      <c r="D91" s="33"/>
      <c r="E91" s="34"/>
    </row>
    <row r="92" spans="2:5" s="8" customFormat="1" ht="12" customHeight="1" x14ac:dyDescent="0.2">
      <c r="B92" s="32" t="s">
        <v>92</v>
      </c>
      <c r="C92" s="33"/>
      <c r="D92" s="33"/>
      <c r="E92" s="34"/>
    </row>
    <row r="93" spans="2:5" s="8" customFormat="1" ht="12" customHeight="1" x14ac:dyDescent="0.2">
      <c r="B93" s="32" t="s">
        <v>72</v>
      </c>
      <c r="C93" s="33">
        <v>4217.9004999999997</v>
      </c>
      <c r="D93" s="33">
        <v>1889.1295299999999</v>
      </c>
      <c r="E93" s="34">
        <v>44.788385359019259</v>
      </c>
    </row>
    <row r="94" spans="2:5" s="10" customFormat="1" ht="12" customHeight="1" x14ac:dyDescent="0.2">
      <c r="B94" s="29" t="s">
        <v>73</v>
      </c>
      <c r="C94" s="30">
        <v>29190.425400000004</v>
      </c>
      <c r="D94" s="30">
        <v>15439.646499999999</v>
      </c>
      <c r="E94" s="31">
        <v>52.89284513133542</v>
      </c>
    </row>
    <row r="95" spans="2:5" s="10" customFormat="1" ht="12" customHeight="1" x14ac:dyDescent="0.2">
      <c r="B95" s="29" t="s">
        <v>74</v>
      </c>
      <c r="C95" s="30">
        <v>1605.4883</v>
      </c>
      <c r="D95" s="30">
        <v>1231.24145</v>
      </c>
      <c r="E95" s="31">
        <v>76.689531153855185</v>
      </c>
    </row>
    <row r="96" spans="2:5" s="10" customFormat="1" ht="12" customHeight="1" x14ac:dyDescent="0.2">
      <c r="B96" s="29" t="s">
        <v>75</v>
      </c>
      <c r="C96" s="30">
        <v>13766.947179999999</v>
      </c>
      <c r="D96" s="30">
        <v>7583.7747099999997</v>
      </c>
      <c r="E96" s="31">
        <v>55.086829424444709</v>
      </c>
    </row>
    <row r="97" spans="2:5" s="10" customFormat="1" ht="12" customHeight="1" x14ac:dyDescent="0.2">
      <c r="B97" s="29" t="s">
        <v>76</v>
      </c>
      <c r="C97" s="30">
        <v>13814.810960000001</v>
      </c>
      <c r="D97" s="30">
        <v>6621.6303399999997</v>
      </c>
      <c r="E97" s="31">
        <v>47.931385808843515</v>
      </c>
    </row>
    <row r="98" spans="2:5" s="10" customFormat="1" ht="12" customHeight="1" x14ac:dyDescent="0.2">
      <c r="B98" s="29" t="s">
        <v>77</v>
      </c>
      <c r="C98" s="30">
        <v>3.17896</v>
      </c>
      <c r="D98" s="30">
        <v>3</v>
      </c>
      <c r="E98" s="31">
        <v>94.370485945088959</v>
      </c>
    </row>
    <row r="99" spans="2:5" s="10" customFormat="1" ht="12" customHeight="1" x14ac:dyDescent="0.2">
      <c r="B99" s="29" t="s">
        <v>78</v>
      </c>
      <c r="C99" s="35">
        <v>15492.07602</v>
      </c>
      <c r="D99" s="35">
        <v>14492.821319999999</v>
      </c>
      <c r="E99" s="36">
        <v>93.549898033614213</v>
      </c>
    </row>
    <row r="100" spans="2:5" s="10" customFormat="1" ht="12" customHeight="1" x14ac:dyDescent="0.2">
      <c r="B100" s="29" t="s">
        <v>84</v>
      </c>
      <c r="C100" s="30">
        <v>11785.41202</v>
      </c>
      <c r="D100" s="30">
        <v>11785.41202</v>
      </c>
      <c r="E100" s="36">
        <v>100</v>
      </c>
    </row>
    <row r="101" spans="2:5" s="10" customFormat="1" ht="12" customHeight="1" x14ac:dyDescent="0.2">
      <c r="B101" s="29" t="s">
        <v>79</v>
      </c>
      <c r="C101" s="30">
        <v>11360.893120000001</v>
      </c>
      <c r="D101" s="30">
        <v>11360.893120000001</v>
      </c>
      <c r="E101" s="31">
        <v>100</v>
      </c>
    </row>
    <row r="102" spans="2:5" s="10" customFormat="1" ht="12" customHeight="1" x14ac:dyDescent="0.2">
      <c r="B102" s="29" t="s">
        <v>80</v>
      </c>
      <c r="C102" s="30">
        <v>424.51889999999997</v>
      </c>
      <c r="D102" s="30">
        <v>424.51889999999997</v>
      </c>
      <c r="E102" s="31">
        <v>100</v>
      </c>
    </row>
    <row r="103" spans="2:5" s="10" customFormat="1" x14ac:dyDescent="0.2">
      <c r="B103" s="29" t="s">
        <v>81</v>
      </c>
      <c r="C103" s="35"/>
      <c r="D103" s="35"/>
      <c r="E103" s="36"/>
    </row>
    <row r="104" spans="2:5" s="10" customFormat="1" x14ac:dyDescent="0.2">
      <c r="B104" s="39" t="s">
        <v>89</v>
      </c>
      <c r="C104" s="40"/>
      <c r="D104" s="40"/>
      <c r="E104" s="4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74FA-7DF5-4C0A-82F3-A7AD75E03A48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1" t="s">
        <v>90</v>
      </c>
      <c r="C4" s="12" t="s">
        <v>0</v>
      </c>
      <c r="D4" s="12" t="s">
        <v>1</v>
      </c>
      <c r="E4" s="13" t="s">
        <v>2</v>
      </c>
    </row>
    <row r="5" spans="2:5" ht="12" customHeight="1" x14ac:dyDescent="0.2">
      <c r="B5" s="14" t="s">
        <v>3</v>
      </c>
      <c r="C5" s="15">
        <v>551308.71671000007</v>
      </c>
      <c r="D5" s="15">
        <v>449377.82935999997</v>
      </c>
      <c r="E5" s="16">
        <v>81.511105436844048</v>
      </c>
    </row>
    <row r="6" spans="2:5" ht="12" customHeight="1" x14ac:dyDescent="0.2">
      <c r="B6" s="17" t="s">
        <v>4</v>
      </c>
      <c r="C6" s="18">
        <v>468218.36024000001</v>
      </c>
      <c r="D6" s="18">
        <v>386995.87424999999</v>
      </c>
      <c r="E6" s="19">
        <v>82.652861808245433</v>
      </c>
    </row>
    <row r="7" spans="2:5" ht="12" customHeight="1" x14ac:dyDescent="0.2">
      <c r="B7" s="17" t="s">
        <v>5</v>
      </c>
      <c r="C7" s="18">
        <v>244402.5356</v>
      </c>
      <c r="D7" s="18">
        <v>204143.43057</v>
      </c>
      <c r="E7" s="19">
        <v>83.527541999036444</v>
      </c>
    </row>
    <row r="8" spans="2:5" ht="12" customHeight="1" x14ac:dyDescent="0.2">
      <c r="B8" s="17" t="s">
        <v>6</v>
      </c>
      <c r="C8" s="20">
        <v>222398.64670000001</v>
      </c>
      <c r="D8" s="20">
        <v>190260.61403999999</v>
      </c>
      <c r="E8" s="21">
        <v>85.549357814505072</v>
      </c>
    </row>
    <row r="9" spans="2:5" ht="12" customHeight="1" x14ac:dyDescent="0.2">
      <c r="B9" s="22" t="s">
        <v>7</v>
      </c>
      <c r="C9" s="23">
        <v>12426.19087</v>
      </c>
      <c r="D9" s="23">
        <v>8859.43462</v>
      </c>
      <c r="E9" s="24">
        <v>71.296463354582286</v>
      </c>
    </row>
    <row r="10" spans="2:5" ht="12" customHeight="1" x14ac:dyDescent="0.2">
      <c r="B10" s="22" t="s">
        <v>8</v>
      </c>
      <c r="C10" s="23">
        <v>136.04288</v>
      </c>
      <c r="D10" s="23">
        <v>27.89922</v>
      </c>
      <c r="E10" s="24">
        <v>20.507666406356584</v>
      </c>
    </row>
    <row r="11" spans="2:5" ht="12" customHeight="1" x14ac:dyDescent="0.2">
      <c r="B11" s="22" t="s">
        <v>9</v>
      </c>
      <c r="C11" s="23">
        <v>205374.59636</v>
      </c>
      <c r="D11" s="23">
        <v>178819.59443999999</v>
      </c>
      <c r="E11" s="24">
        <v>87.069967566265163</v>
      </c>
    </row>
    <row r="12" spans="2:5" ht="12" customHeight="1" x14ac:dyDescent="0.2">
      <c r="B12" s="22" t="s">
        <v>10</v>
      </c>
      <c r="C12" s="23">
        <v>4461.8165900000004</v>
      </c>
      <c r="D12" s="23">
        <v>2553.6857599999998</v>
      </c>
      <c r="E12" s="24">
        <v>57.234216344155008</v>
      </c>
    </row>
    <row r="13" spans="2:5" s="3" customFormat="1" ht="12" customHeight="1" x14ac:dyDescent="0.2">
      <c r="B13" s="17" t="s">
        <v>11</v>
      </c>
      <c r="C13" s="18">
        <v>22003.888899999998</v>
      </c>
      <c r="D13" s="18">
        <v>13882.81653</v>
      </c>
      <c r="E13" s="19">
        <v>63.092558743104732</v>
      </c>
    </row>
    <row r="14" spans="2:5" ht="12" customHeight="1" x14ac:dyDescent="0.2">
      <c r="B14" s="22" t="s">
        <v>12</v>
      </c>
      <c r="C14" s="23">
        <v>12737.22611</v>
      </c>
      <c r="D14" s="23">
        <v>7306.6352299999999</v>
      </c>
      <c r="E14" s="24">
        <v>57.364414880438986</v>
      </c>
    </row>
    <row r="15" spans="2:5" ht="12" customHeight="1" x14ac:dyDescent="0.2">
      <c r="B15" s="22" t="s">
        <v>13</v>
      </c>
      <c r="C15" s="23">
        <v>3.39E-2</v>
      </c>
      <c r="D15" s="23">
        <v>0</v>
      </c>
      <c r="E15" s="24"/>
    </row>
    <row r="16" spans="2:5" ht="12" customHeight="1" x14ac:dyDescent="0.2">
      <c r="B16" s="22" t="s">
        <v>14</v>
      </c>
      <c r="C16" s="23">
        <v>7876.5629300000001</v>
      </c>
      <c r="D16" s="23">
        <v>5189.3580700000002</v>
      </c>
      <c r="E16" s="24">
        <v>65.883534685350369</v>
      </c>
    </row>
    <row r="17" spans="2:5" ht="12" customHeight="1" x14ac:dyDescent="0.2">
      <c r="B17" s="41" t="s">
        <v>106</v>
      </c>
      <c r="C17" s="23">
        <v>1390.0659599999999</v>
      </c>
      <c r="D17" s="23">
        <v>1386.82323</v>
      </c>
      <c r="E17" s="24"/>
    </row>
    <row r="18" spans="2:5" s="3" customFormat="1" ht="12" customHeight="1" x14ac:dyDescent="0.2">
      <c r="B18" s="17" t="s">
        <v>15</v>
      </c>
      <c r="C18" s="18">
        <v>29734.520400000001</v>
      </c>
      <c r="D18" s="18">
        <v>19732.54336</v>
      </c>
      <c r="E18" s="19">
        <v>66.362406706247057</v>
      </c>
    </row>
    <row r="19" spans="2:5" s="3" customFormat="1" ht="12" customHeight="1" x14ac:dyDescent="0.2">
      <c r="B19" s="22" t="s">
        <v>16</v>
      </c>
      <c r="C19" s="25">
        <v>165.85991000000001</v>
      </c>
      <c r="D19" s="25">
        <v>102.71713</v>
      </c>
      <c r="E19" s="26">
        <v>61.930052898256115</v>
      </c>
    </row>
    <row r="20" spans="2:5" ht="12" customHeight="1" x14ac:dyDescent="0.2">
      <c r="B20" s="22" t="s">
        <v>17</v>
      </c>
      <c r="C20" s="25">
        <v>15435.09899</v>
      </c>
      <c r="D20" s="25">
        <v>13306.06906</v>
      </c>
      <c r="E20" s="26">
        <v>86.206567697561624</v>
      </c>
    </row>
    <row r="21" spans="2:5" ht="12" customHeight="1" x14ac:dyDescent="0.2">
      <c r="B21" s="22" t="s">
        <v>108</v>
      </c>
      <c r="C21" s="25">
        <v>14133.5615</v>
      </c>
      <c r="D21" s="25">
        <v>6323.7571699999999</v>
      </c>
      <c r="E21" s="26"/>
    </row>
    <row r="22" spans="2:5" ht="12" customHeight="1" x14ac:dyDescent="0.2">
      <c r="B22" s="22" t="s">
        <v>109</v>
      </c>
      <c r="C22" s="25"/>
      <c r="D22" s="25"/>
      <c r="E22" s="26"/>
    </row>
    <row r="23" spans="2:5" s="3" customFormat="1" ht="12" customHeight="1" x14ac:dyDescent="0.2">
      <c r="B23" s="17" t="s">
        <v>18</v>
      </c>
      <c r="C23" s="18">
        <v>81405.599439999991</v>
      </c>
      <c r="D23" s="18">
        <v>63124.206769999997</v>
      </c>
      <c r="E23" s="19">
        <v>77.542831456607232</v>
      </c>
    </row>
    <row r="24" spans="2:5" ht="12" customHeight="1" x14ac:dyDescent="0.2">
      <c r="B24" s="17" t="s">
        <v>19</v>
      </c>
      <c r="C24" s="18">
        <v>78097.78585</v>
      </c>
      <c r="D24" s="18">
        <v>60327.240810000003</v>
      </c>
      <c r="E24" s="19">
        <v>77.245776116967861</v>
      </c>
    </row>
    <row r="25" spans="2:5" ht="12" customHeight="1" x14ac:dyDescent="0.2">
      <c r="B25" s="22" t="s">
        <v>20</v>
      </c>
      <c r="C25" s="23">
        <v>44499.12457</v>
      </c>
      <c r="D25" s="23">
        <v>27322.895469999999</v>
      </c>
      <c r="E25" s="24">
        <v>61.40097301693951</v>
      </c>
    </row>
    <row r="26" spans="2:5" ht="12" customHeight="1" x14ac:dyDescent="0.2">
      <c r="B26" s="22" t="s">
        <v>21</v>
      </c>
      <c r="C26" s="23">
        <v>33598.66128</v>
      </c>
      <c r="D26" s="23">
        <v>33004.34534</v>
      </c>
      <c r="E26" s="24">
        <v>98.231132082772078</v>
      </c>
    </row>
    <row r="27" spans="2:5" s="3" customFormat="1" ht="12" customHeight="1" x14ac:dyDescent="0.2">
      <c r="B27" s="17" t="s">
        <v>22</v>
      </c>
      <c r="C27" s="20">
        <v>1620.9152200000001</v>
      </c>
      <c r="D27" s="20">
        <v>1530.8031700000001</v>
      </c>
      <c r="E27" s="21">
        <v>94.440668525525979</v>
      </c>
    </row>
    <row r="28" spans="2:5" ht="12" customHeight="1" x14ac:dyDescent="0.2">
      <c r="B28" s="22" t="s">
        <v>23</v>
      </c>
      <c r="C28" s="23"/>
      <c r="D28" s="23"/>
      <c r="E28" s="24"/>
    </row>
    <row r="29" spans="2:5" ht="12" customHeight="1" x14ac:dyDescent="0.2">
      <c r="B29" s="22" t="s">
        <v>24</v>
      </c>
      <c r="C29" s="23">
        <v>1595.9548500000001</v>
      </c>
      <c r="D29" s="23">
        <v>1521.38012</v>
      </c>
      <c r="E29" s="24">
        <v>95.327265680479627</v>
      </c>
    </row>
    <row r="30" spans="2:5" ht="12" customHeight="1" x14ac:dyDescent="0.2">
      <c r="B30" s="22" t="s">
        <v>25</v>
      </c>
      <c r="C30" s="23">
        <v>2.15</v>
      </c>
      <c r="D30" s="23">
        <v>0</v>
      </c>
      <c r="E30" s="24"/>
    </row>
    <row r="31" spans="2:5" ht="12" customHeight="1" x14ac:dyDescent="0.2">
      <c r="B31" s="22" t="s">
        <v>26</v>
      </c>
      <c r="C31" s="23">
        <v>22.25977</v>
      </c>
      <c r="D31" s="23">
        <v>9.4022500000000004</v>
      </c>
      <c r="E31" s="24">
        <v>42.2387562854423</v>
      </c>
    </row>
    <row r="32" spans="2:5" ht="12" customHeight="1" x14ac:dyDescent="0.2">
      <c r="B32" s="22" t="s">
        <v>27</v>
      </c>
      <c r="C32" s="23"/>
      <c r="D32" s="23"/>
      <c r="E32" s="24"/>
    </row>
    <row r="33" spans="2:5" ht="12" customHeight="1" x14ac:dyDescent="0.2">
      <c r="B33" s="22" t="s">
        <v>28</v>
      </c>
      <c r="C33" s="23">
        <v>0.55059999999999998</v>
      </c>
      <c r="D33" s="23">
        <v>2.0799999999999999E-2</v>
      </c>
      <c r="E33" s="24"/>
    </row>
    <row r="34" spans="2:5" ht="12" customHeight="1" x14ac:dyDescent="0.2">
      <c r="B34" s="22" t="s">
        <v>91</v>
      </c>
      <c r="C34" s="23"/>
      <c r="D34" s="23"/>
      <c r="E34" s="24"/>
    </row>
    <row r="35" spans="2:5" ht="12" customHeight="1" x14ac:dyDescent="0.2">
      <c r="B35" s="22" t="s">
        <v>93</v>
      </c>
      <c r="C35" s="23"/>
      <c r="D35" s="23"/>
      <c r="E35" s="24"/>
    </row>
    <row r="36" spans="2:5" ht="12" customHeight="1" x14ac:dyDescent="0.2">
      <c r="B36" s="22" t="s">
        <v>94</v>
      </c>
      <c r="C36" s="23"/>
      <c r="D36" s="23"/>
      <c r="E36" s="24"/>
    </row>
    <row r="37" spans="2:5" ht="12" customHeight="1" x14ac:dyDescent="0.2">
      <c r="B37" s="22" t="s">
        <v>97</v>
      </c>
      <c r="C37" s="23"/>
      <c r="D37" s="23"/>
      <c r="E37" s="24"/>
    </row>
    <row r="38" spans="2:5" ht="12" customHeight="1" x14ac:dyDescent="0.2">
      <c r="B38" s="22" t="s">
        <v>105</v>
      </c>
      <c r="C38" s="23"/>
      <c r="D38" s="23"/>
      <c r="E38" s="24"/>
    </row>
    <row r="39" spans="2:5" s="3" customFormat="1" ht="12" customHeight="1" x14ac:dyDescent="0.2">
      <c r="B39" s="17" t="s">
        <v>29</v>
      </c>
      <c r="C39" s="20">
        <v>1143.3135600000001</v>
      </c>
      <c r="D39" s="20">
        <v>768.45370000000003</v>
      </c>
      <c r="E39" s="21">
        <v>67.212856287648677</v>
      </c>
    </row>
    <row r="40" spans="2:5" s="3" customFormat="1" ht="12" customHeight="1" x14ac:dyDescent="0.2">
      <c r="B40" s="17" t="s">
        <v>30</v>
      </c>
      <c r="C40" s="20"/>
      <c r="D40" s="20"/>
      <c r="E40" s="21"/>
    </row>
    <row r="41" spans="2:5" s="3" customFormat="1" ht="12" customHeight="1" x14ac:dyDescent="0.2">
      <c r="B41" s="17" t="s">
        <v>31</v>
      </c>
      <c r="C41" s="20"/>
      <c r="D41" s="20"/>
      <c r="E41" s="21"/>
    </row>
    <row r="42" spans="2:5" s="3" customFormat="1" ht="12" customHeight="1" x14ac:dyDescent="0.2">
      <c r="B42" s="17" t="s">
        <v>95</v>
      </c>
      <c r="C42" s="20"/>
      <c r="D42" s="20"/>
      <c r="E42" s="21"/>
    </row>
    <row r="43" spans="2:5" s="3" customFormat="1" ht="12" customHeight="1" x14ac:dyDescent="0.2">
      <c r="B43" s="17" t="s">
        <v>99</v>
      </c>
      <c r="C43" s="20">
        <v>543.58480999999995</v>
      </c>
      <c r="D43" s="20">
        <v>497.70909</v>
      </c>
      <c r="E43" s="21"/>
    </row>
    <row r="44" spans="2:5" s="3" customFormat="1" ht="12" customHeight="1" x14ac:dyDescent="0.2">
      <c r="B44" s="17" t="s">
        <v>100</v>
      </c>
      <c r="C44" s="20"/>
      <c r="D44" s="20"/>
      <c r="E44" s="21"/>
    </row>
    <row r="45" spans="2:5" s="3" customFormat="1" ht="12" customHeight="1" x14ac:dyDescent="0.2">
      <c r="B45" s="17" t="s">
        <v>32</v>
      </c>
      <c r="C45" s="18">
        <v>0</v>
      </c>
      <c r="D45" s="18">
        <v>0</v>
      </c>
      <c r="E45" s="19"/>
    </row>
    <row r="46" spans="2:5" ht="12" customHeight="1" x14ac:dyDescent="0.2">
      <c r="B46" s="22" t="s">
        <v>33</v>
      </c>
      <c r="C46" s="25"/>
      <c r="D46" s="25"/>
      <c r="E46" s="26"/>
    </row>
    <row r="47" spans="2:5" ht="12" customHeight="1" x14ac:dyDescent="0.2">
      <c r="B47" s="22" t="s">
        <v>34</v>
      </c>
      <c r="C47" s="23"/>
      <c r="D47" s="23"/>
      <c r="E47" s="24"/>
    </row>
    <row r="48" spans="2:5" ht="12" customHeight="1" x14ac:dyDescent="0.2">
      <c r="B48" s="22" t="s">
        <v>35</v>
      </c>
      <c r="C48" s="25"/>
      <c r="D48" s="25"/>
      <c r="E48" s="26"/>
    </row>
    <row r="49" spans="2:6" s="3" customFormat="1" ht="12" customHeight="1" x14ac:dyDescent="0.2">
      <c r="B49" s="17" t="s">
        <v>36</v>
      </c>
      <c r="C49" s="20">
        <v>62243.039420000001</v>
      </c>
      <c r="D49" s="20">
        <v>52855.274210000003</v>
      </c>
      <c r="E49" s="21">
        <v>84.917566209044239</v>
      </c>
      <c r="F49" s="9"/>
    </row>
    <row r="50" spans="2:6" s="3" customFormat="1" ht="12" customHeight="1" x14ac:dyDescent="0.2">
      <c r="B50" s="17" t="s">
        <v>37</v>
      </c>
      <c r="C50" s="20">
        <v>50333.89185</v>
      </c>
      <c r="D50" s="20">
        <v>47041.909220000001</v>
      </c>
      <c r="E50" s="21">
        <v>93.45970973234013</v>
      </c>
    </row>
    <row r="51" spans="2:6" s="3" customFormat="1" ht="12" customHeight="1" x14ac:dyDescent="0.2">
      <c r="B51" s="14" t="s">
        <v>38</v>
      </c>
      <c r="C51" s="15">
        <v>98.773529999999994</v>
      </c>
      <c r="D51" s="15">
        <v>98.510120000000001</v>
      </c>
      <c r="E51" s="21"/>
    </row>
    <row r="52" spans="2:6" s="3" customFormat="1" ht="12" customHeight="1" x14ac:dyDescent="0.2">
      <c r="B52" s="14" t="s">
        <v>82</v>
      </c>
      <c r="C52" s="27">
        <v>23423.343789999999</v>
      </c>
      <c r="D52" s="27">
        <v>22520.07677</v>
      </c>
      <c r="E52" s="28">
        <v>96.143731535095228</v>
      </c>
    </row>
    <row r="53" spans="2:6" s="3" customFormat="1" ht="12" customHeight="1" x14ac:dyDescent="0.2">
      <c r="B53" s="14" t="s">
        <v>39</v>
      </c>
      <c r="C53" s="27">
        <v>7180.7025899999999</v>
      </c>
      <c r="D53" s="27">
        <v>7077.30674</v>
      </c>
      <c r="E53" s="28">
        <v>98.560087279704476</v>
      </c>
    </row>
    <row r="54" spans="2:6" s="3" customFormat="1" ht="12" customHeight="1" x14ac:dyDescent="0.2">
      <c r="B54" s="29" t="s">
        <v>40</v>
      </c>
      <c r="C54" s="30">
        <v>7068.3210300000001</v>
      </c>
      <c r="D54" s="30">
        <v>6965.0797400000001</v>
      </c>
      <c r="E54" s="31">
        <v>98.539380291842804</v>
      </c>
    </row>
    <row r="55" spans="2:6" s="8" customFormat="1" ht="12" customHeight="1" x14ac:dyDescent="0.2">
      <c r="B55" s="32" t="s">
        <v>41</v>
      </c>
      <c r="C55" s="33"/>
      <c r="D55" s="33"/>
      <c r="E55" s="34"/>
    </row>
    <row r="56" spans="2:6" s="8" customFormat="1" ht="12" customHeight="1" x14ac:dyDescent="0.2">
      <c r="B56" s="32" t="s">
        <v>42</v>
      </c>
      <c r="C56" s="33">
        <v>7068.3210300000001</v>
      </c>
      <c r="D56" s="33">
        <v>6965.0797400000001</v>
      </c>
      <c r="E56" s="34">
        <v>98.539380291842804</v>
      </c>
    </row>
    <row r="57" spans="2:6" s="10" customFormat="1" ht="12" customHeight="1" x14ac:dyDescent="0.2">
      <c r="B57" s="29" t="s">
        <v>43</v>
      </c>
      <c r="C57" s="30">
        <v>112.38155999999999</v>
      </c>
      <c r="D57" s="30">
        <v>112.227</v>
      </c>
      <c r="E57" s="31">
        <v>99.862468540212475</v>
      </c>
    </row>
    <row r="58" spans="2:6" s="8" customFormat="1" ht="12" customHeight="1" x14ac:dyDescent="0.2">
      <c r="B58" s="32" t="s">
        <v>85</v>
      </c>
      <c r="C58" s="33"/>
      <c r="D58" s="33"/>
      <c r="E58" s="34"/>
    </row>
    <row r="59" spans="2:6" s="8" customFormat="1" ht="12" customHeight="1" x14ac:dyDescent="0.2">
      <c r="B59" s="32" t="s">
        <v>86</v>
      </c>
      <c r="C59" s="33">
        <v>112.38155999999999</v>
      </c>
      <c r="D59" s="33">
        <v>112.227</v>
      </c>
      <c r="E59" s="34">
        <v>99.862468540212475</v>
      </c>
    </row>
    <row r="60" spans="2:6" s="10" customFormat="1" ht="12" customHeight="1" x14ac:dyDescent="0.2">
      <c r="B60" s="29" t="s">
        <v>44</v>
      </c>
      <c r="C60" s="30">
        <v>0</v>
      </c>
      <c r="D60" s="30">
        <v>0</v>
      </c>
      <c r="E60" s="31"/>
    </row>
    <row r="61" spans="2:6" s="10" customFormat="1" ht="12" customHeight="1" x14ac:dyDescent="0.2">
      <c r="B61" s="29" t="s">
        <v>45</v>
      </c>
      <c r="C61" s="30"/>
      <c r="D61" s="30"/>
      <c r="E61" s="31"/>
    </row>
    <row r="62" spans="2:6" s="10" customFormat="1" ht="12" customHeight="1" x14ac:dyDescent="0.2">
      <c r="B62" s="29" t="s">
        <v>46</v>
      </c>
      <c r="C62" s="30"/>
      <c r="D62" s="30"/>
      <c r="E62" s="31"/>
    </row>
    <row r="63" spans="2:6" s="10" customFormat="1" ht="12" customHeight="1" x14ac:dyDescent="0.2">
      <c r="B63" s="29" t="s">
        <v>47</v>
      </c>
      <c r="C63" s="30">
        <v>2876.5739800000001</v>
      </c>
      <c r="D63" s="30">
        <v>2876.5739800000001</v>
      </c>
      <c r="E63" s="31">
        <v>100</v>
      </c>
    </row>
    <row r="64" spans="2:6" s="10" customFormat="1" ht="12" customHeight="1" x14ac:dyDescent="0.2">
      <c r="B64" s="29" t="s">
        <v>48</v>
      </c>
      <c r="C64" s="30">
        <v>2876.5739800000001</v>
      </c>
      <c r="D64" s="30">
        <v>2876.5739800000001</v>
      </c>
      <c r="E64" s="31">
        <v>100</v>
      </c>
    </row>
    <row r="65" spans="2:5" s="10" customFormat="1" ht="12" customHeight="1" x14ac:dyDescent="0.2">
      <c r="B65" s="29" t="s">
        <v>49</v>
      </c>
      <c r="C65" s="30"/>
      <c r="D65" s="30"/>
      <c r="E65" s="31"/>
    </row>
    <row r="66" spans="2:5" s="10" customFormat="1" ht="12" customHeight="1" x14ac:dyDescent="0.2">
      <c r="B66" s="29" t="s">
        <v>50</v>
      </c>
      <c r="C66" s="30">
        <v>13288.425099999999</v>
      </c>
      <c r="D66" s="30">
        <v>12488.862929999999</v>
      </c>
      <c r="E66" s="31">
        <v>93.983017822029197</v>
      </c>
    </row>
    <row r="67" spans="2:5" s="10" customFormat="1" ht="12" customHeight="1" x14ac:dyDescent="0.2">
      <c r="B67" s="29" t="s">
        <v>51</v>
      </c>
      <c r="C67" s="30">
        <v>13130.863369999999</v>
      </c>
      <c r="D67" s="30">
        <v>12331.3012</v>
      </c>
      <c r="E67" s="31">
        <v>93.910817990637582</v>
      </c>
    </row>
    <row r="68" spans="2:5" s="10" customFormat="1" ht="12" customHeight="1" x14ac:dyDescent="0.2">
      <c r="B68" s="29" t="s">
        <v>88</v>
      </c>
      <c r="C68" s="30">
        <v>157.56173000000001</v>
      </c>
      <c r="D68" s="30">
        <v>157.56173000000001</v>
      </c>
      <c r="E68" s="31">
        <v>100</v>
      </c>
    </row>
    <row r="69" spans="2:5" s="10" customFormat="1" ht="12" customHeight="1" x14ac:dyDescent="0.2">
      <c r="B69" s="29" t="s">
        <v>52</v>
      </c>
      <c r="C69" s="35">
        <v>77.642120000000006</v>
      </c>
      <c r="D69" s="35">
        <v>77.333119999999994</v>
      </c>
      <c r="E69" s="36">
        <v>99.602020140614371</v>
      </c>
    </row>
    <row r="70" spans="2:5" s="10" customFormat="1" ht="12" customHeight="1" x14ac:dyDescent="0.2">
      <c r="B70" s="29" t="s">
        <v>83</v>
      </c>
      <c r="C70" s="30">
        <v>1.7489300000000001</v>
      </c>
      <c r="D70" s="30">
        <v>1.7489300000000001</v>
      </c>
      <c r="E70" s="36">
        <v>100</v>
      </c>
    </row>
    <row r="71" spans="2:5" s="10" customFormat="1" ht="12" customHeight="1" x14ac:dyDescent="0.2">
      <c r="B71" s="29" t="s">
        <v>53</v>
      </c>
      <c r="C71" s="35"/>
      <c r="D71" s="35"/>
      <c r="E71" s="36"/>
    </row>
    <row r="72" spans="2:5" s="10" customFormat="1" ht="12" customHeight="1" x14ac:dyDescent="0.2">
      <c r="B72" s="29" t="s">
        <v>54</v>
      </c>
      <c r="C72" s="30">
        <v>1.7489300000000001</v>
      </c>
      <c r="D72" s="30">
        <v>1.7489300000000001</v>
      </c>
      <c r="E72" s="31">
        <v>100</v>
      </c>
    </row>
    <row r="73" spans="2:5" s="8" customFormat="1" ht="12" customHeight="1" x14ac:dyDescent="0.2">
      <c r="B73" s="32" t="s">
        <v>55</v>
      </c>
      <c r="C73" s="33"/>
      <c r="D73" s="33"/>
      <c r="E73" s="34"/>
    </row>
    <row r="74" spans="2:5" s="8" customFormat="1" ht="12" customHeight="1" x14ac:dyDescent="0.2">
      <c r="B74" s="32" t="s">
        <v>56</v>
      </c>
      <c r="C74" s="37">
        <v>1.7489300000000001</v>
      </c>
      <c r="D74" s="37">
        <v>1.7489300000000001</v>
      </c>
      <c r="E74" s="38">
        <v>100</v>
      </c>
    </row>
    <row r="75" spans="2:5" s="8" customFormat="1" ht="12" customHeight="1" x14ac:dyDescent="0.2">
      <c r="B75" s="42" t="s">
        <v>116</v>
      </c>
      <c r="C75" s="37"/>
      <c r="D75" s="37"/>
      <c r="E75" s="38"/>
    </row>
    <row r="76" spans="2:5" s="10" customFormat="1" ht="12" customHeight="1" x14ac:dyDescent="0.2">
      <c r="B76" s="29" t="s">
        <v>87</v>
      </c>
      <c r="C76" s="30">
        <v>48294.096670000006</v>
      </c>
      <c r="D76" s="30">
        <v>28488.962330000002</v>
      </c>
      <c r="E76" s="31">
        <v>58.990568815623313</v>
      </c>
    </row>
    <row r="77" spans="2:5" s="10" customFormat="1" ht="12" customHeight="1" x14ac:dyDescent="0.2">
      <c r="B77" s="29" t="s">
        <v>57</v>
      </c>
      <c r="C77" s="30">
        <v>2957.1144600000002</v>
      </c>
      <c r="D77" s="30">
        <v>557.90140000000008</v>
      </c>
      <c r="E77" s="31">
        <v>18.866412090115713</v>
      </c>
    </row>
    <row r="78" spans="2:5" s="10" customFormat="1" ht="12" customHeight="1" x14ac:dyDescent="0.2">
      <c r="B78" s="29" t="s">
        <v>58</v>
      </c>
      <c r="C78" s="30"/>
      <c r="D78" s="30"/>
      <c r="E78" s="31"/>
    </row>
    <row r="79" spans="2:5" s="10" customFormat="1" ht="12" customHeight="1" x14ac:dyDescent="0.2">
      <c r="B79" s="29" t="s">
        <v>59</v>
      </c>
      <c r="C79" s="30"/>
      <c r="D79" s="30"/>
      <c r="E79" s="31"/>
    </row>
    <row r="80" spans="2:5" s="10" customFormat="1" ht="12" customHeight="1" x14ac:dyDescent="0.2">
      <c r="B80" s="29" t="s">
        <v>60</v>
      </c>
      <c r="C80" s="30">
        <v>2434.9514300000001</v>
      </c>
      <c r="D80" s="30">
        <v>35.738410000000002</v>
      </c>
      <c r="E80" s="31">
        <v>1.4677257853968775</v>
      </c>
    </row>
    <row r="81" spans="2:5" s="10" customFormat="1" ht="12" customHeight="1" x14ac:dyDescent="0.2">
      <c r="B81" s="29" t="s">
        <v>61</v>
      </c>
      <c r="C81" s="30">
        <v>522.16303000000005</v>
      </c>
      <c r="D81" s="30">
        <v>522.16299000000004</v>
      </c>
      <c r="E81" s="31">
        <v>99.999992339557238</v>
      </c>
    </row>
    <row r="82" spans="2:5" s="10" customFormat="1" ht="12" customHeight="1" x14ac:dyDescent="0.2">
      <c r="B82" s="29" t="s">
        <v>62</v>
      </c>
      <c r="C82" s="30">
        <v>4373.6241</v>
      </c>
      <c r="D82" s="30">
        <v>1955.5037500000001</v>
      </c>
      <c r="E82" s="31">
        <v>44.711289888858992</v>
      </c>
    </row>
    <row r="83" spans="2:5" s="10" customFormat="1" ht="12" customHeight="1" x14ac:dyDescent="0.2">
      <c r="B83" s="29" t="s">
        <v>63</v>
      </c>
      <c r="C83" s="30">
        <v>155.76827</v>
      </c>
      <c r="D83" s="30">
        <v>70.332930000000005</v>
      </c>
      <c r="E83" s="31">
        <v>45.152282939266129</v>
      </c>
    </row>
    <row r="84" spans="2:5" s="10" customFormat="1" ht="12" customHeight="1" x14ac:dyDescent="0.2">
      <c r="B84" s="29" t="s">
        <v>64</v>
      </c>
      <c r="C84" s="30">
        <v>4217.8558300000004</v>
      </c>
      <c r="D84" s="30">
        <v>1885.17082</v>
      </c>
      <c r="E84" s="31">
        <v>44.69500371709006</v>
      </c>
    </row>
    <row r="85" spans="2:5" s="8" customFormat="1" ht="12" customHeight="1" x14ac:dyDescent="0.2">
      <c r="B85" s="32" t="s">
        <v>65</v>
      </c>
      <c r="C85" s="33"/>
      <c r="D85" s="33"/>
      <c r="E85" s="34"/>
    </row>
    <row r="86" spans="2:5" s="8" customFormat="1" ht="12" customHeight="1" x14ac:dyDescent="0.2">
      <c r="B86" s="32" t="s">
        <v>66</v>
      </c>
      <c r="C86" s="33"/>
      <c r="D86" s="33"/>
      <c r="E86" s="34"/>
    </row>
    <row r="87" spans="2:5" s="8" customFormat="1" ht="12" customHeight="1" x14ac:dyDescent="0.2">
      <c r="B87" s="32" t="s">
        <v>67</v>
      </c>
      <c r="C87" s="33"/>
      <c r="D87" s="33"/>
      <c r="E87" s="34"/>
    </row>
    <row r="88" spans="2:5" s="8" customFormat="1" ht="12" customHeight="1" x14ac:dyDescent="0.2">
      <c r="B88" s="32" t="s">
        <v>68</v>
      </c>
      <c r="C88" s="33"/>
      <c r="D88" s="33"/>
      <c r="E88" s="34"/>
    </row>
    <row r="89" spans="2:5" s="8" customFormat="1" ht="12" customHeight="1" x14ac:dyDescent="0.2">
      <c r="B89" s="32" t="s">
        <v>69</v>
      </c>
      <c r="C89" s="33"/>
      <c r="D89" s="33"/>
      <c r="E89" s="34"/>
    </row>
    <row r="90" spans="2:5" s="8" customFormat="1" ht="12" customHeight="1" x14ac:dyDescent="0.2">
      <c r="B90" s="32" t="s">
        <v>70</v>
      </c>
      <c r="C90" s="33"/>
      <c r="D90" s="33"/>
      <c r="E90" s="34"/>
    </row>
    <row r="91" spans="2:5" s="8" customFormat="1" ht="12" customHeight="1" x14ac:dyDescent="0.2">
      <c r="B91" s="32" t="s">
        <v>71</v>
      </c>
      <c r="C91" s="33"/>
      <c r="D91" s="33"/>
      <c r="E91" s="34"/>
    </row>
    <row r="92" spans="2:5" s="8" customFormat="1" ht="12" customHeight="1" x14ac:dyDescent="0.2">
      <c r="B92" s="32" t="s">
        <v>92</v>
      </c>
      <c r="C92" s="33"/>
      <c r="D92" s="33"/>
      <c r="E92" s="34"/>
    </row>
    <row r="93" spans="2:5" s="8" customFormat="1" ht="12" customHeight="1" x14ac:dyDescent="0.2">
      <c r="B93" s="32" t="s">
        <v>72</v>
      </c>
      <c r="C93" s="33">
        <v>4217.8558300000004</v>
      </c>
      <c r="D93" s="33">
        <v>1885.17082</v>
      </c>
      <c r="E93" s="34">
        <v>44.69500371709006</v>
      </c>
    </row>
    <row r="94" spans="2:5" s="10" customFormat="1" ht="12" customHeight="1" x14ac:dyDescent="0.2">
      <c r="B94" s="29" t="s">
        <v>73</v>
      </c>
      <c r="C94" s="30">
        <v>27218.765730000003</v>
      </c>
      <c r="D94" s="30">
        <v>13194.411829999999</v>
      </c>
      <c r="E94" s="31">
        <v>48.475423025730265</v>
      </c>
    </row>
    <row r="95" spans="2:5" s="10" customFormat="1" ht="12" customHeight="1" x14ac:dyDescent="0.2">
      <c r="B95" s="29" t="s">
        <v>74</v>
      </c>
      <c r="C95" s="30">
        <v>1474.61787</v>
      </c>
      <c r="D95" s="30">
        <v>1100.3694599999999</v>
      </c>
      <c r="E95" s="31">
        <v>74.620651382720581</v>
      </c>
    </row>
    <row r="96" spans="2:5" s="10" customFormat="1" ht="12" customHeight="1" x14ac:dyDescent="0.2">
      <c r="B96" s="29" t="s">
        <v>75</v>
      </c>
      <c r="C96" s="30">
        <v>12789.29077</v>
      </c>
      <c r="D96" s="30">
        <v>6516.4365799999996</v>
      </c>
      <c r="E96" s="31">
        <v>50.952290452928686</v>
      </c>
    </row>
    <row r="97" spans="2:5" s="10" customFormat="1" ht="12" customHeight="1" x14ac:dyDescent="0.2">
      <c r="B97" s="29" t="s">
        <v>76</v>
      </c>
      <c r="C97" s="30">
        <v>12951.67813</v>
      </c>
      <c r="D97" s="30">
        <v>5574.6057899999996</v>
      </c>
      <c r="E97" s="31">
        <v>43.041571401373297</v>
      </c>
    </row>
    <row r="98" spans="2:5" s="10" customFormat="1" ht="12" customHeight="1" x14ac:dyDescent="0.2">
      <c r="B98" s="29" t="s">
        <v>77</v>
      </c>
      <c r="C98" s="30">
        <v>3.17896</v>
      </c>
      <c r="D98" s="30">
        <v>3</v>
      </c>
      <c r="E98" s="31">
        <v>94.370485945088959</v>
      </c>
    </row>
    <row r="99" spans="2:5" s="10" customFormat="1" ht="12" customHeight="1" x14ac:dyDescent="0.2">
      <c r="B99" s="29" t="s">
        <v>78</v>
      </c>
      <c r="C99" s="35">
        <v>13744.59238</v>
      </c>
      <c r="D99" s="35">
        <v>12781.145350000001</v>
      </c>
      <c r="E99" s="36">
        <v>92.990355746002848</v>
      </c>
    </row>
    <row r="100" spans="2:5" s="10" customFormat="1" ht="12" customHeight="1" x14ac:dyDescent="0.2">
      <c r="B100" s="29" t="s">
        <v>84</v>
      </c>
      <c r="C100" s="30">
        <v>11371.167079999999</v>
      </c>
      <c r="D100" s="30">
        <v>11371.167079999999</v>
      </c>
      <c r="E100" s="36">
        <v>100</v>
      </c>
    </row>
    <row r="101" spans="2:5" s="10" customFormat="1" ht="12" customHeight="1" x14ac:dyDescent="0.2">
      <c r="B101" s="29" t="s">
        <v>79</v>
      </c>
      <c r="C101" s="30">
        <v>10946.64818</v>
      </c>
      <c r="D101" s="30">
        <v>10946.64818</v>
      </c>
      <c r="E101" s="31">
        <v>100</v>
      </c>
    </row>
    <row r="102" spans="2:5" s="10" customFormat="1" ht="12" customHeight="1" x14ac:dyDescent="0.2">
      <c r="B102" s="29" t="s">
        <v>80</v>
      </c>
      <c r="C102" s="30">
        <v>424.51889999999997</v>
      </c>
      <c r="D102" s="30">
        <v>424.51889999999997</v>
      </c>
      <c r="E102" s="31">
        <v>100</v>
      </c>
    </row>
    <row r="103" spans="2:5" s="10" customFormat="1" x14ac:dyDescent="0.2">
      <c r="B103" s="29" t="s">
        <v>81</v>
      </c>
      <c r="C103" s="35"/>
      <c r="D103" s="35"/>
      <c r="E103" s="36"/>
    </row>
    <row r="104" spans="2:5" s="10" customFormat="1" x14ac:dyDescent="0.2">
      <c r="B104" s="39" t="s">
        <v>89</v>
      </c>
      <c r="C104" s="40"/>
      <c r="D104" s="40"/>
      <c r="E104" s="4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1D9A-2B47-479B-B8E4-822B8BCC1CE9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1" t="s">
        <v>90</v>
      </c>
      <c r="C4" s="12" t="s">
        <v>0</v>
      </c>
      <c r="D4" s="12" t="s">
        <v>1</v>
      </c>
      <c r="E4" s="13" t="s">
        <v>2</v>
      </c>
    </row>
    <row r="5" spans="2:5" ht="12" customHeight="1" x14ac:dyDescent="0.2">
      <c r="B5" s="14" t="s">
        <v>3</v>
      </c>
      <c r="C5" s="15">
        <v>485602.67275999999</v>
      </c>
      <c r="D5" s="15">
        <v>381940.59172999999</v>
      </c>
      <c r="E5" s="16">
        <v>78.652901467609297</v>
      </c>
    </row>
    <row r="6" spans="2:5" ht="12" customHeight="1" x14ac:dyDescent="0.2">
      <c r="B6" s="17" t="s">
        <v>4</v>
      </c>
      <c r="C6" s="18">
        <v>413579.06961000001</v>
      </c>
      <c r="D6" s="18">
        <v>328777.31985999999</v>
      </c>
      <c r="E6" s="19">
        <v>79.495637961087581</v>
      </c>
    </row>
    <row r="7" spans="2:5" ht="12" customHeight="1" x14ac:dyDescent="0.2">
      <c r="B7" s="17" t="s">
        <v>5</v>
      </c>
      <c r="C7" s="18">
        <v>217481.16510999997</v>
      </c>
      <c r="D7" s="18">
        <v>175563.087</v>
      </c>
      <c r="E7" s="19">
        <v>80.725651304655187</v>
      </c>
    </row>
    <row r="8" spans="2:5" ht="12" customHeight="1" x14ac:dyDescent="0.2">
      <c r="B8" s="17" t="s">
        <v>6</v>
      </c>
      <c r="C8" s="20">
        <v>195567.15365999998</v>
      </c>
      <c r="D8" s="20">
        <v>162428.57076999999</v>
      </c>
      <c r="E8" s="21">
        <v>83.055138723544289</v>
      </c>
    </row>
    <row r="9" spans="2:5" ht="12" customHeight="1" x14ac:dyDescent="0.2">
      <c r="B9" s="22" t="s">
        <v>7</v>
      </c>
      <c r="C9" s="23">
        <v>12286.159250000001</v>
      </c>
      <c r="D9" s="23">
        <v>8367.5469200000007</v>
      </c>
      <c r="E9" s="24">
        <v>68.105473400892151</v>
      </c>
    </row>
    <row r="10" spans="2:5" ht="12" customHeight="1" x14ac:dyDescent="0.2">
      <c r="B10" s="22" t="s">
        <v>8</v>
      </c>
      <c r="C10" s="23">
        <v>136.04288</v>
      </c>
      <c r="D10" s="23">
        <v>27.193470000000001</v>
      </c>
      <c r="E10" s="24">
        <v>19.988896148038034</v>
      </c>
    </row>
    <row r="11" spans="2:5" ht="12" customHeight="1" x14ac:dyDescent="0.2">
      <c r="B11" s="22" t="s">
        <v>9</v>
      </c>
      <c r="C11" s="23">
        <v>178733.19128</v>
      </c>
      <c r="D11" s="23">
        <v>151648.53023</v>
      </c>
      <c r="E11" s="24">
        <v>84.846317096431363</v>
      </c>
    </row>
    <row r="12" spans="2:5" ht="12" customHeight="1" x14ac:dyDescent="0.2">
      <c r="B12" s="22" t="s">
        <v>10</v>
      </c>
      <c r="C12" s="23">
        <v>4411.7602500000003</v>
      </c>
      <c r="D12" s="23">
        <v>2385.30015</v>
      </c>
      <c r="E12" s="24">
        <v>54.066858007526584</v>
      </c>
    </row>
    <row r="13" spans="2:5" s="3" customFormat="1" ht="12" customHeight="1" x14ac:dyDescent="0.2">
      <c r="B13" s="17" t="s">
        <v>11</v>
      </c>
      <c r="C13" s="18">
        <v>21914.011449999998</v>
      </c>
      <c r="D13" s="18">
        <v>13134.516230000001</v>
      </c>
      <c r="E13" s="19">
        <v>59.936612974618129</v>
      </c>
    </row>
    <row r="14" spans="2:5" ht="12" customHeight="1" x14ac:dyDescent="0.2">
      <c r="B14" s="22" t="s">
        <v>12</v>
      </c>
      <c r="C14" s="23">
        <v>12699.68406</v>
      </c>
      <c r="D14" s="23">
        <v>6784.60574</v>
      </c>
      <c r="E14" s="24">
        <v>53.423421464234444</v>
      </c>
    </row>
    <row r="15" spans="2:5" ht="12" customHeight="1" x14ac:dyDescent="0.2">
      <c r="B15" s="22" t="s">
        <v>13</v>
      </c>
      <c r="C15" s="23">
        <v>3.39E-2</v>
      </c>
      <c r="D15" s="23">
        <v>0</v>
      </c>
      <c r="E15" s="24"/>
    </row>
    <row r="16" spans="2:5" ht="12" customHeight="1" x14ac:dyDescent="0.2">
      <c r="B16" s="22" t="s">
        <v>14</v>
      </c>
      <c r="C16" s="23">
        <v>7824.2275300000001</v>
      </c>
      <c r="D16" s="23">
        <v>4965.6367600000003</v>
      </c>
      <c r="E16" s="24">
        <v>63.464881880805947</v>
      </c>
    </row>
    <row r="17" spans="2:5" ht="12" customHeight="1" x14ac:dyDescent="0.2">
      <c r="B17" s="41" t="s">
        <v>106</v>
      </c>
      <c r="C17" s="23">
        <v>1390.0659599999999</v>
      </c>
      <c r="D17" s="23">
        <v>1384.2737299999999</v>
      </c>
      <c r="E17" s="24"/>
    </row>
    <row r="18" spans="2:5" s="3" customFormat="1" ht="12" customHeight="1" x14ac:dyDescent="0.2">
      <c r="B18" s="17" t="s">
        <v>15</v>
      </c>
      <c r="C18" s="18">
        <v>29495.899880000001</v>
      </c>
      <c r="D18" s="18">
        <v>17723.434089999999</v>
      </c>
      <c r="E18" s="19">
        <v>60.087789021882173</v>
      </c>
    </row>
    <row r="19" spans="2:5" s="3" customFormat="1" ht="12" customHeight="1" x14ac:dyDescent="0.2">
      <c r="B19" s="22" t="s">
        <v>16</v>
      </c>
      <c r="C19" s="25">
        <v>141.94825</v>
      </c>
      <c r="D19" s="25">
        <v>91.42456</v>
      </c>
      <c r="E19" s="26">
        <v>64.406965214435544</v>
      </c>
    </row>
    <row r="20" spans="2:5" ht="12" customHeight="1" x14ac:dyDescent="0.2">
      <c r="B20" s="22" t="s">
        <v>17</v>
      </c>
      <c r="C20" s="25">
        <v>15327.215630000001</v>
      </c>
      <c r="D20" s="25">
        <v>12930.8768</v>
      </c>
      <c r="E20" s="26">
        <v>84.365465405799867</v>
      </c>
    </row>
    <row r="21" spans="2:5" ht="12" customHeight="1" x14ac:dyDescent="0.2">
      <c r="B21" s="22" t="s">
        <v>108</v>
      </c>
      <c r="C21" s="25">
        <v>14026.736000000001</v>
      </c>
      <c r="D21" s="25">
        <v>4701.1327300000003</v>
      </c>
      <c r="E21" s="26"/>
    </row>
    <row r="22" spans="2:5" ht="12" customHeight="1" x14ac:dyDescent="0.2">
      <c r="B22" s="22" t="s">
        <v>109</v>
      </c>
      <c r="C22" s="25"/>
      <c r="D22" s="25"/>
      <c r="E22" s="26"/>
    </row>
    <row r="23" spans="2:5" s="3" customFormat="1" ht="12" customHeight="1" x14ac:dyDescent="0.2">
      <c r="B23" s="17" t="s">
        <v>18</v>
      </c>
      <c r="C23" s="18">
        <v>67968.757239999992</v>
      </c>
      <c r="D23" s="18">
        <v>50017.362589999997</v>
      </c>
      <c r="E23" s="19">
        <v>73.588755512164198</v>
      </c>
    </row>
    <row r="24" spans="2:5" ht="12" customHeight="1" x14ac:dyDescent="0.2">
      <c r="B24" s="17" t="s">
        <v>19</v>
      </c>
      <c r="C24" s="18">
        <v>64950.007389999999</v>
      </c>
      <c r="D24" s="18">
        <v>47506.888359999997</v>
      </c>
      <c r="E24" s="19">
        <v>73.143776681562585</v>
      </c>
    </row>
    <row r="25" spans="2:5" ht="12" customHeight="1" x14ac:dyDescent="0.2">
      <c r="B25" s="22" t="s">
        <v>20</v>
      </c>
      <c r="C25" s="23">
        <v>38944.459430000003</v>
      </c>
      <c r="D25" s="23">
        <v>22082.272140000001</v>
      </c>
      <c r="E25" s="24">
        <v>56.701960851944477</v>
      </c>
    </row>
    <row r="26" spans="2:5" ht="12" customHeight="1" x14ac:dyDescent="0.2">
      <c r="B26" s="22" t="s">
        <v>21</v>
      </c>
      <c r="C26" s="23">
        <v>26005.54796</v>
      </c>
      <c r="D26" s="23">
        <v>25424.61622</v>
      </c>
      <c r="E26" s="24">
        <v>97.766123825217804</v>
      </c>
    </row>
    <row r="27" spans="2:5" s="3" customFormat="1" ht="12" customHeight="1" x14ac:dyDescent="0.2">
      <c r="B27" s="17" t="s">
        <v>22</v>
      </c>
      <c r="C27" s="20">
        <v>1419.3904299999999</v>
      </c>
      <c r="D27" s="20">
        <v>1329.2783800000002</v>
      </c>
      <c r="E27" s="21">
        <v>93.65135567385785</v>
      </c>
    </row>
    <row r="28" spans="2:5" ht="12" customHeight="1" x14ac:dyDescent="0.2">
      <c r="B28" s="22" t="s">
        <v>23</v>
      </c>
      <c r="C28" s="23"/>
      <c r="D28" s="23"/>
      <c r="E28" s="24"/>
    </row>
    <row r="29" spans="2:5" ht="12" customHeight="1" x14ac:dyDescent="0.2">
      <c r="B29" s="22" t="s">
        <v>24</v>
      </c>
      <c r="C29" s="23">
        <v>1394.4300599999999</v>
      </c>
      <c r="D29" s="23">
        <v>1319.8553300000001</v>
      </c>
      <c r="E29" s="24">
        <v>94.651956226474368</v>
      </c>
    </row>
    <row r="30" spans="2:5" ht="12" customHeight="1" x14ac:dyDescent="0.2">
      <c r="B30" s="22" t="s">
        <v>25</v>
      </c>
      <c r="C30" s="23">
        <v>2.15</v>
      </c>
      <c r="D30" s="23">
        <v>0</v>
      </c>
      <c r="E30" s="24"/>
    </row>
    <row r="31" spans="2:5" ht="12" customHeight="1" x14ac:dyDescent="0.2">
      <c r="B31" s="22" t="s">
        <v>26</v>
      </c>
      <c r="C31" s="23">
        <v>22.25977</v>
      </c>
      <c r="D31" s="23">
        <v>9.4022500000000004</v>
      </c>
      <c r="E31" s="24">
        <v>42.2387562854423</v>
      </c>
    </row>
    <row r="32" spans="2:5" ht="12" customHeight="1" x14ac:dyDescent="0.2">
      <c r="B32" s="22" t="s">
        <v>27</v>
      </c>
      <c r="C32" s="23"/>
      <c r="D32" s="23"/>
      <c r="E32" s="24"/>
    </row>
    <row r="33" spans="2:5" ht="12" customHeight="1" x14ac:dyDescent="0.2">
      <c r="B33" s="22" t="s">
        <v>28</v>
      </c>
      <c r="C33" s="23">
        <v>0.55059999999999998</v>
      </c>
      <c r="D33" s="23">
        <v>2.0799999999999999E-2</v>
      </c>
      <c r="E33" s="24"/>
    </row>
    <row r="34" spans="2:5" ht="12" customHeight="1" x14ac:dyDescent="0.2">
      <c r="B34" s="22" t="s">
        <v>91</v>
      </c>
      <c r="C34" s="23"/>
      <c r="D34" s="23"/>
      <c r="E34" s="24"/>
    </row>
    <row r="35" spans="2:5" ht="12" customHeight="1" x14ac:dyDescent="0.2">
      <c r="B35" s="22" t="s">
        <v>93</v>
      </c>
      <c r="C35" s="23"/>
      <c r="D35" s="23"/>
      <c r="E35" s="24"/>
    </row>
    <row r="36" spans="2:5" ht="12" customHeight="1" x14ac:dyDescent="0.2">
      <c r="B36" s="22" t="s">
        <v>94</v>
      </c>
      <c r="C36" s="23"/>
      <c r="D36" s="23"/>
      <c r="E36" s="24"/>
    </row>
    <row r="37" spans="2:5" ht="12" customHeight="1" x14ac:dyDescent="0.2">
      <c r="B37" s="22" t="s">
        <v>97</v>
      </c>
      <c r="C37" s="23"/>
      <c r="D37" s="23"/>
      <c r="E37" s="24"/>
    </row>
    <row r="38" spans="2:5" ht="12" customHeight="1" x14ac:dyDescent="0.2">
      <c r="B38" s="22" t="s">
        <v>105</v>
      </c>
      <c r="C38" s="23"/>
      <c r="D38" s="23"/>
      <c r="E38" s="24"/>
    </row>
    <row r="39" spans="2:5" s="3" customFormat="1" ht="12" customHeight="1" x14ac:dyDescent="0.2">
      <c r="B39" s="17" t="s">
        <v>29</v>
      </c>
      <c r="C39" s="20">
        <v>1133.15219</v>
      </c>
      <c r="D39" s="20">
        <v>758.29232999999999</v>
      </c>
      <c r="E39" s="21">
        <v>66.918842560768468</v>
      </c>
    </row>
    <row r="40" spans="2:5" s="3" customFormat="1" ht="12" customHeight="1" x14ac:dyDescent="0.2">
      <c r="B40" s="17" t="s">
        <v>30</v>
      </c>
      <c r="C40" s="20"/>
      <c r="D40" s="20"/>
      <c r="E40" s="21"/>
    </row>
    <row r="41" spans="2:5" s="3" customFormat="1" ht="12" customHeight="1" x14ac:dyDescent="0.2">
      <c r="B41" s="17" t="s">
        <v>31</v>
      </c>
      <c r="C41" s="20"/>
      <c r="D41" s="20"/>
      <c r="E41" s="21"/>
    </row>
    <row r="42" spans="2:5" s="3" customFormat="1" ht="12" customHeight="1" x14ac:dyDescent="0.2">
      <c r="B42" s="17" t="s">
        <v>95</v>
      </c>
      <c r="C42" s="20"/>
      <c r="D42" s="20"/>
      <c r="E42" s="21"/>
    </row>
    <row r="43" spans="2:5" s="3" customFormat="1" ht="12" customHeight="1" x14ac:dyDescent="0.2">
      <c r="B43" s="17" t="s">
        <v>99</v>
      </c>
      <c r="C43" s="20">
        <v>466.20722999999998</v>
      </c>
      <c r="D43" s="20">
        <v>422.90352000000001</v>
      </c>
      <c r="E43" s="21"/>
    </row>
    <row r="44" spans="2:5" s="3" customFormat="1" ht="12" customHeight="1" x14ac:dyDescent="0.2">
      <c r="B44" s="17" t="s">
        <v>100</v>
      </c>
      <c r="C44" s="20"/>
      <c r="D44" s="20"/>
      <c r="E44" s="21"/>
    </row>
    <row r="45" spans="2:5" s="3" customFormat="1" ht="12" customHeight="1" x14ac:dyDescent="0.2">
      <c r="B45" s="17" t="s">
        <v>32</v>
      </c>
      <c r="C45" s="18">
        <v>0</v>
      </c>
      <c r="D45" s="18">
        <v>0</v>
      </c>
      <c r="E45" s="19"/>
    </row>
    <row r="46" spans="2:5" ht="12" customHeight="1" x14ac:dyDescent="0.2">
      <c r="B46" s="22" t="s">
        <v>33</v>
      </c>
      <c r="C46" s="25"/>
      <c r="D46" s="25"/>
      <c r="E46" s="26"/>
    </row>
    <row r="47" spans="2:5" ht="12" customHeight="1" x14ac:dyDescent="0.2">
      <c r="B47" s="22" t="s">
        <v>34</v>
      </c>
      <c r="C47" s="23"/>
      <c r="D47" s="23"/>
      <c r="E47" s="24"/>
    </row>
    <row r="48" spans="2:5" ht="12" customHeight="1" x14ac:dyDescent="0.2">
      <c r="B48" s="22" t="s">
        <v>35</v>
      </c>
      <c r="C48" s="25"/>
      <c r="D48" s="25"/>
      <c r="E48" s="26"/>
    </row>
    <row r="49" spans="2:6" s="3" customFormat="1" ht="12" customHeight="1" x14ac:dyDescent="0.2">
      <c r="B49" s="17" t="s">
        <v>36</v>
      </c>
      <c r="C49" s="20">
        <v>55934.402800000003</v>
      </c>
      <c r="D49" s="20">
        <v>46061.727169999998</v>
      </c>
      <c r="E49" s="21">
        <v>82.349546726545171</v>
      </c>
      <c r="F49" s="9"/>
    </row>
    <row r="50" spans="2:6" s="3" customFormat="1" ht="12" customHeight="1" x14ac:dyDescent="0.2">
      <c r="B50" s="17" t="s">
        <v>37</v>
      </c>
      <c r="C50" s="20">
        <v>42600.071049999999</v>
      </c>
      <c r="D50" s="20">
        <v>39313.19889</v>
      </c>
      <c r="E50" s="21">
        <v>92.284350521053881</v>
      </c>
    </row>
    <row r="51" spans="2:6" s="3" customFormat="1" ht="12" customHeight="1" x14ac:dyDescent="0.2">
      <c r="B51" s="14" t="s">
        <v>38</v>
      </c>
      <c r="C51" s="15">
        <v>98.773529999999994</v>
      </c>
      <c r="D51" s="15">
        <v>98.510120000000001</v>
      </c>
      <c r="E51" s="21"/>
    </row>
    <row r="52" spans="2:6" s="3" customFormat="1" ht="12" customHeight="1" x14ac:dyDescent="0.2">
      <c r="B52" s="14" t="s">
        <v>82</v>
      </c>
      <c r="C52" s="27">
        <v>21191.320520000001</v>
      </c>
      <c r="D52" s="27">
        <v>19650.650760000004</v>
      </c>
      <c r="E52" s="28">
        <v>92.729713287352993</v>
      </c>
    </row>
    <row r="53" spans="2:6" s="3" customFormat="1" ht="12" customHeight="1" x14ac:dyDescent="0.2">
      <c r="B53" s="14" t="s">
        <v>39</v>
      </c>
      <c r="C53" s="27">
        <v>6388.3850900000007</v>
      </c>
      <c r="D53" s="27">
        <v>6292.4432400000005</v>
      </c>
      <c r="E53" s="28">
        <v>98.498183051767157</v>
      </c>
    </row>
    <row r="54" spans="2:6" s="3" customFormat="1" ht="12" customHeight="1" x14ac:dyDescent="0.2">
      <c r="B54" s="29" t="s">
        <v>40</v>
      </c>
      <c r="C54" s="30">
        <v>6294.0995300000004</v>
      </c>
      <c r="D54" s="30">
        <v>6198.3122400000002</v>
      </c>
      <c r="E54" s="31">
        <v>98.478141479278449</v>
      </c>
    </row>
    <row r="55" spans="2:6" s="8" customFormat="1" ht="12" customHeight="1" x14ac:dyDescent="0.2">
      <c r="B55" s="32" t="s">
        <v>41</v>
      </c>
      <c r="C55" s="33"/>
      <c r="D55" s="33"/>
      <c r="E55" s="34"/>
    </row>
    <row r="56" spans="2:6" s="8" customFormat="1" ht="12" customHeight="1" x14ac:dyDescent="0.2">
      <c r="B56" s="32" t="s">
        <v>42</v>
      </c>
      <c r="C56" s="33">
        <v>6294.0995300000004</v>
      </c>
      <c r="D56" s="33">
        <v>6198.3122400000002</v>
      </c>
      <c r="E56" s="34">
        <v>98.478141479278449</v>
      </c>
    </row>
    <row r="57" spans="2:6" s="10" customFormat="1" ht="12" customHeight="1" x14ac:dyDescent="0.2">
      <c r="B57" s="29" t="s">
        <v>43</v>
      </c>
      <c r="C57" s="30">
        <v>94.285560000000004</v>
      </c>
      <c r="D57" s="30">
        <v>94.131</v>
      </c>
      <c r="E57" s="31">
        <v>99.836072459027662</v>
      </c>
    </row>
    <row r="58" spans="2:6" s="8" customFormat="1" ht="12" customHeight="1" x14ac:dyDescent="0.2">
      <c r="B58" s="32" t="s">
        <v>85</v>
      </c>
      <c r="C58" s="33"/>
      <c r="D58" s="33"/>
      <c r="E58" s="34"/>
    </row>
    <row r="59" spans="2:6" s="8" customFormat="1" ht="12" customHeight="1" x14ac:dyDescent="0.2">
      <c r="B59" s="32" t="s">
        <v>86</v>
      </c>
      <c r="C59" s="33">
        <v>94.285560000000004</v>
      </c>
      <c r="D59" s="33">
        <v>94.131</v>
      </c>
      <c r="E59" s="34">
        <v>99.836072459027662</v>
      </c>
    </row>
    <row r="60" spans="2:6" s="10" customFormat="1" ht="12" customHeight="1" x14ac:dyDescent="0.2">
      <c r="B60" s="29" t="s">
        <v>44</v>
      </c>
      <c r="C60" s="30">
        <v>0</v>
      </c>
      <c r="D60" s="30">
        <v>0</v>
      </c>
      <c r="E60" s="31"/>
    </row>
    <row r="61" spans="2:6" s="10" customFormat="1" ht="12" customHeight="1" x14ac:dyDescent="0.2">
      <c r="B61" s="29" t="s">
        <v>45</v>
      </c>
      <c r="C61" s="30"/>
      <c r="D61" s="30"/>
      <c r="E61" s="31"/>
    </row>
    <row r="62" spans="2:6" s="10" customFormat="1" ht="12" customHeight="1" x14ac:dyDescent="0.2">
      <c r="B62" s="29" t="s">
        <v>46</v>
      </c>
      <c r="C62" s="30"/>
      <c r="D62" s="30"/>
      <c r="E62" s="31"/>
    </row>
    <row r="63" spans="2:6" s="10" customFormat="1" ht="12" customHeight="1" x14ac:dyDescent="0.2">
      <c r="B63" s="29" t="s">
        <v>47</v>
      </c>
      <c r="C63" s="30">
        <v>2617.54288</v>
      </c>
      <c r="D63" s="30">
        <v>2617.54288</v>
      </c>
      <c r="E63" s="31">
        <v>100</v>
      </c>
    </row>
    <row r="64" spans="2:6" s="10" customFormat="1" ht="12" customHeight="1" x14ac:dyDescent="0.2">
      <c r="B64" s="29" t="s">
        <v>48</v>
      </c>
      <c r="C64" s="30">
        <v>2617.54288</v>
      </c>
      <c r="D64" s="30">
        <v>2617.54288</v>
      </c>
      <c r="E64" s="31">
        <v>100</v>
      </c>
    </row>
    <row r="65" spans="2:5" s="10" customFormat="1" ht="12" customHeight="1" x14ac:dyDescent="0.2">
      <c r="B65" s="29" t="s">
        <v>49</v>
      </c>
      <c r="C65" s="30"/>
      <c r="D65" s="30"/>
      <c r="E65" s="31"/>
    </row>
    <row r="66" spans="2:5" s="10" customFormat="1" ht="12" customHeight="1" x14ac:dyDescent="0.2">
      <c r="B66" s="29" t="s">
        <v>50</v>
      </c>
      <c r="C66" s="30">
        <v>12114.192429999999</v>
      </c>
      <c r="D66" s="30">
        <v>10669.810719999999</v>
      </c>
      <c r="E66" s="31">
        <v>88.076945959492249</v>
      </c>
    </row>
    <row r="67" spans="2:5" s="10" customFormat="1" ht="12" customHeight="1" x14ac:dyDescent="0.2">
      <c r="B67" s="29" t="s">
        <v>51</v>
      </c>
      <c r="C67" s="30">
        <v>11956.6307</v>
      </c>
      <c r="D67" s="30">
        <v>10512.24899</v>
      </c>
      <c r="E67" s="31">
        <v>87.919826694990249</v>
      </c>
    </row>
    <row r="68" spans="2:5" s="10" customFormat="1" ht="12" customHeight="1" x14ac:dyDescent="0.2">
      <c r="B68" s="29" t="s">
        <v>88</v>
      </c>
      <c r="C68" s="30">
        <v>157.56173000000001</v>
      </c>
      <c r="D68" s="30">
        <v>157.56173000000001</v>
      </c>
      <c r="E68" s="31">
        <v>100</v>
      </c>
    </row>
    <row r="69" spans="2:5" s="10" customFormat="1" ht="12" customHeight="1" x14ac:dyDescent="0.2">
      <c r="B69" s="29" t="s">
        <v>52</v>
      </c>
      <c r="C69" s="35">
        <v>71.200119999999998</v>
      </c>
      <c r="D69" s="35">
        <v>70.853920000000002</v>
      </c>
      <c r="E69" s="36">
        <v>99.513764864441242</v>
      </c>
    </row>
    <row r="70" spans="2:5" s="10" customFormat="1" ht="12" customHeight="1" x14ac:dyDescent="0.2">
      <c r="B70" s="29" t="s">
        <v>83</v>
      </c>
      <c r="C70" s="30">
        <v>1.7489300000000001</v>
      </c>
      <c r="D70" s="30">
        <v>1.7489300000000001</v>
      </c>
      <c r="E70" s="36">
        <v>100</v>
      </c>
    </row>
    <row r="71" spans="2:5" s="10" customFormat="1" ht="12" customHeight="1" x14ac:dyDescent="0.2">
      <c r="B71" s="29" t="s">
        <v>53</v>
      </c>
      <c r="C71" s="35"/>
      <c r="D71" s="35"/>
      <c r="E71" s="36"/>
    </row>
    <row r="72" spans="2:5" s="10" customFormat="1" ht="12" customHeight="1" x14ac:dyDescent="0.2">
      <c r="B72" s="29" t="s">
        <v>54</v>
      </c>
      <c r="C72" s="30">
        <v>1.7489300000000001</v>
      </c>
      <c r="D72" s="30">
        <v>1.7489300000000001</v>
      </c>
      <c r="E72" s="31">
        <v>100</v>
      </c>
    </row>
    <row r="73" spans="2:5" s="8" customFormat="1" ht="12" customHeight="1" x14ac:dyDescent="0.2">
      <c r="B73" s="32" t="s">
        <v>55</v>
      </c>
      <c r="C73" s="33"/>
      <c r="D73" s="33"/>
      <c r="E73" s="34"/>
    </row>
    <row r="74" spans="2:5" s="8" customFormat="1" ht="12" customHeight="1" x14ac:dyDescent="0.2">
      <c r="B74" s="32" t="s">
        <v>56</v>
      </c>
      <c r="C74" s="37">
        <v>1.7489300000000001</v>
      </c>
      <c r="D74" s="37">
        <v>1.7489300000000001</v>
      </c>
      <c r="E74" s="38">
        <v>100</v>
      </c>
    </row>
    <row r="75" spans="2:5" s="8" customFormat="1" ht="12" customHeight="1" x14ac:dyDescent="0.2">
      <c r="B75" s="42" t="s">
        <v>116</v>
      </c>
      <c r="C75" s="37"/>
      <c r="D75" s="37"/>
      <c r="E75" s="38"/>
    </row>
    <row r="76" spans="2:5" s="10" customFormat="1" ht="12" customHeight="1" x14ac:dyDescent="0.2">
      <c r="B76" s="29" t="s">
        <v>87</v>
      </c>
      <c r="C76" s="30">
        <v>39970.528460000001</v>
      </c>
      <c r="D76" s="30">
        <v>22650.86694</v>
      </c>
      <c r="E76" s="31">
        <v>56.668920358827805</v>
      </c>
    </row>
    <row r="77" spans="2:5" s="10" customFormat="1" ht="12" customHeight="1" x14ac:dyDescent="0.2">
      <c r="B77" s="29" t="s">
        <v>57</v>
      </c>
      <c r="C77" s="30">
        <v>2836.6288300000001</v>
      </c>
      <c r="D77" s="30">
        <v>451.69827000000004</v>
      </c>
      <c r="E77" s="31">
        <v>15.923770682398375</v>
      </c>
    </row>
    <row r="78" spans="2:5" s="10" customFormat="1" ht="12" customHeight="1" x14ac:dyDescent="0.2">
      <c r="B78" s="29" t="s">
        <v>58</v>
      </c>
      <c r="C78" s="30"/>
      <c r="D78" s="30"/>
      <c r="E78" s="31"/>
    </row>
    <row r="79" spans="2:5" s="10" customFormat="1" ht="12" customHeight="1" x14ac:dyDescent="0.2">
      <c r="B79" s="29" t="s">
        <v>59</v>
      </c>
      <c r="C79" s="30"/>
      <c r="D79" s="30"/>
      <c r="E79" s="31"/>
    </row>
    <row r="80" spans="2:5" s="10" customFormat="1" ht="12" customHeight="1" x14ac:dyDescent="0.2">
      <c r="B80" s="29" t="s">
        <v>60</v>
      </c>
      <c r="C80" s="30">
        <v>2409.5317300000002</v>
      </c>
      <c r="D80" s="30">
        <v>24.330369999999998</v>
      </c>
      <c r="E80" s="31">
        <v>1.0097551195144459</v>
      </c>
    </row>
    <row r="81" spans="2:5" s="10" customFormat="1" ht="12" customHeight="1" x14ac:dyDescent="0.2">
      <c r="B81" s="29" t="s">
        <v>61</v>
      </c>
      <c r="C81" s="30">
        <v>427.09710000000001</v>
      </c>
      <c r="D81" s="30">
        <v>427.36790000000002</v>
      </c>
      <c r="E81" s="31">
        <v>100.06340478546916</v>
      </c>
    </row>
    <row r="82" spans="2:5" s="10" customFormat="1" ht="12" customHeight="1" x14ac:dyDescent="0.2">
      <c r="B82" s="29" t="s">
        <v>62</v>
      </c>
      <c r="C82" s="30">
        <v>2109.4828699999998</v>
      </c>
      <c r="D82" s="30">
        <v>1925.15825</v>
      </c>
      <c r="E82" s="31">
        <v>91.262094486692845</v>
      </c>
    </row>
    <row r="83" spans="2:5" s="10" customFormat="1" ht="12" customHeight="1" x14ac:dyDescent="0.2">
      <c r="B83" s="29" t="s">
        <v>63</v>
      </c>
      <c r="C83" s="30">
        <v>151.01624000000001</v>
      </c>
      <c r="D83" s="30">
        <v>51.82479</v>
      </c>
      <c r="E83" s="31">
        <v>34.317362159195589</v>
      </c>
    </row>
    <row r="84" spans="2:5" s="10" customFormat="1" ht="12" customHeight="1" x14ac:dyDescent="0.2">
      <c r="B84" s="29" t="s">
        <v>64</v>
      </c>
      <c r="C84" s="30">
        <v>1958.4666299999999</v>
      </c>
      <c r="D84" s="30">
        <v>1873.3334600000001</v>
      </c>
      <c r="E84" s="31">
        <v>95.653070177662414</v>
      </c>
    </row>
    <row r="85" spans="2:5" s="8" customFormat="1" ht="12" customHeight="1" x14ac:dyDescent="0.2">
      <c r="B85" s="32" t="s">
        <v>65</v>
      </c>
      <c r="C85" s="33"/>
      <c r="D85" s="33"/>
      <c r="E85" s="34"/>
    </row>
    <row r="86" spans="2:5" s="8" customFormat="1" ht="12" customHeight="1" x14ac:dyDescent="0.2">
      <c r="B86" s="32" t="s">
        <v>66</v>
      </c>
      <c r="C86" s="33"/>
      <c r="D86" s="33"/>
      <c r="E86" s="34"/>
    </row>
    <row r="87" spans="2:5" s="8" customFormat="1" ht="12" customHeight="1" x14ac:dyDescent="0.2">
      <c r="B87" s="32" t="s">
        <v>67</v>
      </c>
      <c r="C87" s="33"/>
      <c r="D87" s="33"/>
      <c r="E87" s="34"/>
    </row>
    <row r="88" spans="2:5" s="8" customFormat="1" ht="12" customHeight="1" x14ac:dyDescent="0.2">
      <c r="B88" s="32" t="s">
        <v>68</v>
      </c>
      <c r="C88" s="33"/>
      <c r="D88" s="33"/>
      <c r="E88" s="34"/>
    </row>
    <row r="89" spans="2:5" s="8" customFormat="1" ht="12" customHeight="1" x14ac:dyDescent="0.2">
      <c r="B89" s="32" t="s">
        <v>69</v>
      </c>
      <c r="C89" s="33"/>
      <c r="D89" s="33"/>
      <c r="E89" s="34"/>
    </row>
    <row r="90" spans="2:5" s="8" customFormat="1" ht="12" customHeight="1" x14ac:dyDescent="0.2">
      <c r="B90" s="32" t="s">
        <v>70</v>
      </c>
      <c r="C90" s="33"/>
      <c r="D90" s="33"/>
      <c r="E90" s="34"/>
    </row>
    <row r="91" spans="2:5" s="8" customFormat="1" ht="12" customHeight="1" x14ac:dyDescent="0.2">
      <c r="B91" s="32" t="s">
        <v>71</v>
      </c>
      <c r="C91" s="33"/>
      <c r="D91" s="33"/>
      <c r="E91" s="34"/>
    </row>
    <row r="92" spans="2:5" s="8" customFormat="1" ht="12" customHeight="1" x14ac:dyDescent="0.2">
      <c r="B92" s="32" t="s">
        <v>92</v>
      </c>
      <c r="C92" s="33"/>
      <c r="D92" s="33"/>
      <c r="E92" s="34"/>
    </row>
    <row r="93" spans="2:5" s="8" customFormat="1" ht="12" customHeight="1" x14ac:dyDescent="0.2">
      <c r="B93" s="32" t="s">
        <v>72</v>
      </c>
      <c r="C93" s="33">
        <v>1958.4666299999999</v>
      </c>
      <c r="D93" s="33">
        <v>1873.3334600000001</v>
      </c>
      <c r="E93" s="34">
        <v>95.653070177662414</v>
      </c>
    </row>
    <row r="94" spans="2:5" s="10" customFormat="1" ht="12" customHeight="1" x14ac:dyDescent="0.2">
      <c r="B94" s="29" t="s">
        <v>73</v>
      </c>
      <c r="C94" s="30">
        <v>23464.313130000002</v>
      </c>
      <c r="D94" s="30">
        <v>9661.8876099999998</v>
      </c>
      <c r="E94" s="31">
        <v>41.17694626929827</v>
      </c>
    </row>
    <row r="95" spans="2:5" s="10" customFormat="1" ht="12" customHeight="1" x14ac:dyDescent="0.2">
      <c r="B95" s="29" t="s">
        <v>74</v>
      </c>
      <c r="C95" s="30">
        <v>1368.78873</v>
      </c>
      <c r="D95" s="30">
        <v>994.12306000000001</v>
      </c>
      <c r="E95" s="31">
        <v>72.627940178905476</v>
      </c>
    </row>
    <row r="96" spans="2:5" s="10" customFormat="1" ht="12" customHeight="1" x14ac:dyDescent="0.2">
      <c r="B96" s="29" t="s">
        <v>75</v>
      </c>
      <c r="C96" s="30">
        <v>10667.206330000001</v>
      </c>
      <c r="D96" s="30">
        <v>4574.7023300000001</v>
      </c>
      <c r="E96" s="31">
        <v>42.885664610557875</v>
      </c>
    </row>
    <row r="97" spans="2:5" s="10" customFormat="1" ht="12" customHeight="1" x14ac:dyDescent="0.2">
      <c r="B97" s="29" t="s">
        <v>76</v>
      </c>
      <c r="C97" s="30">
        <v>11425.13911</v>
      </c>
      <c r="D97" s="30">
        <v>4090.0622199999998</v>
      </c>
      <c r="E97" s="31">
        <v>35.79879580127055</v>
      </c>
    </row>
    <row r="98" spans="2:5" s="10" customFormat="1" ht="12" customHeight="1" x14ac:dyDescent="0.2">
      <c r="B98" s="29" t="s">
        <v>77</v>
      </c>
      <c r="C98" s="30">
        <v>3.17896</v>
      </c>
      <c r="D98" s="30">
        <v>3</v>
      </c>
      <c r="E98" s="31">
        <v>94.370485945088959</v>
      </c>
    </row>
    <row r="99" spans="2:5" s="10" customFormat="1" ht="12" customHeight="1" x14ac:dyDescent="0.2">
      <c r="B99" s="29" t="s">
        <v>78</v>
      </c>
      <c r="C99" s="35">
        <v>11560.10363</v>
      </c>
      <c r="D99" s="35">
        <v>10612.122810000001</v>
      </c>
      <c r="E99" s="36">
        <v>91.799547388659533</v>
      </c>
    </row>
    <row r="100" spans="2:5" s="10" customFormat="1" ht="12" customHeight="1" x14ac:dyDescent="0.2">
      <c r="B100" s="29" t="s">
        <v>84</v>
      </c>
      <c r="C100" s="30">
        <v>10860.005239999999</v>
      </c>
      <c r="D100" s="30">
        <v>10860.005239999999</v>
      </c>
      <c r="E100" s="36">
        <v>100</v>
      </c>
    </row>
    <row r="101" spans="2:5" s="10" customFormat="1" ht="12" customHeight="1" x14ac:dyDescent="0.2">
      <c r="B101" s="29" t="s">
        <v>79</v>
      </c>
      <c r="C101" s="30">
        <v>10435.486339999999</v>
      </c>
      <c r="D101" s="30">
        <v>10435.486339999999</v>
      </c>
      <c r="E101" s="31">
        <v>100</v>
      </c>
    </row>
    <row r="102" spans="2:5" s="10" customFormat="1" ht="12" customHeight="1" x14ac:dyDescent="0.2">
      <c r="B102" s="29" t="s">
        <v>80</v>
      </c>
      <c r="C102" s="30">
        <v>424.51889999999997</v>
      </c>
      <c r="D102" s="30">
        <v>424.51889999999997</v>
      </c>
      <c r="E102" s="31">
        <v>100</v>
      </c>
    </row>
    <row r="103" spans="2:5" s="10" customFormat="1" x14ac:dyDescent="0.2">
      <c r="B103" s="29" t="s">
        <v>81</v>
      </c>
      <c r="C103" s="35"/>
      <c r="D103" s="35"/>
      <c r="E103" s="36"/>
    </row>
    <row r="104" spans="2:5" s="10" customFormat="1" x14ac:dyDescent="0.2">
      <c r="B104" s="39" t="s">
        <v>89</v>
      </c>
      <c r="C104" s="40"/>
      <c r="D104" s="40"/>
      <c r="E104" s="4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3D5BE-1A96-4A79-9814-A7EEA06A4D00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1" t="s">
        <v>90</v>
      </c>
      <c r="C4" s="12" t="s">
        <v>0</v>
      </c>
      <c r="D4" s="12" t="s">
        <v>1</v>
      </c>
      <c r="E4" s="13" t="s">
        <v>2</v>
      </c>
    </row>
    <row r="5" spans="2:5" ht="12" customHeight="1" x14ac:dyDescent="0.2">
      <c r="B5" s="14" t="s">
        <v>3</v>
      </c>
      <c r="C5" s="15">
        <v>426520.31999000011</v>
      </c>
      <c r="D5" s="15">
        <v>323565.61255000008</v>
      </c>
      <c r="E5" s="16">
        <v>75.861711010060702</v>
      </c>
    </row>
    <row r="6" spans="2:5" ht="12" customHeight="1" x14ac:dyDescent="0.2">
      <c r="B6" s="17" t="s">
        <v>4</v>
      </c>
      <c r="C6" s="18">
        <v>360627.70677000005</v>
      </c>
      <c r="D6" s="18">
        <v>276008.98761000001</v>
      </c>
      <c r="E6" s="19">
        <v>76.535713265656568</v>
      </c>
    </row>
    <row r="7" spans="2:5" ht="12" customHeight="1" x14ac:dyDescent="0.2">
      <c r="B7" s="17" t="s">
        <v>5</v>
      </c>
      <c r="C7" s="18">
        <v>194258.07599000001</v>
      </c>
      <c r="D7" s="18">
        <v>152480.07114000001</v>
      </c>
      <c r="E7" s="19">
        <v>78.493555731422646</v>
      </c>
    </row>
    <row r="8" spans="2:5" ht="12" customHeight="1" x14ac:dyDescent="0.2">
      <c r="B8" s="17" t="s">
        <v>6</v>
      </c>
      <c r="C8" s="20">
        <v>172340.53521</v>
      </c>
      <c r="D8" s="20">
        <v>139777.55359000002</v>
      </c>
      <c r="E8" s="21">
        <v>81.105442442591112</v>
      </c>
    </row>
    <row r="9" spans="2:5" ht="12" customHeight="1" x14ac:dyDescent="0.2">
      <c r="B9" s="22" t="s">
        <v>7</v>
      </c>
      <c r="C9" s="23">
        <v>12204.34196</v>
      </c>
      <c r="D9" s="23">
        <v>7943.4247599999999</v>
      </c>
      <c r="E9" s="24">
        <v>65.086874704385949</v>
      </c>
    </row>
    <row r="10" spans="2:5" ht="12" customHeight="1" x14ac:dyDescent="0.2">
      <c r="B10" s="22" t="s">
        <v>8</v>
      </c>
      <c r="C10" s="23">
        <v>136.04288</v>
      </c>
      <c r="D10" s="23">
        <v>26.981480000000001</v>
      </c>
      <c r="E10" s="24">
        <v>19.83307027901791</v>
      </c>
    </row>
    <row r="11" spans="2:5" ht="12" customHeight="1" x14ac:dyDescent="0.2">
      <c r="B11" s="22" t="s">
        <v>9</v>
      </c>
      <c r="C11" s="23">
        <v>155627.99622</v>
      </c>
      <c r="D11" s="23">
        <v>129788.92392</v>
      </c>
      <c r="E11" s="24">
        <v>83.396899704682198</v>
      </c>
    </row>
    <row r="12" spans="2:5" ht="12" customHeight="1" x14ac:dyDescent="0.2">
      <c r="B12" s="22" t="s">
        <v>10</v>
      </c>
      <c r="C12" s="23">
        <v>4372.1541500000003</v>
      </c>
      <c r="D12" s="23">
        <v>2018.22343</v>
      </c>
      <c r="E12" s="24">
        <v>46.160847965527466</v>
      </c>
    </row>
    <row r="13" spans="2:5" s="3" customFormat="1" ht="12" customHeight="1" x14ac:dyDescent="0.2">
      <c r="B13" s="17" t="s">
        <v>11</v>
      </c>
      <c r="C13" s="18">
        <v>21917.540779999999</v>
      </c>
      <c r="D13" s="18">
        <v>12702.51755</v>
      </c>
      <c r="E13" s="19">
        <v>57.955943495226393</v>
      </c>
    </row>
    <row r="14" spans="2:5" ht="12" customHeight="1" x14ac:dyDescent="0.2">
      <c r="B14" s="22" t="s">
        <v>12</v>
      </c>
      <c r="C14" s="23">
        <v>12694.10397</v>
      </c>
      <c r="D14" s="23">
        <v>6616.1738400000004</v>
      </c>
      <c r="E14" s="24">
        <v>52.120053968645728</v>
      </c>
    </row>
    <row r="15" spans="2:5" ht="12" customHeight="1" x14ac:dyDescent="0.2">
      <c r="B15" s="22" t="s">
        <v>13</v>
      </c>
      <c r="C15" s="23">
        <v>3.39E-2</v>
      </c>
      <c r="D15" s="23">
        <v>0</v>
      </c>
      <c r="E15" s="24"/>
    </row>
    <row r="16" spans="2:5" ht="12" customHeight="1" x14ac:dyDescent="0.2">
      <c r="B16" s="22" t="s">
        <v>14</v>
      </c>
      <c r="C16" s="23">
        <v>7833.3369499999999</v>
      </c>
      <c r="D16" s="23">
        <v>4896.6564600000002</v>
      </c>
      <c r="E16" s="24">
        <v>62.510479138778784</v>
      </c>
    </row>
    <row r="17" spans="2:5" ht="12" customHeight="1" x14ac:dyDescent="0.2">
      <c r="B17" s="41" t="s">
        <v>106</v>
      </c>
      <c r="C17" s="23">
        <v>1390.0659599999999</v>
      </c>
      <c r="D17" s="23">
        <v>1189.6872499999999</v>
      </c>
      <c r="E17" s="24"/>
    </row>
    <row r="18" spans="2:5" s="3" customFormat="1" ht="12" customHeight="1" x14ac:dyDescent="0.2">
      <c r="B18" s="17" t="s">
        <v>15</v>
      </c>
      <c r="C18" s="18">
        <v>29333.514869999999</v>
      </c>
      <c r="D18" s="18">
        <v>15324.04795</v>
      </c>
      <c r="E18" s="19">
        <v>52.240749251881248</v>
      </c>
    </row>
    <row r="19" spans="2:5" s="3" customFormat="1" ht="12" customHeight="1" x14ac:dyDescent="0.2">
      <c r="B19" s="22" t="s">
        <v>16</v>
      </c>
      <c r="C19" s="25">
        <v>116.3862</v>
      </c>
      <c r="D19" s="25">
        <v>57.912170000000003</v>
      </c>
      <c r="E19" s="26">
        <v>49.75862258583922</v>
      </c>
    </row>
    <row r="20" spans="2:5" ht="12" customHeight="1" x14ac:dyDescent="0.2">
      <c r="B20" s="22" t="s">
        <v>17</v>
      </c>
      <c r="C20" s="25">
        <v>15309.178669999999</v>
      </c>
      <c r="D20" s="25">
        <v>12478.097030000001</v>
      </c>
      <c r="E20" s="26">
        <v>81.507292448367522</v>
      </c>
    </row>
    <row r="21" spans="2:5" ht="12" customHeight="1" x14ac:dyDescent="0.2">
      <c r="B21" s="22" t="s">
        <v>108</v>
      </c>
      <c r="C21" s="25">
        <v>13907.95</v>
      </c>
      <c r="D21" s="25">
        <v>2788.0387500000002</v>
      </c>
      <c r="E21" s="26"/>
    </row>
    <row r="22" spans="2:5" ht="12" customHeight="1" x14ac:dyDescent="0.2">
      <c r="B22" s="22" t="s">
        <v>109</v>
      </c>
      <c r="C22" s="25"/>
      <c r="D22" s="25"/>
      <c r="E22" s="26"/>
    </row>
    <row r="23" spans="2:5" s="3" customFormat="1" ht="12" customHeight="1" x14ac:dyDescent="0.2">
      <c r="B23" s="17" t="s">
        <v>18</v>
      </c>
      <c r="C23" s="18">
        <v>51805.27029</v>
      </c>
      <c r="D23" s="18">
        <v>35781.34276</v>
      </c>
      <c r="E23" s="19">
        <v>69.068923991130859</v>
      </c>
    </row>
    <row r="24" spans="2:5" ht="12" customHeight="1" x14ac:dyDescent="0.2">
      <c r="B24" s="17" t="s">
        <v>19</v>
      </c>
      <c r="C24" s="18">
        <v>49088.929539999997</v>
      </c>
      <c r="D24" s="18">
        <v>33562.946490000002</v>
      </c>
      <c r="E24" s="19">
        <v>68.371722106205866</v>
      </c>
    </row>
    <row r="25" spans="2:5" ht="12" customHeight="1" x14ac:dyDescent="0.2">
      <c r="B25" s="22" t="s">
        <v>20</v>
      </c>
      <c r="C25" s="23">
        <v>30142.87369</v>
      </c>
      <c r="D25" s="23">
        <v>15197.82238</v>
      </c>
      <c r="E25" s="24">
        <v>50.419288274567954</v>
      </c>
    </row>
    <row r="26" spans="2:5" ht="12" customHeight="1" x14ac:dyDescent="0.2">
      <c r="B26" s="22" t="s">
        <v>21</v>
      </c>
      <c r="C26" s="23">
        <v>18946.055850000001</v>
      </c>
      <c r="D26" s="23">
        <v>18365.124110000001</v>
      </c>
      <c r="E26" s="24">
        <v>96.933758959651755</v>
      </c>
    </row>
    <row r="27" spans="2:5" s="3" customFormat="1" ht="12" customHeight="1" x14ac:dyDescent="0.2">
      <c r="B27" s="17" t="s">
        <v>22</v>
      </c>
      <c r="C27" s="20">
        <v>1255.23361</v>
      </c>
      <c r="D27" s="20">
        <v>1165.12156</v>
      </c>
      <c r="E27" s="21">
        <v>92.821093278405769</v>
      </c>
    </row>
    <row r="28" spans="2:5" ht="12" customHeight="1" x14ac:dyDescent="0.2">
      <c r="B28" s="22" t="s">
        <v>23</v>
      </c>
      <c r="C28" s="23"/>
      <c r="D28" s="23"/>
      <c r="E28" s="24"/>
    </row>
    <row r="29" spans="2:5" ht="12" customHeight="1" x14ac:dyDescent="0.2">
      <c r="B29" s="22" t="s">
        <v>24</v>
      </c>
      <c r="C29" s="23">
        <v>1230.27324</v>
      </c>
      <c r="D29" s="23">
        <v>1155.6985099999999</v>
      </c>
      <c r="E29" s="24">
        <v>93.938360392200352</v>
      </c>
    </row>
    <row r="30" spans="2:5" ht="12" customHeight="1" x14ac:dyDescent="0.2">
      <c r="B30" s="22" t="s">
        <v>25</v>
      </c>
      <c r="C30" s="23">
        <v>2.15</v>
      </c>
      <c r="D30" s="23">
        <v>0</v>
      </c>
      <c r="E30" s="24"/>
    </row>
    <row r="31" spans="2:5" ht="12" customHeight="1" x14ac:dyDescent="0.2">
      <c r="B31" s="22" t="s">
        <v>26</v>
      </c>
      <c r="C31" s="23">
        <v>22.25977</v>
      </c>
      <c r="D31" s="23">
        <v>9.4022500000000004</v>
      </c>
      <c r="E31" s="24">
        <v>42.2387562854423</v>
      </c>
    </row>
    <row r="32" spans="2:5" ht="12" customHeight="1" x14ac:dyDescent="0.2">
      <c r="B32" s="22" t="s">
        <v>27</v>
      </c>
      <c r="C32" s="23"/>
      <c r="D32" s="23"/>
      <c r="E32" s="24"/>
    </row>
    <row r="33" spans="2:5" ht="12" customHeight="1" x14ac:dyDescent="0.2">
      <c r="B33" s="22" t="s">
        <v>28</v>
      </c>
      <c r="C33" s="23">
        <v>0.55059999999999998</v>
      </c>
      <c r="D33" s="23">
        <v>2.0799999999999999E-2</v>
      </c>
      <c r="E33" s="24"/>
    </row>
    <row r="34" spans="2:5" ht="12" customHeight="1" x14ac:dyDescent="0.2">
      <c r="B34" s="22" t="s">
        <v>91</v>
      </c>
      <c r="C34" s="23"/>
      <c r="D34" s="23"/>
      <c r="E34" s="24"/>
    </row>
    <row r="35" spans="2:5" ht="12" customHeight="1" x14ac:dyDescent="0.2">
      <c r="B35" s="22" t="s">
        <v>93</v>
      </c>
      <c r="C35" s="23"/>
      <c r="D35" s="23"/>
      <c r="E35" s="24"/>
    </row>
    <row r="36" spans="2:5" ht="12" customHeight="1" x14ac:dyDescent="0.2">
      <c r="B36" s="22" t="s">
        <v>94</v>
      </c>
      <c r="C36" s="23"/>
      <c r="D36" s="23"/>
      <c r="E36" s="24"/>
    </row>
    <row r="37" spans="2:5" ht="12" customHeight="1" x14ac:dyDescent="0.2">
      <c r="B37" s="22" t="s">
        <v>97</v>
      </c>
      <c r="C37" s="23"/>
      <c r="D37" s="23"/>
      <c r="E37" s="24"/>
    </row>
    <row r="38" spans="2:5" ht="12" customHeight="1" x14ac:dyDescent="0.2">
      <c r="B38" s="22" t="s">
        <v>105</v>
      </c>
      <c r="C38" s="23"/>
      <c r="D38" s="23"/>
      <c r="E38" s="24"/>
    </row>
    <row r="39" spans="2:5" s="3" customFormat="1" ht="12" customHeight="1" x14ac:dyDescent="0.2">
      <c r="B39" s="17" t="s">
        <v>29</v>
      </c>
      <c r="C39" s="20">
        <v>1125.8031699999999</v>
      </c>
      <c r="D39" s="20">
        <v>750.92933000000005</v>
      </c>
      <c r="E39" s="21">
        <v>66.701653540378658</v>
      </c>
    </row>
    <row r="40" spans="2:5" s="3" customFormat="1" ht="12" customHeight="1" x14ac:dyDescent="0.2">
      <c r="B40" s="17" t="s">
        <v>30</v>
      </c>
      <c r="C40" s="20"/>
      <c r="D40" s="20"/>
      <c r="E40" s="21"/>
    </row>
    <row r="41" spans="2:5" s="3" customFormat="1" ht="12" customHeight="1" x14ac:dyDescent="0.2">
      <c r="B41" s="17" t="s">
        <v>31</v>
      </c>
      <c r="C41" s="20"/>
      <c r="D41" s="20"/>
      <c r="E41" s="21"/>
    </row>
    <row r="42" spans="2:5" s="3" customFormat="1" ht="12" customHeight="1" x14ac:dyDescent="0.2">
      <c r="B42" s="17" t="s">
        <v>95</v>
      </c>
      <c r="C42" s="20"/>
      <c r="D42" s="20"/>
      <c r="E42" s="21"/>
    </row>
    <row r="43" spans="2:5" s="3" customFormat="1" ht="12" customHeight="1" x14ac:dyDescent="0.2">
      <c r="B43" s="17" t="s">
        <v>99</v>
      </c>
      <c r="C43" s="20">
        <v>335.30396999999999</v>
      </c>
      <c r="D43" s="20">
        <v>302.34537999999998</v>
      </c>
      <c r="E43" s="21"/>
    </row>
    <row r="44" spans="2:5" s="3" customFormat="1" ht="12" customHeight="1" x14ac:dyDescent="0.2">
      <c r="B44" s="17" t="s">
        <v>100</v>
      </c>
      <c r="C44" s="20"/>
      <c r="D44" s="20"/>
      <c r="E44" s="21"/>
    </row>
    <row r="45" spans="2:5" s="3" customFormat="1" ht="12" customHeight="1" x14ac:dyDescent="0.2">
      <c r="B45" s="17" t="s">
        <v>32</v>
      </c>
      <c r="C45" s="18">
        <v>0</v>
      </c>
      <c r="D45" s="18">
        <v>0</v>
      </c>
      <c r="E45" s="19"/>
    </row>
    <row r="46" spans="2:5" ht="12" customHeight="1" x14ac:dyDescent="0.2">
      <c r="B46" s="22" t="s">
        <v>33</v>
      </c>
      <c r="C46" s="25"/>
      <c r="D46" s="25"/>
      <c r="E46" s="26"/>
    </row>
    <row r="47" spans="2:5" ht="12" customHeight="1" x14ac:dyDescent="0.2">
      <c r="B47" s="22" t="s">
        <v>34</v>
      </c>
      <c r="C47" s="23"/>
      <c r="D47" s="23"/>
      <c r="E47" s="24"/>
    </row>
    <row r="48" spans="2:5" ht="12" customHeight="1" x14ac:dyDescent="0.2">
      <c r="B48" s="22" t="s">
        <v>35</v>
      </c>
      <c r="C48" s="25"/>
      <c r="D48" s="25"/>
      <c r="E48" s="26"/>
    </row>
    <row r="49" spans="2:6" s="3" customFormat="1" ht="12" customHeight="1" x14ac:dyDescent="0.2">
      <c r="B49" s="17" t="s">
        <v>36</v>
      </c>
      <c r="C49" s="20">
        <v>49550.245499999997</v>
      </c>
      <c r="D49" s="20">
        <v>40181.540489999999</v>
      </c>
      <c r="E49" s="21">
        <v>81.092515454842712</v>
      </c>
      <c r="F49" s="9"/>
    </row>
    <row r="50" spans="2:6" s="3" customFormat="1" ht="12" customHeight="1" x14ac:dyDescent="0.2">
      <c r="B50" s="17" t="s">
        <v>37</v>
      </c>
      <c r="C50" s="20">
        <v>35581.826589999997</v>
      </c>
      <c r="D50" s="20">
        <v>32143.475149999998</v>
      </c>
      <c r="E50" s="21">
        <v>90.336776468450552</v>
      </c>
    </row>
    <row r="51" spans="2:6" s="3" customFormat="1" ht="12" customHeight="1" x14ac:dyDescent="0.2">
      <c r="B51" s="14" t="s">
        <v>38</v>
      </c>
      <c r="C51" s="15">
        <v>98.773529999999994</v>
      </c>
      <c r="D51" s="15">
        <v>98.510120000000001</v>
      </c>
      <c r="E51" s="21"/>
    </row>
    <row r="52" spans="2:6" s="3" customFormat="1" ht="12" customHeight="1" x14ac:dyDescent="0.2">
      <c r="B52" s="14" t="s">
        <v>82</v>
      </c>
      <c r="C52" s="27">
        <v>18815.206839999999</v>
      </c>
      <c r="D52" s="27">
        <v>17280.134099999999</v>
      </c>
      <c r="E52" s="28">
        <v>91.841318816987297</v>
      </c>
    </row>
    <row r="53" spans="2:6" s="3" customFormat="1" ht="12" customHeight="1" x14ac:dyDescent="0.2">
      <c r="B53" s="14" t="s">
        <v>39</v>
      </c>
      <c r="C53" s="27">
        <v>5542.9353900000006</v>
      </c>
      <c r="D53" s="27">
        <v>5452.6305400000001</v>
      </c>
      <c r="E53" s="28">
        <v>98.370811787506682</v>
      </c>
    </row>
    <row r="54" spans="2:6" s="3" customFormat="1" ht="12" customHeight="1" x14ac:dyDescent="0.2">
      <c r="B54" s="29" t="s">
        <v>40</v>
      </c>
      <c r="C54" s="30">
        <v>5457.9488300000003</v>
      </c>
      <c r="D54" s="30">
        <v>5367.7985399999998</v>
      </c>
      <c r="E54" s="31">
        <v>98.348275280550752</v>
      </c>
    </row>
    <row r="55" spans="2:6" s="8" customFormat="1" ht="12" customHeight="1" x14ac:dyDescent="0.2">
      <c r="B55" s="32" t="s">
        <v>41</v>
      </c>
      <c r="C55" s="33"/>
      <c r="D55" s="33"/>
      <c r="E55" s="34"/>
    </row>
    <row r="56" spans="2:6" s="8" customFormat="1" ht="12" customHeight="1" x14ac:dyDescent="0.2">
      <c r="B56" s="32" t="s">
        <v>42</v>
      </c>
      <c r="C56" s="33">
        <v>5457.9488300000003</v>
      </c>
      <c r="D56" s="33">
        <v>5367.7985399999998</v>
      </c>
      <c r="E56" s="34">
        <v>98.348275280550752</v>
      </c>
    </row>
    <row r="57" spans="2:6" s="10" customFormat="1" ht="12" customHeight="1" x14ac:dyDescent="0.2">
      <c r="B57" s="29" t="s">
        <v>43</v>
      </c>
      <c r="C57" s="30">
        <v>84.986559999999997</v>
      </c>
      <c r="D57" s="30">
        <v>84.831999999999994</v>
      </c>
      <c r="E57" s="31">
        <v>99.818135949966674</v>
      </c>
    </row>
    <row r="58" spans="2:6" s="8" customFormat="1" ht="12" customHeight="1" x14ac:dyDescent="0.2">
      <c r="B58" s="32" t="s">
        <v>85</v>
      </c>
      <c r="C58" s="33"/>
      <c r="D58" s="33"/>
      <c r="E58" s="34"/>
    </row>
    <row r="59" spans="2:6" s="8" customFormat="1" ht="12" customHeight="1" x14ac:dyDescent="0.2">
      <c r="B59" s="32" t="s">
        <v>86</v>
      </c>
      <c r="C59" s="33">
        <v>84.986559999999997</v>
      </c>
      <c r="D59" s="33">
        <v>84.831999999999994</v>
      </c>
      <c r="E59" s="34">
        <v>99.818135949966674</v>
      </c>
    </row>
    <row r="60" spans="2:6" s="10" customFormat="1" ht="12" customHeight="1" x14ac:dyDescent="0.2">
      <c r="B60" s="29" t="s">
        <v>44</v>
      </c>
      <c r="C60" s="30">
        <v>0</v>
      </c>
      <c r="D60" s="30">
        <v>0</v>
      </c>
      <c r="E60" s="31"/>
    </row>
    <row r="61" spans="2:6" s="10" customFormat="1" ht="12" customHeight="1" x14ac:dyDescent="0.2">
      <c r="B61" s="29" t="s">
        <v>45</v>
      </c>
      <c r="C61" s="30"/>
      <c r="D61" s="30"/>
      <c r="E61" s="31"/>
    </row>
    <row r="62" spans="2:6" s="10" customFormat="1" ht="12" customHeight="1" x14ac:dyDescent="0.2">
      <c r="B62" s="29" t="s">
        <v>46</v>
      </c>
      <c r="C62" s="30"/>
      <c r="D62" s="30"/>
      <c r="E62" s="31"/>
    </row>
    <row r="63" spans="2:6" s="10" customFormat="1" ht="12" customHeight="1" x14ac:dyDescent="0.2">
      <c r="B63" s="29" t="s">
        <v>47</v>
      </c>
      <c r="C63" s="30">
        <v>2556.3969499999998</v>
      </c>
      <c r="D63" s="30">
        <v>2556.3969499999998</v>
      </c>
      <c r="E63" s="31">
        <v>100</v>
      </c>
    </row>
    <row r="64" spans="2:6" s="10" customFormat="1" ht="12" customHeight="1" x14ac:dyDescent="0.2">
      <c r="B64" s="29" t="s">
        <v>48</v>
      </c>
      <c r="C64" s="30">
        <v>2556.3969499999998</v>
      </c>
      <c r="D64" s="30">
        <v>2556.3969499999998</v>
      </c>
      <c r="E64" s="31">
        <v>100</v>
      </c>
    </row>
    <row r="65" spans="2:5" s="10" customFormat="1" ht="12" customHeight="1" x14ac:dyDescent="0.2">
      <c r="B65" s="29" t="s">
        <v>49</v>
      </c>
      <c r="C65" s="30"/>
      <c r="D65" s="30"/>
      <c r="E65" s="31"/>
    </row>
    <row r="66" spans="2:5" s="10" customFormat="1" ht="12" customHeight="1" x14ac:dyDescent="0.2">
      <c r="B66" s="29" t="s">
        <v>50</v>
      </c>
      <c r="C66" s="30">
        <v>10652.277559999999</v>
      </c>
      <c r="D66" s="30">
        <v>9207.8954699999995</v>
      </c>
      <c r="E66" s="31">
        <v>86.440626599669642</v>
      </c>
    </row>
    <row r="67" spans="2:5" s="10" customFormat="1" ht="12" customHeight="1" x14ac:dyDescent="0.2">
      <c r="B67" s="29" t="s">
        <v>51</v>
      </c>
      <c r="C67" s="30">
        <v>10494.715829999999</v>
      </c>
      <c r="D67" s="30">
        <v>9050.33374</v>
      </c>
      <c r="E67" s="31">
        <v>86.237053833595795</v>
      </c>
    </row>
    <row r="68" spans="2:5" s="10" customFormat="1" ht="12" customHeight="1" x14ac:dyDescent="0.2">
      <c r="B68" s="29" t="s">
        <v>88</v>
      </c>
      <c r="C68" s="30">
        <v>157.56173000000001</v>
      </c>
      <c r="D68" s="30">
        <v>157.56173000000001</v>
      </c>
      <c r="E68" s="31">
        <v>100</v>
      </c>
    </row>
    <row r="69" spans="2:5" s="10" customFormat="1" ht="12" customHeight="1" x14ac:dyDescent="0.2">
      <c r="B69" s="29" t="s">
        <v>52</v>
      </c>
      <c r="C69" s="35">
        <v>63.596939999999996</v>
      </c>
      <c r="D69" s="35">
        <v>63.21114</v>
      </c>
      <c r="E69" s="36">
        <v>99.393367039357557</v>
      </c>
    </row>
    <row r="70" spans="2:5" s="10" customFormat="1" ht="12" customHeight="1" x14ac:dyDescent="0.2">
      <c r="B70" s="29" t="s">
        <v>83</v>
      </c>
      <c r="C70" s="30">
        <v>1.7489300000000001</v>
      </c>
      <c r="D70" s="30">
        <v>1.7489300000000001</v>
      </c>
      <c r="E70" s="36">
        <v>100</v>
      </c>
    </row>
    <row r="71" spans="2:5" s="10" customFormat="1" ht="12" customHeight="1" x14ac:dyDescent="0.2">
      <c r="B71" s="29" t="s">
        <v>53</v>
      </c>
      <c r="C71" s="35"/>
      <c r="D71" s="35"/>
      <c r="E71" s="36"/>
    </row>
    <row r="72" spans="2:5" s="10" customFormat="1" ht="12" customHeight="1" x14ac:dyDescent="0.2">
      <c r="B72" s="29" t="s">
        <v>54</v>
      </c>
      <c r="C72" s="30">
        <v>1.7489300000000001</v>
      </c>
      <c r="D72" s="30">
        <v>1.7489300000000001</v>
      </c>
      <c r="E72" s="31">
        <v>100</v>
      </c>
    </row>
    <row r="73" spans="2:5" s="8" customFormat="1" ht="12" customHeight="1" x14ac:dyDescent="0.2">
      <c r="B73" s="32" t="s">
        <v>55</v>
      </c>
      <c r="C73" s="33"/>
      <c r="D73" s="33"/>
      <c r="E73" s="34"/>
    </row>
    <row r="74" spans="2:5" s="8" customFormat="1" ht="12" customHeight="1" x14ac:dyDescent="0.2">
      <c r="B74" s="32" t="s">
        <v>56</v>
      </c>
      <c r="C74" s="37">
        <v>1.7489300000000001</v>
      </c>
      <c r="D74" s="37">
        <v>1.7489300000000001</v>
      </c>
      <c r="E74" s="38">
        <v>100</v>
      </c>
    </row>
    <row r="75" spans="2:5" s="8" customFormat="1" ht="12" customHeight="1" x14ac:dyDescent="0.2">
      <c r="B75" s="42" t="s">
        <v>116</v>
      </c>
      <c r="C75" s="37"/>
      <c r="D75" s="37"/>
      <c r="E75" s="38"/>
    </row>
    <row r="76" spans="2:5" s="10" customFormat="1" ht="12" customHeight="1" x14ac:dyDescent="0.2">
      <c r="B76" s="29" t="s">
        <v>87</v>
      </c>
      <c r="C76" s="30">
        <v>36522.310440000008</v>
      </c>
      <c r="D76" s="30">
        <v>19721.394899999999</v>
      </c>
      <c r="E76" s="31">
        <v>53.998212770243335</v>
      </c>
    </row>
    <row r="77" spans="2:5" s="10" customFormat="1" ht="12" customHeight="1" x14ac:dyDescent="0.2">
      <c r="B77" s="29" t="s">
        <v>57</v>
      </c>
      <c r="C77" s="30">
        <v>2790.4015899999999</v>
      </c>
      <c r="D77" s="30">
        <v>416.12962999999996</v>
      </c>
      <c r="E77" s="31">
        <v>14.912893953733732</v>
      </c>
    </row>
    <row r="78" spans="2:5" s="10" customFormat="1" ht="12" customHeight="1" x14ac:dyDescent="0.2">
      <c r="B78" s="29" t="s">
        <v>58</v>
      </c>
      <c r="C78" s="30"/>
      <c r="D78" s="30"/>
      <c r="E78" s="31"/>
    </row>
    <row r="79" spans="2:5" s="10" customFormat="1" ht="12" customHeight="1" x14ac:dyDescent="0.2">
      <c r="B79" s="29" t="s">
        <v>59</v>
      </c>
      <c r="C79" s="30"/>
      <c r="D79" s="30"/>
      <c r="E79" s="31"/>
    </row>
    <row r="80" spans="2:5" s="10" customFormat="1" ht="12" customHeight="1" x14ac:dyDescent="0.2">
      <c r="B80" s="29" t="s">
        <v>60</v>
      </c>
      <c r="C80" s="30">
        <v>2393.91822</v>
      </c>
      <c r="D80" s="30">
        <v>19.425550000000001</v>
      </c>
      <c r="E80" s="31">
        <v>0.81145420247480304</v>
      </c>
    </row>
    <row r="81" spans="2:5" s="10" customFormat="1" ht="12" customHeight="1" x14ac:dyDescent="0.2">
      <c r="B81" s="29" t="s">
        <v>61</v>
      </c>
      <c r="C81" s="30">
        <v>396.48336999999998</v>
      </c>
      <c r="D81" s="30">
        <v>396.70407999999998</v>
      </c>
      <c r="E81" s="31">
        <v>100.05566689972395</v>
      </c>
    </row>
    <row r="82" spans="2:5" s="10" customFormat="1" ht="12" customHeight="1" x14ac:dyDescent="0.2">
      <c r="B82" s="29" t="s">
        <v>62</v>
      </c>
      <c r="C82" s="30">
        <v>2046.9453999999998</v>
      </c>
      <c r="D82" s="30">
        <v>1920.97936</v>
      </c>
      <c r="E82" s="31">
        <v>93.846145578675433</v>
      </c>
    </row>
    <row r="83" spans="2:5" s="10" customFormat="1" ht="12" customHeight="1" x14ac:dyDescent="0.2">
      <c r="B83" s="29" t="s">
        <v>63</v>
      </c>
      <c r="C83" s="30">
        <v>149.54227</v>
      </c>
      <c r="D83" s="30">
        <v>51.340519999999998</v>
      </c>
      <c r="E83" s="31">
        <v>34.331777897981617</v>
      </c>
    </row>
    <row r="84" spans="2:5" s="10" customFormat="1" ht="12" customHeight="1" x14ac:dyDescent="0.2">
      <c r="B84" s="29" t="s">
        <v>64</v>
      </c>
      <c r="C84" s="30">
        <v>1897.4031299999999</v>
      </c>
      <c r="D84" s="30">
        <v>1869.6388400000001</v>
      </c>
      <c r="E84" s="31">
        <v>98.536721608549271</v>
      </c>
    </row>
    <row r="85" spans="2:5" s="8" customFormat="1" ht="12" customHeight="1" x14ac:dyDescent="0.2">
      <c r="B85" s="32" t="s">
        <v>65</v>
      </c>
      <c r="C85" s="33"/>
      <c r="D85" s="33"/>
      <c r="E85" s="34"/>
    </row>
    <row r="86" spans="2:5" s="8" customFormat="1" ht="12" customHeight="1" x14ac:dyDescent="0.2">
      <c r="B86" s="32" t="s">
        <v>66</v>
      </c>
      <c r="C86" s="33"/>
      <c r="D86" s="33"/>
      <c r="E86" s="34"/>
    </row>
    <row r="87" spans="2:5" s="8" customFormat="1" ht="12" customHeight="1" x14ac:dyDescent="0.2">
      <c r="B87" s="32" t="s">
        <v>67</v>
      </c>
      <c r="C87" s="33"/>
      <c r="D87" s="33"/>
      <c r="E87" s="34"/>
    </row>
    <row r="88" spans="2:5" s="8" customFormat="1" ht="12" customHeight="1" x14ac:dyDescent="0.2">
      <c r="B88" s="32" t="s">
        <v>68</v>
      </c>
      <c r="C88" s="33"/>
      <c r="D88" s="33"/>
      <c r="E88" s="34"/>
    </row>
    <row r="89" spans="2:5" s="8" customFormat="1" ht="12" customHeight="1" x14ac:dyDescent="0.2">
      <c r="B89" s="32" t="s">
        <v>69</v>
      </c>
      <c r="C89" s="33"/>
      <c r="D89" s="33"/>
      <c r="E89" s="34"/>
    </row>
    <row r="90" spans="2:5" s="8" customFormat="1" ht="12" customHeight="1" x14ac:dyDescent="0.2">
      <c r="B90" s="32" t="s">
        <v>70</v>
      </c>
      <c r="C90" s="33"/>
      <c r="D90" s="33"/>
      <c r="E90" s="34"/>
    </row>
    <row r="91" spans="2:5" s="8" customFormat="1" ht="12" customHeight="1" x14ac:dyDescent="0.2">
      <c r="B91" s="32" t="s">
        <v>71</v>
      </c>
      <c r="C91" s="33"/>
      <c r="D91" s="33"/>
      <c r="E91" s="34"/>
    </row>
    <row r="92" spans="2:5" s="8" customFormat="1" ht="12" customHeight="1" x14ac:dyDescent="0.2">
      <c r="B92" s="32" t="s">
        <v>92</v>
      </c>
      <c r="C92" s="33"/>
      <c r="D92" s="33"/>
      <c r="E92" s="34"/>
    </row>
    <row r="93" spans="2:5" s="8" customFormat="1" ht="12" customHeight="1" x14ac:dyDescent="0.2">
      <c r="B93" s="32" t="s">
        <v>72</v>
      </c>
      <c r="C93" s="33">
        <v>1897.4031299999999</v>
      </c>
      <c r="D93" s="33">
        <v>1869.6388400000001</v>
      </c>
      <c r="E93" s="34">
        <v>98.536721608549271</v>
      </c>
    </row>
    <row r="94" spans="2:5" s="10" customFormat="1" ht="12" customHeight="1" x14ac:dyDescent="0.2">
      <c r="B94" s="29" t="s">
        <v>73</v>
      </c>
      <c r="C94" s="30">
        <v>21240.350930000004</v>
      </c>
      <c r="D94" s="30">
        <v>7923.5374700000002</v>
      </c>
      <c r="E94" s="31">
        <v>37.304174004059163</v>
      </c>
    </row>
    <row r="95" spans="2:5" s="10" customFormat="1" ht="12" customHeight="1" x14ac:dyDescent="0.2">
      <c r="B95" s="29" t="s">
        <v>74</v>
      </c>
      <c r="C95" s="30">
        <v>1257.32545</v>
      </c>
      <c r="D95" s="30">
        <v>881.82645000000002</v>
      </c>
      <c r="E95" s="31">
        <v>70.135099070809389</v>
      </c>
    </row>
    <row r="96" spans="2:5" s="10" customFormat="1" ht="12" customHeight="1" x14ac:dyDescent="0.2">
      <c r="B96" s="29" t="s">
        <v>75</v>
      </c>
      <c r="C96" s="30">
        <v>9237.1787700000004</v>
      </c>
      <c r="D96" s="30">
        <v>3766.2665699999998</v>
      </c>
      <c r="E96" s="31">
        <v>40.77290982211877</v>
      </c>
    </row>
    <row r="97" spans="2:5" s="10" customFormat="1" ht="12" customHeight="1" x14ac:dyDescent="0.2">
      <c r="B97" s="29" t="s">
        <v>76</v>
      </c>
      <c r="C97" s="30">
        <v>10742.667750000001</v>
      </c>
      <c r="D97" s="30">
        <v>3272.44445</v>
      </c>
      <c r="E97" s="31">
        <v>30.46212101272517</v>
      </c>
    </row>
    <row r="98" spans="2:5" s="10" customFormat="1" ht="12" customHeight="1" x14ac:dyDescent="0.2">
      <c r="B98" s="29" t="s">
        <v>77</v>
      </c>
      <c r="C98" s="30">
        <v>3.17896</v>
      </c>
      <c r="D98" s="30">
        <v>3</v>
      </c>
      <c r="E98" s="31">
        <v>94.370485945088959</v>
      </c>
    </row>
    <row r="99" spans="2:5" s="10" customFormat="1" ht="12" customHeight="1" x14ac:dyDescent="0.2">
      <c r="B99" s="29" t="s">
        <v>78</v>
      </c>
      <c r="C99" s="35">
        <v>10444.612520000001</v>
      </c>
      <c r="D99" s="35">
        <v>9460.7484399999994</v>
      </c>
      <c r="E99" s="36">
        <v>90.580176352966319</v>
      </c>
    </row>
    <row r="100" spans="2:5" s="10" customFormat="1" ht="12" customHeight="1" x14ac:dyDescent="0.2">
      <c r="B100" s="29" t="s">
        <v>84</v>
      </c>
      <c r="C100" s="30">
        <v>10553.347009999999</v>
      </c>
      <c r="D100" s="30">
        <v>10553.347009999999</v>
      </c>
      <c r="E100" s="36">
        <v>100</v>
      </c>
    </row>
    <row r="101" spans="2:5" s="10" customFormat="1" ht="12" customHeight="1" x14ac:dyDescent="0.2">
      <c r="B101" s="29" t="s">
        <v>79</v>
      </c>
      <c r="C101" s="30">
        <v>10129.82811</v>
      </c>
      <c r="D101" s="30">
        <v>10129.82811</v>
      </c>
      <c r="E101" s="31">
        <v>100</v>
      </c>
    </row>
    <row r="102" spans="2:5" s="10" customFormat="1" ht="12" customHeight="1" x14ac:dyDescent="0.2">
      <c r="B102" s="29" t="s">
        <v>80</v>
      </c>
      <c r="C102" s="30">
        <v>423.51889999999997</v>
      </c>
      <c r="D102" s="30">
        <v>423.51889999999997</v>
      </c>
      <c r="E102" s="31">
        <v>100</v>
      </c>
    </row>
    <row r="103" spans="2:5" s="10" customFormat="1" x14ac:dyDescent="0.2">
      <c r="B103" s="29" t="s">
        <v>81</v>
      </c>
      <c r="C103" s="35"/>
      <c r="D103" s="35"/>
      <c r="E103" s="36"/>
    </row>
    <row r="104" spans="2:5" s="10" customFormat="1" x14ac:dyDescent="0.2">
      <c r="B104" s="39" t="s">
        <v>89</v>
      </c>
      <c r="C104" s="40"/>
      <c r="D104" s="40"/>
      <c r="E104" s="4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E88FF-0295-43A3-8F4F-62739895811B}">
  <dimension ref="B2:F104"/>
  <sheetViews>
    <sheetView showGridLines="0" topLeftCell="A37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1" t="s">
        <v>90</v>
      </c>
      <c r="C4" s="12" t="s">
        <v>0</v>
      </c>
      <c r="D4" s="12" t="s">
        <v>1</v>
      </c>
      <c r="E4" s="13" t="s">
        <v>2</v>
      </c>
    </row>
    <row r="5" spans="2:5" ht="12" customHeight="1" x14ac:dyDescent="0.2">
      <c r="B5" s="14" t="s">
        <v>3</v>
      </c>
      <c r="C5" s="15">
        <v>362548.61235999997</v>
      </c>
      <c r="D5" s="15">
        <v>255387.95994000003</v>
      </c>
      <c r="E5" s="16">
        <v>70.442404475791349</v>
      </c>
    </row>
    <row r="6" spans="2:5" ht="12" customHeight="1" x14ac:dyDescent="0.2">
      <c r="B6" s="17" t="s">
        <v>4</v>
      </c>
      <c r="C6" s="18">
        <v>302738.30287000001</v>
      </c>
      <c r="D6" s="18">
        <v>216099.96301000001</v>
      </c>
      <c r="E6" s="19">
        <v>71.38177130589132</v>
      </c>
    </row>
    <row r="7" spans="2:5" ht="12" customHeight="1" x14ac:dyDescent="0.2">
      <c r="B7" s="17" t="s">
        <v>5</v>
      </c>
      <c r="C7" s="18">
        <v>157285.96103999999</v>
      </c>
      <c r="D7" s="18">
        <v>116889.82921000001</v>
      </c>
      <c r="E7" s="19">
        <v>74.316759383422209</v>
      </c>
    </row>
    <row r="8" spans="2:5" ht="12" customHeight="1" x14ac:dyDescent="0.2">
      <c r="B8" s="17" t="s">
        <v>6</v>
      </c>
      <c r="C8" s="20">
        <v>140197.58072</v>
      </c>
      <c r="D8" s="20">
        <v>108850.14415000001</v>
      </c>
      <c r="E8" s="21">
        <v>77.640529594724967</v>
      </c>
    </row>
    <row r="9" spans="2:5" ht="12" customHeight="1" x14ac:dyDescent="0.2">
      <c r="B9" s="22" t="s">
        <v>7</v>
      </c>
      <c r="C9" s="23">
        <v>12235.923349999999</v>
      </c>
      <c r="D9" s="23">
        <v>6535.0765300000003</v>
      </c>
      <c r="E9" s="24">
        <v>53.408936482100479</v>
      </c>
    </row>
    <row r="10" spans="2:5" ht="12" customHeight="1" x14ac:dyDescent="0.2">
      <c r="B10" s="22" t="s">
        <v>8</v>
      </c>
      <c r="C10" s="23">
        <v>136.65995000000001</v>
      </c>
      <c r="D10" s="23">
        <v>25.061540000000001</v>
      </c>
      <c r="E10" s="24">
        <v>18.338613470881558</v>
      </c>
    </row>
    <row r="11" spans="2:5" ht="12" customHeight="1" x14ac:dyDescent="0.2">
      <c r="B11" s="22" t="s">
        <v>9</v>
      </c>
      <c r="C11" s="23">
        <v>125864.24963999999</v>
      </c>
      <c r="D11" s="23">
        <v>101473.60515</v>
      </c>
      <c r="E11" s="24">
        <v>80.621467525717023</v>
      </c>
    </row>
    <row r="12" spans="2:5" ht="12" customHeight="1" x14ac:dyDescent="0.2">
      <c r="B12" s="22" t="s">
        <v>10</v>
      </c>
      <c r="C12" s="23">
        <v>1960.7477799999999</v>
      </c>
      <c r="D12" s="23">
        <v>816.40093000000002</v>
      </c>
      <c r="E12" s="24">
        <v>41.637223223070542</v>
      </c>
    </row>
    <row r="13" spans="2:5" s="3" customFormat="1" ht="12" customHeight="1" x14ac:dyDescent="0.2">
      <c r="B13" s="17" t="s">
        <v>11</v>
      </c>
      <c r="C13" s="18">
        <v>17088.38032</v>
      </c>
      <c r="D13" s="18">
        <v>8039.6850599999998</v>
      </c>
      <c r="E13" s="19">
        <v>47.047671630941323</v>
      </c>
    </row>
    <row r="14" spans="2:5" ht="12" customHeight="1" x14ac:dyDescent="0.2">
      <c r="B14" s="22" t="s">
        <v>12</v>
      </c>
      <c r="C14" s="23">
        <v>12689.31345</v>
      </c>
      <c r="D14" s="23">
        <v>6189.04673</v>
      </c>
      <c r="E14" s="24">
        <v>48.773692559387442</v>
      </c>
    </row>
    <row r="15" spans="2:5" ht="12" customHeight="1" x14ac:dyDescent="0.2">
      <c r="B15" s="22" t="s">
        <v>13</v>
      </c>
      <c r="C15" s="23">
        <v>3.39E-2</v>
      </c>
      <c r="D15" s="23">
        <v>0</v>
      </c>
      <c r="E15" s="24"/>
    </row>
    <row r="16" spans="2:5" ht="12" customHeight="1" x14ac:dyDescent="0.2">
      <c r="B16" s="22" t="s">
        <v>14</v>
      </c>
      <c r="C16" s="23">
        <v>3008.9670099999998</v>
      </c>
      <c r="D16" s="23">
        <v>1162.08519</v>
      </c>
      <c r="E16" s="24">
        <v>38.620735492876015</v>
      </c>
    </row>
    <row r="17" spans="2:5" ht="12" customHeight="1" x14ac:dyDescent="0.2">
      <c r="B17" s="41" t="s">
        <v>106</v>
      </c>
      <c r="C17" s="23">
        <v>1390.0659599999999</v>
      </c>
      <c r="D17" s="23">
        <v>688.55313999999998</v>
      </c>
      <c r="E17" s="24"/>
    </row>
    <row r="18" spans="2:5" s="3" customFormat="1" ht="12" customHeight="1" x14ac:dyDescent="0.2">
      <c r="B18" s="17" t="s">
        <v>15</v>
      </c>
      <c r="C18" s="18">
        <v>29097.515890000002</v>
      </c>
      <c r="D18" s="18">
        <v>11788.337230000001</v>
      </c>
      <c r="E18" s="19">
        <v>40.513208325289789</v>
      </c>
    </row>
    <row r="19" spans="2:5" s="3" customFormat="1" ht="12" customHeight="1" x14ac:dyDescent="0.2">
      <c r="B19" s="22" t="s">
        <v>16</v>
      </c>
      <c r="C19" s="25">
        <v>110.36872</v>
      </c>
      <c r="D19" s="25">
        <v>49.70608</v>
      </c>
      <c r="E19" s="26">
        <v>45.036383497063298</v>
      </c>
    </row>
    <row r="20" spans="2:5" ht="12" customHeight="1" x14ac:dyDescent="0.2">
      <c r="B20" s="22" t="s">
        <v>17</v>
      </c>
      <c r="C20" s="25">
        <v>15225.77367</v>
      </c>
      <c r="D20" s="25">
        <v>11183.02065</v>
      </c>
      <c r="E20" s="26">
        <v>73.447963252168847</v>
      </c>
    </row>
    <row r="21" spans="2:5" ht="12" customHeight="1" x14ac:dyDescent="0.2">
      <c r="B21" s="22" t="s">
        <v>108</v>
      </c>
      <c r="C21" s="25">
        <v>13761.3735</v>
      </c>
      <c r="D21" s="25">
        <v>555.6105</v>
      </c>
      <c r="E21" s="26"/>
    </row>
    <row r="22" spans="2:5" ht="12" customHeight="1" x14ac:dyDescent="0.2">
      <c r="B22" s="22" t="s">
        <v>109</v>
      </c>
      <c r="C22" s="25"/>
      <c r="D22" s="25"/>
      <c r="E22" s="26"/>
    </row>
    <row r="23" spans="2:5" s="3" customFormat="1" ht="12" customHeight="1" x14ac:dyDescent="0.2">
      <c r="B23" s="17" t="s">
        <v>18</v>
      </c>
      <c r="C23" s="18">
        <v>47540.304170000003</v>
      </c>
      <c r="D23" s="18">
        <v>32345.95176</v>
      </c>
      <c r="E23" s="19">
        <v>68.039008846753873</v>
      </c>
    </row>
    <row r="24" spans="2:5" ht="12" customHeight="1" x14ac:dyDescent="0.2">
      <c r="B24" s="17" t="s">
        <v>19</v>
      </c>
      <c r="C24" s="18">
        <v>45063.956290000002</v>
      </c>
      <c r="D24" s="18">
        <v>30334.772489999999</v>
      </c>
      <c r="E24" s="19">
        <v>67.314934123374982</v>
      </c>
    </row>
    <row r="25" spans="2:5" ht="12" customHeight="1" x14ac:dyDescent="0.2">
      <c r="B25" s="22" t="s">
        <v>20</v>
      </c>
      <c r="C25" s="23">
        <v>29182.572230000002</v>
      </c>
      <c r="D25" s="23">
        <v>15062.76937</v>
      </c>
      <c r="E25" s="24">
        <v>51.615632958205481</v>
      </c>
    </row>
    <row r="26" spans="2:5" ht="12" customHeight="1" x14ac:dyDescent="0.2">
      <c r="B26" s="22" t="s">
        <v>21</v>
      </c>
      <c r="C26" s="23">
        <v>15881.38406</v>
      </c>
      <c r="D26" s="23">
        <v>15272.003119999999</v>
      </c>
      <c r="E26" s="24">
        <v>96.162922968818364</v>
      </c>
    </row>
    <row r="27" spans="2:5" s="3" customFormat="1" ht="12" customHeight="1" x14ac:dyDescent="0.2">
      <c r="B27" s="17" t="s">
        <v>22</v>
      </c>
      <c r="C27" s="20">
        <v>1155.31609</v>
      </c>
      <c r="D27" s="20">
        <v>1065.2040400000001</v>
      </c>
      <c r="E27" s="21">
        <v>92.200225481149502</v>
      </c>
    </row>
    <row r="28" spans="2:5" ht="12" customHeight="1" x14ac:dyDescent="0.2">
      <c r="B28" s="22" t="s">
        <v>23</v>
      </c>
      <c r="C28" s="23"/>
      <c r="D28" s="23"/>
      <c r="E28" s="24"/>
    </row>
    <row r="29" spans="2:5" ht="12" customHeight="1" x14ac:dyDescent="0.2">
      <c r="B29" s="22" t="s">
        <v>24</v>
      </c>
      <c r="C29" s="23">
        <v>1130.35572</v>
      </c>
      <c r="D29" s="23">
        <v>1055.78099</v>
      </c>
      <c r="E29" s="24">
        <v>93.402543227719491</v>
      </c>
    </row>
    <row r="30" spans="2:5" ht="12" customHeight="1" x14ac:dyDescent="0.2">
      <c r="B30" s="22" t="s">
        <v>25</v>
      </c>
      <c r="C30" s="23">
        <v>2.15</v>
      </c>
      <c r="D30" s="23">
        <v>0</v>
      </c>
      <c r="E30" s="24"/>
    </row>
    <row r="31" spans="2:5" ht="12" customHeight="1" x14ac:dyDescent="0.2">
      <c r="B31" s="22" t="s">
        <v>26</v>
      </c>
      <c r="C31" s="23">
        <v>22.25977</v>
      </c>
      <c r="D31" s="23">
        <v>9.4022500000000004</v>
      </c>
      <c r="E31" s="24">
        <v>42.2387562854423</v>
      </c>
    </row>
    <row r="32" spans="2:5" ht="12" customHeight="1" x14ac:dyDescent="0.2">
      <c r="B32" s="22" t="s">
        <v>27</v>
      </c>
      <c r="C32" s="23"/>
      <c r="D32" s="23"/>
      <c r="E32" s="24"/>
    </row>
    <row r="33" spans="2:5" ht="12" customHeight="1" x14ac:dyDescent="0.2">
      <c r="B33" s="22" t="s">
        <v>28</v>
      </c>
      <c r="C33" s="23">
        <v>0.55059999999999998</v>
      </c>
      <c r="D33" s="23">
        <v>2.0799999999999999E-2</v>
      </c>
      <c r="E33" s="24"/>
    </row>
    <row r="34" spans="2:5" ht="12" customHeight="1" x14ac:dyDescent="0.2">
      <c r="B34" s="22" t="s">
        <v>91</v>
      </c>
      <c r="C34" s="23"/>
      <c r="D34" s="23"/>
      <c r="E34" s="24"/>
    </row>
    <row r="35" spans="2:5" ht="12" customHeight="1" x14ac:dyDescent="0.2">
      <c r="B35" s="22" t="s">
        <v>93</v>
      </c>
      <c r="C35" s="23"/>
      <c r="D35" s="23"/>
      <c r="E35" s="24"/>
    </row>
    <row r="36" spans="2:5" ht="12" customHeight="1" x14ac:dyDescent="0.2">
      <c r="B36" s="22" t="s">
        <v>94</v>
      </c>
      <c r="C36" s="23"/>
      <c r="D36" s="23"/>
      <c r="E36" s="24"/>
    </row>
    <row r="37" spans="2:5" ht="12" customHeight="1" x14ac:dyDescent="0.2">
      <c r="B37" s="22" t="s">
        <v>97</v>
      </c>
      <c r="C37" s="23"/>
      <c r="D37" s="23"/>
      <c r="E37" s="24"/>
    </row>
    <row r="38" spans="2:5" ht="12" customHeight="1" x14ac:dyDescent="0.2">
      <c r="B38" s="22" t="s">
        <v>105</v>
      </c>
      <c r="C38" s="23"/>
      <c r="D38" s="23"/>
      <c r="E38" s="24"/>
    </row>
    <row r="39" spans="2:5" s="3" customFormat="1" ht="12" customHeight="1" x14ac:dyDescent="0.2">
      <c r="B39" s="17" t="s">
        <v>29</v>
      </c>
      <c r="C39" s="20">
        <v>1116.8288299999999</v>
      </c>
      <c r="D39" s="20">
        <v>741.95498999999995</v>
      </c>
      <c r="E39" s="21">
        <v>66.434082830759294</v>
      </c>
    </row>
    <row r="40" spans="2:5" s="3" customFormat="1" ht="12" customHeight="1" x14ac:dyDescent="0.2">
      <c r="B40" s="17" t="s">
        <v>30</v>
      </c>
      <c r="C40" s="20"/>
      <c r="D40" s="20"/>
      <c r="E40" s="21"/>
    </row>
    <row r="41" spans="2:5" s="3" customFormat="1" ht="12" customHeight="1" x14ac:dyDescent="0.2">
      <c r="B41" s="17" t="s">
        <v>31</v>
      </c>
      <c r="C41" s="20"/>
      <c r="D41" s="20"/>
      <c r="E41" s="21"/>
    </row>
    <row r="42" spans="2:5" s="3" customFormat="1" ht="12" customHeight="1" x14ac:dyDescent="0.2">
      <c r="B42" s="17" t="s">
        <v>95</v>
      </c>
      <c r="C42" s="20"/>
      <c r="D42" s="20"/>
      <c r="E42" s="21"/>
    </row>
    <row r="43" spans="2:5" s="3" customFormat="1" ht="12" customHeight="1" x14ac:dyDescent="0.2">
      <c r="B43" s="17" t="s">
        <v>99</v>
      </c>
      <c r="C43" s="20">
        <v>204.20295999999999</v>
      </c>
      <c r="D43" s="20">
        <v>204.02024</v>
      </c>
      <c r="E43" s="21"/>
    </row>
    <row r="44" spans="2:5" s="3" customFormat="1" ht="12" customHeight="1" x14ac:dyDescent="0.2">
      <c r="B44" s="17" t="s">
        <v>100</v>
      </c>
      <c r="C44" s="20"/>
      <c r="D44" s="20"/>
      <c r="E44" s="21"/>
    </row>
    <row r="45" spans="2:5" s="3" customFormat="1" ht="12" customHeight="1" x14ac:dyDescent="0.2">
      <c r="B45" s="17" t="s">
        <v>32</v>
      </c>
      <c r="C45" s="18">
        <v>0</v>
      </c>
      <c r="D45" s="18">
        <v>0</v>
      </c>
      <c r="E45" s="19"/>
    </row>
    <row r="46" spans="2:5" ht="12" customHeight="1" x14ac:dyDescent="0.2">
      <c r="B46" s="22" t="s">
        <v>33</v>
      </c>
      <c r="C46" s="25"/>
      <c r="D46" s="25"/>
      <c r="E46" s="26"/>
    </row>
    <row r="47" spans="2:5" ht="12" customHeight="1" x14ac:dyDescent="0.2">
      <c r="B47" s="22" t="s">
        <v>34</v>
      </c>
      <c r="C47" s="23"/>
      <c r="D47" s="23"/>
      <c r="E47" s="24"/>
    </row>
    <row r="48" spans="2:5" ht="12" customHeight="1" x14ac:dyDescent="0.2">
      <c r="B48" s="22" t="s">
        <v>35</v>
      </c>
      <c r="C48" s="25"/>
      <c r="D48" s="25"/>
      <c r="E48" s="26"/>
    </row>
    <row r="49" spans="2:6" s="3" customFormat="1" ht="12" customHeight="1" x14ac:dyDescent="0.2">
      <c r="B49" s="17" t="s">
        <v>36</v>
      </c>
      <c r="C49" s="20">
        <v>40611.358480000003</v>
      </c>
      <c r="D49" s="20">
        <v>30330.879389999998</v>
      </c>
      <c r="E49" s="21">
        <v>74.685704997869351</v>
      </c>
      <c r="F49" s="9"/>
    </row>
    <row r="50" spans="2:6" s="3" customFormat="1" ht="12" customHeight="1" x14ac:dyDescent="0.2">
      <c r="B50" s="17" t="s">
        <v>37</v>
      </c>
      <c r="C50" s="20">
        <v>28104.389759999998</v>
      </c>
      <c r="D50" s="20">
        <v>24646.455300000001</v>
      </c>
      <c r="E50" s="21">
        <v>87.696105521132665</v>
      </c>
    </row>
    <row r="51" spans="2:6" s="3" customFormat="1" ht="12" customHeight="1" x14ac:dyDescent="0.2">
      <c r="B51" s="14" t="s">
        <v>38</v>
      </c>
      <c r="C51" s="15">
        <v>98.773529999999994</v>
      </c>
      <c r="D51" s="15">
        <v>98.510120000000001</v>
      </c>
      <c r="E51" s="21"/>
    </row>
    <row r="52" spans="2:6" s="3" customFormat="1" ht="12" customHeight="1" x14ac:dyDescent="0.2">
      <c r="B52" s="14" t="s">
        <v>82</v>
      </c>
      <c r="C52" s="27">
        <v>16494.343279999997</v>
      </c>
      <c r="D52" s="27">
        <v>14958.873930000002</v>
      </c>
      <c r="E52" s="28">
        <v>90.690933710214409</v>
      </c>
    </row>
    <row r="53" spans="2:6" s="3" customFormat="1" ht="12" customHeight="1" x14ac:dyDescent="0.2">
      <c r="B53" s="14" t="s">
        <v>39</v>
      </c>
      <c r="C53" s="27">
        <v>4609.1579000000002</v>
      </c>
      <c r="D53" s="27">
        <v>4519.2100500000006</v>
      </c>
      <c r="E53" s="28">
        <v>98.048497101824182</v>
      </c>
    </row>
    <row r="54" spans="2:6" s="3" customFormat="1" ht="12" customHeight="1" x14ac:dyDescent="0.2">
      <c r="B54" s="29" t="s">
        <v>40</v>
      </c>
      <c r="C54" s="30">
        <v>4529.4213399999999</v>
      </c>
      <c r="D54" s="30">
        <v>4439.6280500000003</v>
      </c>
      <c r="E54" s="31">
        <v>98.01755493120011</v>
      </c>
    </row>
    <row r="55" spans="2:6" s="8" customFormat="1" ht="12" customHeight="1" x14ac:dyDescent="0.2">
      <c r="B55" s="32" t="s">
        <v>41</v>
      </c>
      <c r="C55" s="33"/>
      <c r="D55" s="33"/>
      <c r="E55" s="34"/>
    </row>
    <row r="56" spans="2:6" s="8" customFormat="1" ht="12" customHeight="1" x14ac:dyDescent="0.2">
      <c r="B56" s="32" t="s">
        <v>42</v>
      </c>
      <c r="C56" s="33">
        <v>4529.4213399999999</v>
      </c>
      <c r="D56" s="33">
        <v>4439.6280500000003</v>
      </c>
      <c r="E56" s="34">
        <v>98.01755493120011</v>
      </c>
    </row>
    <row r="57" spans="2:6" s="10" customFormat="1" ht="12" customHeight="1" x14ac:dyDescent="0.2">
      <c r="B57" s="29" t="s">
        <v>43</v>
      </c>
      <c r="C57" s="30">
        <v>79.736559999999997</v>
      </c>
      <c r="D57" s="30">
        <v>79.581999999999994</v>
      </c>
      <c r="E57" s="31">
        <v>99.806161690446643</v>
      </c>
    </row>
    <row r="58" spans="2:6" s="8" customFormat="1" ht="12" customHeight="1" x14ac:dyDescent="0.2">
      <c r="B58" s="32" t="s">
        <v>85</v>
      </c>
      <c r="C58" s="33"/>
      <c r="D58" s="33"/>
      <c r="E58" s="34"/>
    </row>
    <row r="59" spans="2:6" s="8" customFormat="1" ht="12" customHeight="1" x14ac:dyDescent="0.2">
      <c r="B59" s="32" t="s">
        <v>86</v>
      </c>
      <c r="C59" s="33">
        <v>79.736559999999997</v>
      </c>
      <c r="D59" s="33">
        <v>79.581999999999994</v>
      </c>
      <c r="E59" s="34">
        <v>99.806161690446643</v>
      </c>
    </row>
    <row r="60" spans="2:6" s="10" customFormat="1" ht="12" customHeight="1" x14ac:dyDescent="0.2">
      <c r="B60" s="29" t="s">
        <v>44</v>
      </c>
      <c r="C60" s="30">
        <v>0</v>
      </c>
      <c r="D60" s="30">
        <v>0</v>
      </c>
      <c r="E60" s="31"/>
    </row>
    <row r="61" spans="2:6" s="10" customFormat="1" ht="12" customHeight="1" x14ac:dyDescent="0.2">
      <c r="B61" s="29" t="s">
        <v>45</v>
      </c>
      <c r="C61" s="30"/>
      <c r="D61" s="30"/>
      <c r="E61" s="31"/>
    </row>
    <row r="62" spans="2:6" s="10" customFormat="1" ht="12" customHeight="1" x14ac:dyDescent="0.2">
      <c r="B62" s="29" t="s">
        <v>46</v>
      </c>
      <c r="C62" s="30"/>
      <c r="D62" s="30"/>
      <c r="E62" s="31"/>
    </row>
    <row r="63" spans="2:6" s="10" customFormat="1" ht="12" customHeight="1" x14ac:dyDescent="0.2">
      <c r="B63" s="29" t="s">
        <v>47</v>
      </c>
      <c r="C63" s="30">
        <v>2508.3728000000001</v>
      </c>
      <c r="D63" s="30">
        <v>2508.3728000000001</v>
      </c>
      <c r="E63" s="31">
        <v>100</v>
      </c>
    </row>
    <row r="64" spans="2:6" s="10" customFormat="1" ht="12" customHeight="1" x14ac:dyDescent="0.2">
      <c r="B64" s="29" t="s">
        <v>48</v>
      </c>
      <c r="C64" s="30">
        <v>2508.3728000000001</v>
      </c>
      <c r="D64" s="30">
        <v>2508.3728000000001</v>
      </c>
      <c r="E64" s="31">
        <v>100</v>
      </c>
    </row>
    <row r="65" spans="2:5" s="10" customFormat="1" ht="12" customHeight="1" x14ac:dyDescent="0.2">
      <c r="B65" s="29" t="s">
        <v>49</v>
      </c>
      <c r="C65" s="30"/>
      <c r="D65" s="30"/>
      <c r="E65" s="31"/>
    </row>
    <row r="66" spans="2:5" s="10" customFormat="1" ht="12" customHeight="1" x14ac:dyDescent="0.2">
      <c r="B66" s="29" t="s">
        <v>50</v>
      </c>
      <c r="C66" s="30">
        <v>9318.2334699999992</v>
      </c>
      <c r="D66" s="30">
        <v>7873.1946100000005</v>
      </c>
      <c r="E66" s="31">
        <v>84.492351853467795</v>
      </c>
    </row>
    <row r="67" spans="2:5" s="10" customFormat="1" ht="12" customHeight="1" x14ac:dyDescent="0.2">
      <c r="B67" s="29" t="s">
        <v>51</v>
      </c>
      <c r="C67" s="30">
        <v>9160.6717399999998</v>
      </c>
      <c r="D67" s="30">
        <v>7715.6328800000001</v>
      </c>
      <c r="E67" s="31">
        <v>84.225623392984943</v>
      </c>
    </row>
    <row r="68" spans="2:5" s="10" customFormat="1" ht="12" customHeight="1" x14ac:dyDescent="0.2">
      <c r="B68" s="29" t="s">
        <v>88</v>
      </c>
      <c r="C68" s="30">
        <v>157.56173000000001</v>
      </c>
      <c r="D68" s="30">
        <v>157.56173000000001</v>
      </c>
      <c r="E68" s="31">
        <v>100</v>
      </c>
    </row>
    <row r="69" spans="2:5" s="10" customFormat="1" ht="12" customHeight="1" x14ac:dyDescent="0.2">
      <c r="B69" s="29" t="s">
        <v>52</v>
      </c>
      <c r="C69" s="35">
        <v>58.57911</v>
      </c>
      <c r="D69" s="35">
        <v>58.096469999999997</v>
      </c>
      <c r="E69" s="36">
        <v>99.176088540778437</v>
      </c>
    </row>
    <row r="70" spans="2:5" s="10" customFormat="1" ht="12" customHeight="1" x14ac:dyDescent="0.2">
      <c r="B70" s="29" t="s">
        <v>83</v>
      </c>
      <c r="C70" s="30">
        <v>1.7489300000000001</v>
      </c>
      <c r="D70" s="30">
        <v>1.7489300000000001</v>
      </c>
      <c r="E70" s="36">
        <v>100</v>
      </c>
    </row>
    <row r="71" spans="2:5" s="10" customFormat="1" ht="12" customHeight="1" x14ac:dyDescent="0.2">
      <c r="B71" s="29" t="s">
        <v>53</v>
      </c>
      <c r="C71" s="35"/>
      <c r="D71" s="35"/>
      <c r="E71" s="36"/>
    </row>
    <row r="72" spans="2:5" s="10" customFormat="1" ht="12" customHeight="1" x14ac:dyDescent="0.2">
      <c r="B72" s="29" t="s">
        <v>54</v>
      </c>
      <c r="C72" s="30">
        <v>1.7489300000000001</v>
      </c>
      <c r="D72" s="30">
        <v>1.7489300000000001</v>
      </c>
      <c r="E72" s="31">
        <v>100</v>
      </c>
    </row>
    <row r="73" spans="2:5" s="8" customFormat="1" ht="12" customHeight="1" x14ac:dyDescent="0.2">
      <c r="B73" s="32" t="s">
        <v>55</v>
      </c>
      <c r="C73" s="33"/>
      <c r="D73" s="33"/>
      <c r="E73" s="34"/>
    </row>
    <row r="74" spans="2:5" s="8" customFormat="1" ht="12" customHeight="1" x14ac:dyDescent="0.2">
      <c r="B74" s="32" t="s">
        <v>56</v>
      </c>
      <c r="C74" s="37">
        <v>1.7489300000000001</v>
      </c>
      <c r="D74" s="37">
        <v>1.7489300000000001</v>
      </c>
      <c r="E74" s="38">
        <v>100</v>
      </c>
    </row>
    <row r="75" spans="2:5" s="8" customFormat="1" ht="12" customHeight="1" x14ac:dyDescent="0.2">
      <c r="B75" s="42" t="s">
        <v>116</v>
      </c>
      <c r="C75" s="37"/>
      <c r="D75" s="37"/>
      <c r="E75" s="38"/>
    </row>
    <row r="76" spans="2:5" s="10" customFormat="1" ht="12" customHeight="1" x14ac:dyDescent="0.2">
      <c r="B76" s="29" t="s">
        <v>87</v>
      </c>
      <c r="C76" s="30">
        <v>33471.859069999999</v>
      </c>
      <c r="D76" s="30">
        <v>14485.015860000001</v>
      </c>
      <c r="E76" s="31">
        <v>43.275205687581789</v>
      </c>
    </row>
    <row r="77" spans="2:5" s="10" customFormat="1" ht="12" customHeight="1" x14ac:dyDescent="0.2">
      <c r="B77" s="29" t="s">
        <v>57</v>
      </c>
      <c r="C77" s="30">
        <v>2676.44281</v>
      </c>
      <c r="D77" s="30">
        <v>344.79732000000001</v>
      </c>
      <c r="E77" s="31">
        <v>12.882670935905407</v>
      </c>
    </row>
    <row r="78" spans="2:5" s="10" customFormat="1" ht="12" customHeight="1" x14ac:dyDescent="0.2">
      <c r="B78" s="29" t="s">
        <v>58</v>
      </c>
      <c r="C78" s="30"/>
      <c r="D78" s="30"/>
      <c r="E78" s="31"/>
    </row>
    <row r="79" spans="2:5" s="10" customFormat="1" ht="12" customHeight="1" x14ac:dyDescent="0.2">
      <c r="B79" s="29" t="s">
        <v>59</v>
      </c>
      <c r="C79" s="30"/>
      <c r="D79" s="30"/>
      <c r="E79" s="31"/>
    </row>
    <row r="80" spans="2:5" s="10" customFormat="1" ht="12" customHeight="1" x14ac:dyDescent="0.2">
      <c r="B80" s="29" t="s">
        <v>60</v>
      </c>
      <c r="C80" s="30">
        <v>2343.3881700000002</v>
      </c>
      <c r="D80" s="30">
        <v>11.74272</v>
      </c>
      <c r="E80" s="31">
        <v>0.50110008023126618</v>
      </c>
    </row>
    <row r="81" spans="2:5" s="10" customFormat="1" ht="12" customHeight="1" x14ac:dyDescent="0.2">
      <c r="B81" s="29" t="s">
        <v>61</v>
      </c>
      <c r="C81" s="30">
        <v>333.05464000000001</v>
      </c>
      <c r="D81" s="30">
        <v>333.05459999999999</v>
      </c>
      <c r="E81" s="31">
        <v>99.99998798995864</v>
      </c>
    </row>
    <row r="82" spans="2:5" s="10" customFormat="1" ht="12" customHeight="1" x14ac:dyDescent="0.2">
      <c r="B82" s="29" t="s">
        <v>62</v>
      </c>
      <c r="C82" s="30">
        <v>2045.7186900000002</v>
      </c>
      <c r="D82" s="30">
        <v>83.740499999999997</v>
      </c>
      <c r="E82" s="31">
        <v>4.0934513826043206</v>
      </c>
    </row>
    <row r="83" spans="2:5" s="10" customFormat="1" ht="12" customHeight="1" x14ac:dyDescent="0.2">
      <c r="B83" s="29" t="s">
        <v>63</v>
      </c>
      <c r="C83" s="30">
        <v>148.79464999999999</v>
      </c>
      <c r="D83" s="30">
        <v>50.6676</v>
      </c>
      <c r="E83" s="31">
        <v>34.052030768579385</v>
      </c>
    </row>
    <row r="84" spans="2:5" s="10" customFormat="1" ht="12" customHeight="1" x14ac:dyDescent="0.2">
      <c r="B84" s="29" t="s">
        <v>64</v>
      </c>
      <c r="C84" s="30">
        <v>1896.9240400000001</v>
      </c>
      <c r="D84" s="30">
        <v>33.072899999999997</v>
      </c>
      <c r="E84" s="31">
        <v>1.7435015479059452</v>
      </c>
    </row>
    <row r="85" spans="2:5" s="8" customFormat="1" ht="12" customHeight="1" x14ac:dyDescent="0.2">
      <c r="B85" s="32" t="s">
        <v>65</v>
      </c>
      <c r="C85" s="33"/>
      <c r="D85" s="33"/>
      <c r="E85" s="34"/>
    </row>
    <row r="86" spans="2:5" s="8" customFormat="1" ht="12" customHeight="1" x14ac:dyDescent="0.2">
      <c r="B86" s="32" t="s">
        <v>66</v>
      </c>
      <c r="C86" s="33"/>
      <c r="D86" s="33"/>
      <c r="E86" s="34"/>
    </row>
    <row r="87" spans="2:5" s="8" customFormat="1" ht="12" customHeight="1" x14ac:dyDescent="0.2">
      <c r="B87" s="32" t="s">
        <v>67</v>
      </c>
      <c r="C87" s="33"/>
      <c r="D87" s="33"/>
      <c r="E87" s="34"/>
    </row>
    <row r="88" spans="2:5" s="8" customFormat="1" ht="12" customHeight="1" x14ac:dyDescent="0.2">
      <c r="B88" s="32" t="s">
        <v>68</v>
      </c>
      <c r="C88" s="33"/>
      <c r="D88" s="33"/>
      <c r="E88" s="34"/>
    </row>
    <row r="89" spans="2:5" s="8" customFormat="1" ht="12" customHeight="1" x14ac:dyDescent="0.2">
      <c r="B89" s="32" t="s">
        <v>69</v>
      </c>
      <c r="C89" s="33"/>
      <c r="D89" s="33"/>
      <c r="E89" s="34"/>
    </row>
    <row r="90" spans="2:5" s="8" customFormat="1" ht="12" customHeight="1" x14ac:dyDescent="0.2">
      <c r="B90" s="32" t="s">
        <v>70</v>
      </c>
      <c r="C90" s="33"/>
      <c r="D90" s="33"/>
      <c r="E90" s="34"/>
    </row>
    <row r="91" spans="2:5" s="8" customFormat="1" ht="12" customHeight="1" x14ac:dyDescent="0.2">
      <c r="B91" s="32" t="s">
        <v>71</v>
      </c>
      <c r="C91" s="33"/>
      <c r="D91" s="33"/>
      <c r="E91" s="34"/>
    </row>
    <row r="92" spans="2:5" s="8" customFormat="1" ht="12" customHeight="1" x14ac:dyDescent="0.2">
      <c r="B92" s="32" t="s">
        <v>92</v>
      </c>
      <c r="C92" s="33"/>
      <c r="D92" s="33"/>
      <c r="E92" s="34"/>
    </row>
    <row r="93" spans="2:5" s="8" customFormat="1" ht="12" customHeight="1" x14ac:dyDescent="0.2">
      <c r="B93" s="32" t="s">
        <v>72</v>
      </c>
      <c r="C93" s="33">
        <v>1896.9240400000001</v>
      </c>
      <c r="D93" s="33">
        <v>33.072899999999997</v>
      </c>
      <c r="E93" s="34">
        <v>1.7435015479059452</v>
      </c>
    </row>
    <row r="94" spans="2:5" s="10" customFormat="1" ht="12" customHeight="1" x14ac:dyDescent="0.2">
      <c r="B94" s="29" t="s">
        <v>73</v>
      </c>
      <c r="C94" s="30">
        <v>19416.544420000002</v>
      </c>
      <c r="D94" s="30">
        <v>5707.5876600000001</v>
      </c>
      <c r="E94" s="31">
        <v>29.395486326191506</v>
      </c>
    </row>
    <row r="95" spans="2:5" s="10" customFormat="1" ht="12" customHeight="1" x14ac:dyDescent="0.2">
      <c r="B95" s="29" t="s">
        <v>74</v>
      </c>
      <c r="C95" s="30">
        <v>1119.2233200000001</v>
      </c>
      <c r="D95" s="30">
        <v>740.77529000000004</v>
      </c>
      <c r="E95" s="31">
        <v>66.18654890071447</v>
      </c>
    </row>
    <row r="96" spans="2:5" s="10" customFormat="1" ht="12" customHeight="1" x14ac:dyDescent="0.2">
      <c r="B96" s="29" t="s">
        <v>75</v>
      </c>
      <c r="C96" s="30">
        <v>8817.6561799999999</v>
      </c>
      <c r="D96" s="30">
        <v>3030.5389599999999</v>
      </c>
      <c r="E96" s="31">
        <v>34.368985341862121</v>
      </c>
    </row>
    <row r="97" spans="2:5" s="10" customFormat="1" ht="12" customHeight="1" x14ac:dyDescent="0.2">
      <c r="B97" s="29" t="s">
        <v>76</v>
      </c>
      <c r="C97" s="30">
        <v>9476.48596</v>
      </c>
      <c r="D97" s="30">
        <v>1933.27341</v>
      </c>
      <c r="E97" s="31">
        <v>20.400741563489849</v>
      </c>
    </row>
    <row r="98" spans="2:5" s="10" customFormat="1" ht="12" customHeight="1" x14ac:dyDescent="0.2">
      <c r="B98" s="29" t="s">
        <v>77</v>
      </c>
      <c r="C98" s="30">
        <v>3.17896</v>
      </c>
      <c r="D98" s="30">
        <v>3</v>
      </c>
      <c r="E98" s="31">
        <v>94.370485945088959</v>
      </c>
    </row>
    <row r="99" spans="2:5" s="10" customFormat="1" ht="12" customHeight="1" x14ac:dyDescent="0.2">
      <c r="B99" s="29" t="s">
        <v>78</v>
      </c>
      <c r="C99" s="35">
        <v>9333.1531500000001</v>
      </c>
      <c r="D99" s="35">
        <v>8348.8903800000007</v>
      </c>
      <c r="E99" s="36">
        <v>89.454123872380691</v>
      </c>
    </row>
    <row r="100" spans="2:5" s="10" customFormat="1" ht="12" customHeight="1" x14ac:dyDescent="0.2">
      <c r="B100" s="29" t="s">
        <v>84</v>
      </c>
      <c r="C100" s="30">
        <v>9842.3582099999985</v>
      </c>
      <c r="D100" s="30">
        <v>9842.3582099999985</v>
      </c>
      <c r="E100" s="36">
        <v>100</v>
      </c>
    </row>
    <row r="101" spans="2:5" s="10" customFormat="1" ht="12" customHeight="1" x14ac:dyDescent="0.2">
      <c r="B101" s="29" t="s">
        <v>79</v>
      </c>
      <c r="C101" s="30">
        <v>9418.8393099999994</v>
      </c>
      <c r="D101" s="30">
        <v>9418.8393099999994</v>
      </c>
      <c r="E101" s="31">
        <v>100</v>
      </c>
    </row>
    <row r="102" spans="2:5" s="10" customFormat="1" ht="12" customHeight="1" x14ac:dyDescent="0.2">
      <c r="B102" s="29" t="s">
        <v>80</v>
      </c>
      <c r="C102" s="30">
        <v>423.51889999999997</v>
      </c>
      <c r="D102" s="30">
        <v>423.51889999999997</v>
      </c>
      <c r="E102" s="31">
        <v>100</v>
      </c>
    </row>
    <row r="103" spans="2:5" s="10" customFormat="1" x14ac:dyDescent="0.2">
      <c r="B103" s="29" t="s">
        <v>81</v>
      </c>
      <c r="C103" s="35"/>
      <c r="D103" s="35"/>
      <c r="E103" s="36"/>
    </row>
    <row r="104" spans="2:5" s="10" customFormat="1" x14ac:dyDescent="0.2">
      <c r="B104" s="39" t="s">
        <v>89</v>
      </c>
      <c r="C104" s="40"/>
      <c r="D104" s="40"/>
      <c r="E104" s="4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8CE7-D9E0-4D7B-88AA-9A61F1D22AD8}">
  <dimension ref="B2:F103"/>
  <sheetViews>
    <sheetView showGridLines="0" topLeftCell="A37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1" t="s">
        <v>90</v>
      </c>
      <c r="C4" s="12" t="s">
        <v>0</v>
      </c>
      <c r="D4" s="12" t="s">
        <v>1</v>
      </c>
      <c r="E4" s="13" t="s">
        <v>2</v>
      </c>
    </row>
    <row r="5" spans="2:5" ht="12" customHeight="1" x14ac:dyDescent="0.2">
      <c r="B5" s="14" t="s">
        <v>3</v>
      </c>
      <c r="C5" s="15">
        <v>286843.44179000001</v>
      </c>
      <c r="D5" s="15">
        <v>190537.71402999994</v>
      </c>
      <c r="E5" s="16">
        <v>66.425682539918014</v>
      </c>
    </row>
    <row r="6" spans="2:5" ht="12" customHeight="1" x14ac:dyDescent="0.2">
      <c r="B6" s="17" t="s">
        <v>4</v>
      </c>
      <c r="C6" s="18">
        <v>235327.77392000001</v>
      </c>
      <c r="D6" s="18">
        <v>159128.06331999996</v>
      </c>
      <c r="E6" s="19">
        <v>67.619754638097135</v>
      </c>
    </row>
    <row r="7" spans="2:5" ht="12" customHeight="1" x14ac:dyDescent="0.2">
      <c r="B7" s="17" t="s">
        <v>5</v>
      </c>
      <c r="C7" s="18">
        <v>126684.81158000001</v>
      </c>
      <c r="D7" s="18">
        <v>86017.38314999998</v>
      </c>
      <c r="E7" s="19">
        <v>67.898733934399857</v>
      </c>
    </row>
    <row r="8" spans="2:5" ht="12" customHeight="1" x14ac:dyDescent="0.2">
      <c r="B8" s="17" t="s">
        <v>6</v>
      </c>
      <c r="C8" s="20">
        <v>111693.82454000002</v>
      </c>
      <c r="D8" s="20">
        <v>79845.138149999984</v>
      </c>
      <c r="E8" s="21">
        <v>71.485723117490423</v>
      </c>
    </row>
    <row r="9" spans="2:5" ht="12" customHeight="1" x14ac:dyDescent="0.2">
      <c r="B9" s="22" t="s">
        <v>7</v>
      </c>
      <c r="C9" s="23">
        <v>11396.08172</v>
      </c>
      <c r="D9" s="23">
        <v>4499.4717899999996</v>
      </c>
      <c r="E9" s="24">
        <v>39.482621312757658</v>
      </c>
    </row>
    <row r="10" spans="2:5" ht="12" customHeight="1" x14ac:dyDescent="0.2">
      <c r="B10" s="22" t="s">
        <v>8</v>
      </c>
      <c r="C10" s="23">
        <v>136.38476</v>
      </c>
      <c r="D10" s="23">
        <v>21.840949999999999</v>
      </c>
      <c r="E10" s="24">
        <v>16.014215957853356</v>
      </c>
    </row>
    <row r="11" spans="2:5" ht="12" customHeight="1" x14ac:dyDescent="0.2">
      <c r="B11" s="22" t="s">
        <v>9</v>
      </c>
      <c r="C11" s="23">
        <v>98317.538490000006</v>
      </c>
      <c r="D11" s="23">
        <v>74556.417319999993</v>
      </c>
      <c r="E11" s="24">
        <v>75.83226600774104</v>
      </c>
    </row>
    <row r="12" spans="2:5" ht="12" customHeight="1" x14ac:dyDescent="0.2">
      <c r="B12" s="22" t="s">
        <v>10</v>
      </c>
      <c r="C12" s="23">
        <v>1843.8195700000001</v>
      </c>
      <c r="D12" s="23">
        <v>767.40809000000002</v>
      </c>
      <c r="E12" s="24">
        <v>41.620563231140885</v>
      </c>
    </row>
    <row r="13" spans="2:5" s="3" customFormat="1" ht="12" customHeight="1" x14ac:dyDescent="0.2">
      <c r="B13" s="17" t="s">
        <v>11</v>
      </c>
      <c r="C13" s="18">
        <v>14990.98704</v>
      </c>
      <c r="D13" s="18">
        <v>6172.2449999999999</v>
      </c>
      <c r="E13" s="19">
        <v>41.173039397144322</v>
      </c>
    </row>
    <row r="14" spans="2:5" ht="12" customHeight="1" x14ac:dyDescent="0.2">
      <c r="B14" s="22" t="s">
        <v>12</v>
      </c>
      <c r="C14" s="23">
        <v>10642.70465</v>
      </c>
      <c r="D14" s="23">
        <v>4373.1848099999997</v>
      </c>
      <c r="E14" s="24">
        <v>41.090915832189332</v>
      </c>
    </row>
    <row r="15" spans="2:5" ht="12" customHeight="1" x14ac:dyDescent="0.2">
      <c r="B15" s="22" t="s">
        <v>13</v>
      </c>
      <c r="C15" s="23">
        <v>3.39E-2</v>
      </c>
      <c r="D15" s="23">
        <v>0</v>
      </c>
      <c r="E15" s="24"/>
    </row>
    <row r="16" spans="2:5" ht="12" customHeight="1" x14ac:dyDescent="0.2">
      <c r="B16" s="22" t="s">
        <v>14</v>
      </c>
      <c r="C16" s="23">
        <v>2958.18253</v>
      </c>
      <c r="D16" s="23">
        <v>1110.5070499999999</v>
      </c>
      <c r="E16" s="24">
        <v>37.540180118635206</v>
      </c>
    </row>
    <row r="17" spans="2:5" ht="12" customHeight="1" x14ac:dyDescent="0.2">
      <c r="B17" s="41" t="s">
        <v>106</v>
      </c>
      <c r="C17" s="23">
        <v>1390.0659599999999</v>
      </c>
      <c r="D17" s="23">
        <v>688.55313999999998</v>
      </c>
      <c r="E17" s="24"/>
    </row>
    <row r="18" spans="2:5" s="3" customFormat="1" ht="12" customHeight="1" x14ac:dyDescent="0.2">
      <c r="B18" s="17" t="s">
        <v>15</v>
      </c>
      <c r="C18" s="18">
        <v>15199.54855</v>
      </c>
      <c r="D18" s="18">
        <v>6812.1555200000003</v>
      </c>
      <c r="E18" s="19">
        <v>44.818143759934244</v>
      </c>
    </row>
    <row r="19" spans="2:5" s="3" customFormat="1" ht="12" customHeight="1" x14ac:dyDescent="0.2">
      <c r="B19" s="22" t="s">
        <v>16</v>
      </c>
      <c r="C19" s="25">
        <v>93.689599999999999</v>
      </c>
      <c r="D19" s="25">
        <v>32.334569999999999</v>
      </c>
      <c r="E19" s="26">
        <v>34.51244321674978</v>
      </c>
    </row>
    <row r="20" spans="2:5" ht="12" customHeight="1" x14ac:dyDescent="0.2">
      <c r="B20" s="22" t="s">
        <v>17</v>
      </c>
      <c r="C20" s="25">
        <v>15105.85895</v>
      </c>
      <c r="D20" s="25">
        <v>6779.8209500000003</v>
      </c>
      <c r="E20" s="26">
        <v>44.882061804237885</v>
      </c>
    </row>
    <row r="21" spans="2:5" ht="12" customHeight="1" x14ac:dyDescent="0.2">
      <c r="B21" s="22" t="s">
        <v>96</v>
      </c>
      <c r="C21" s="25"/>
      <c r="D21" s="25"/>
      <c r="E21" s="26"/>
    </row>
    <row r="22" spans="2:5" s="3" customFormat="1" ht="12" customHeight="1" x14ac:dyDescent="0.2">
      <c r="B22" s="17" t="s">
        <v>18</v>
      </c>
      <c r="C22" s="18">
        <v>39024.254360000006</v>
      </c>
      <c r="D22" s="18">
        <v>24572.123380000001</v>
      </c>
      <c r="E22" s="19">
        <v>62.966285411429958</v>
      </c>
    </row>
    <row r="23" spans="2:5" ht="12" customHeight="1" x14ac:dyDescent="0.2">
      <c r="B23" s="17" t="s">
        <v>19</v>
      </c>
      <c r="C23" s="18">
        <v>36712.719250000002</v>
      </c>
      <c r="D23" s="18">
        <v>22730.45048</v>
      </c>
      <c r="E23" s="19">
        <v>61.914374484804746</v>
      </c>
    </row>
    <row r="24" spans="2:5" ht="12" customHeight="1" x14ac:dyDescent="0.2">
      <c r="B24" s="22" t="s">
        <v>20</v>
      </c>
      <c r="C24" s="23">
        <v>23439.776010000001</v>
      </c>
      <c r="D24" s="23">
        <v>10077.89349</v>
      </c>
      <c r="E24" s="24">
        <v>42.994837005697136</v>
      </c>
    </row>
    <row r="25" spans="2:5" ht="12" customHeight="1" x14ac:dyDescent="0.2">
      <c r="B25" s="22" t="s">
        <v>21</v>
      </c>
      <c r="C25" s="23">
        <v>13272.943240000001</v>
      </c>
      <c r="D25" s="23">
        <v>12652.556989999999</v>
      </c>
      <c r="E25" s="24">
        <v>95.325933074659929</v>
      </c>
    </row>
    <row r="26" spans="2:5" s="3" customFormat="1" ht="12" customHeight="1" x14ac:dyDescent="0.2">
      <c r="B26" s="17" t="s">
        <v>22</v>
      </c>
      <c r="C26" s="20">
        <v>1050.6392599999999</v>
      </c>
      <c r="D26" s="20">
        <v>960.50640999999996</v>
      </c>
      <c r="E26" s="21">
        <v>91.421142019764233</v>
      </c>
    </row>
    <row r="27" spans="2:5" ht="12" customHeight="1" x14ac:dyDescent="0.2">
      <c r="B27" s="22" t="s">
        <v>23</v>
      </c>
      <c r="C27" s="23"/>
      <c r="D27" s="23"/>
      <c r="E27" s="24"/>
    </row>
    <row r="28" spans="2:5" ht="12" customHeight="1" x14ac:dyDescent="0.2">
      <c r="B28" s="22" t="s">
        <v>24</v>
      </c>
      <c r="C28" s="23">
        <v>1025.6788899999999</v>
      </c>
      <c r="D28" s="23">
        <v>951.10415999999998</v>
      </c>
      <c r="E28" s="24">
        <v>92.729232245386285</v>
      </c>
    </row>
    <row r="29" spans="2:5" ht="12" customHeight="1" x14ac:dyDescent="0.2">
      <c r="B29" s="22" t="s">
        <v>25</v>
      </c>
      <c r="C29" s="23">
        <v>2.15</v>
      </c>
      <c r="D29" s="23">
        <v>0</v>
      </c>
      <c r="E29" s="24"/>
    </row>
    <row r="30" spans="2:5" ht="12" customHeight="1" x14ac:dyDescent="0.2">
      <c r="B30" s="22" t="s">
        <v>26</v>
      </c>
      <c r="C30" s="23">
        <v>22.25977</v>
      </c>
      <c r="D30" s="23">
        <v>9.4022500000000004</v>
      </c>
      <c r="E30" s="24">
        <v>42.2387562854423</v>
      </c>
    </row>
    <row r="31" spans="2:5" ht="12" customHeight="1" x14ac:dyDescent="0.2">
      <c r="B31" s="22" t="s">
        <v>27</v>
      </c>
      <c r="C31" s="23"/>
      <c r="D31" s="23"/>
      <c r="E31" s="24"/>
    </row>
    <row r="32" spans="2:5" ht="12" customHeight="1" x14ac:dyDescent="0.2">
      <c r="B32" s="22" t="s">
        <v>28</v>
      </c>
      <c r="C32" s="23">
        <v>0.55059999999999998</v>
      </c>
      <c r="D32" s="23">
        <v>0</v>
      </c>
      <c r="E32" s="24"/>
    </row>
    <row r="33" spans="2:6" ht="12" customHeight="1" x14ac:dyDescent="0.2">
      <c r="B33" s="22" t="s">
        <v>91</v>
      </c>
      <c r="C33" s="23"/>
      <c r="D33" s="23"/>
      <c r="E33" s="24"/>
    </row>
    <row r="34" spans="2:6" ht="12" customHeight="1" x14ac:dyDescent="0.2">
      <c r="B34" s="22" t="s">
        <v>93</v>
      </c>
      <c r="C34" s="23"/>
      <c r="D34" s="23"/>
      <c r="E34" s="24"/>
    </row>
    <row r="35" spans="2:6" ht="12" customHeight="1" x14ac:dyDescent="0.2">
      <c r="B35" s="22" t="s">
        <v>94</v>
      </c>
      <c r="C35" s="23"/>
      <c r="D35" s="23"/>
      <c r="E35" s="24"/>
    </row>
    <row r="36" spans="2:6" ht="12" customHeight="1" x14ac:dyDescent="0.2">
      <c r="B36" s="22" t="s">
        <v>97</v>
      </c>
      <c r="C36" s="23"/>
      <c r="D36" s="23"/>
      <c r="E36" s="24"/>
    </row>
    <row r="37" spans="2:6" ht="12" customHeight="1" x14ac:dyDescent="0.2">
      <c r="B37" s="22" t="s">
        <v>105</v>
      </c>
      <c r="C37" s="23"/>
      <c r="D37" s="23"/>
      <c r="E37" s="24"/>
    </row>
    <row r="38" spans="2:6" s="3" customFormat="1" ht="12" customHeight="1" x14ac:dyDescent="0.2">
      <c r="B38" s="17" t="s">
        <v>29</v>
      </c>
      <c r="C38" s="20">
        <v>1109.5913499999999</v>
      </c>
      <c r="D38" s="20">
        <v>734.71750999999995</v>
      </c>
      <c r="E38" s="21">
        <v>66.215143980709655</v>
      </c>
    </row>
    <row r="39" spans="2:6" s="3" customFormat="1" ht="12" customHeight="1" x14ac:dyDescent="0.2">
      <c r="B39" s="17" t="s">
        <v>30</v>
      </c>
      <c r="C39" s="20"/>
      <c r="D39" s="20"/>
      <c r="E39" s="21"/>
    </row>
    <row r="40" spans="2:6" s="3" customFormat="1" ht="12" customHeight="1" x14ac:dyDescent="0.2">
      <c r="B40" s="17" t="s">
        <v>31</v>
      </c>
      <c r="C40" s="20"/>
      <c r="D40" s="20"/>
      <c r="E40" s="21"/>
    </row>
    <row r="41" spans="2:6" s="3" customFormat="1" ht="12" customHeight="1" x14ac:dyDescent="0.2">
      <c r="B41" s="17" t="s">
        <v>95</v>
      </c>
      <c r="C41" s="20"/>
      <c r="D41" s="20"/>
      <c r="E41" s="21"/>
    </row>
    <row r="42" spans="2:6" s="3" customFormat="1" ht="12" customHeight="1" x14ac:dyDescent="0.2">
      <c r="B42" s="17" t="s">
        <v>99</v>
      </c>
      <c r="C42" s="20">
        <v>151.30449999999999</v>
      </c>
      <c r="D42" s="20">
        <v>146.44898000000001</v>
      </c>
      <c r="E42" s="21"/>
    </row>
    <row r="43" spans="2:6" s="3" customFormat="1" ht="12" customHeight="1" x14ac:dyDescent="0.2">
      <c r="B43" s="17" t="s">
        <v>100</v>
      </c>
      <c r="C43" s="20"/>
      <c r="D43" s="20"/>
      <c r="E43" s="21"/>
    </row>
    <row r="44" spans="2:6" s="3" customFormat="1" ht="12" customHeight="1" x14ac:dyDescent="0.2">
      <c r="B44" s="17" t="s">
        <v>32</v>
      </c>
      <c r="C44" s="18">
        <v>0</v>
      </c>
      <c r="D44" s="18">
        <v>0</v>
      </c>
      <c r="E44" s="19"/>
    </row>
    <row r="45" spans="2:6" ht="12" customHeight="1" x14ac:dyDescent="0.2">
      <c r="B45" s="22" t="s">
        <v>33</v>
      </c>
      <c r="C45" s="25"/>
      <c r="D45" s="25"/>
      <c r="E45" s="26"/>
    </row>
    <row r="46" spans="2:6" ht="12" customHeight="1" x14ac:dyDescent="0.2">
      <c r="B46" s="22" t="s">
        <v>34</v>
      </c>
      <c r="C46" s="23"/>
      <c r="D46" s="23"/>
      <c r="E46" s="24"/>
    </row>
    <row r="47" spans="2:6" ht="12" customHeight="1" x14ac:dyDescent="0.2">
      <c r="B47" s="22" t="s">
        <v>35</v>
      </c>
      <c r="C47" s="25"/>
      <c r="D47" s="25"/>
      <c r="E47" s="26"/>
    </row>
    <row r="48" spans="2:6" s="3" customFormat="1" ht="12" customHeight="1" x14ac:dyDescent="0.2">
      <c r="B48" s="17" t="s">
        <v>36</v>
      </c>
      <c r="C48" s="20">
        <v>33261.34186</v>
      </c>
      <c r="D48" s="20">
        <v>24160.31105</v>
      </c>
      <c r="E48" s="21">
        <v>72.637812243694015</v>
      </c>
      <c r="F48" s="9"/>
    </row>
    <row r="49" spans="2:5" s="3" customFormat="1" ht="12" customHeight="1" x14ac:dyDescent="0.2">
      <c r="B49" s="17" t="s">
        <v>37</v>
      </c>
      <c r="C49" s="20">
        <v>21059.044040000001</v>
      </c>
      <c r="D49" s="20">
        <v>17467.580099999999</v>
      </c>
      <c r="E49" s="21">
        <v>82.945740874190221</v>
      </c>
    </row>
    <row r="50" spans="2:5" s="3" customFormat="1" ht="12" customHeight="1" x14ac:dyDescent="0.2">
      <c r="B50" s="14" t="s">
        <v>38</v>
      </c>
      <c r="C50" s="15">
        <v>98.773529999999994</v>
      </c>
      <c r="D50" s="15">
        <v>98.510120000000001</v>
      </c>
      <c r="E50" s="21"/>
    </row>
    <row r="51" spans="2:5" s="3" customFormat="1" ht="12" customHeight="1" x14ac:dyDescent="0.2">
      <c r="B51" s="14" t="s">
        <v>82</v>
      </c>
      <c r="C51" s="27">
        <v>14456.289510000001</v>
      </c>
      <c r="D51" s="27">
        <v>12891.866290000002</v>
      </c>
      <c r="E51" s="28">
        <v>89.178252006382237</v>
      </c>
    </row>
    <row r="52" spans="2:5" s="3" customFormat="1" ht="12" customHeight="1" x14ac:dyDescent="0.2">
      <c r="B52" s="14" t="s">
        <v>39</v>
      </c>
      <c r="C52" s="27">
        <v>3798.56115</v>
      </c>
      <c r="D52" s="27">
        <v>3715.2963</v>
      </c>
      <c r="E52" s="28">
        <v>97.807989743695458</v>
      </c>
    </row>
    <row r="53" spans="2:5" s="3" customFormat="1" ht="12" customHeight="1" x14ac:dyDescent="0.2">
      <c r="B53" s="29" t="s">
        <v>40</v>
      </c>
      <c r="C53" s="30">
        <v>3736.8245900000002</v>
      </c>
      <c r="D53" s="30">
        <v>3653.7143000000001</v>
      </c>
      <c r="E53" s="31">
        <v>97.775911392190878</v>
      </c>
    </row>
    <row r="54" spans="2:5" s="8" customFormat="1" ht="12" customHeight="1" x14ac:dyDescent="0.2">
      <c r="B54" s="32" t="s">
        <v>41</v>
      </c>
      <c r="C54" s="33"/>
      <c r="D54" s="33"/>
      <c r="E54" s="34"/>
    </row>
    <row r="55" spans="2:5" s="8" customFormat="1" ht="12" customHeight="1" x14ac:dyDescent="0.2">
      <c r="B55" s="32" t="s">
        <v>42</v>
      </c>
      <c r="C55" s="33">
        <v>3736.8245900000002</v>
      </c>
      <c r="D55" s="33">
        <v>3653.7143000000001</v>
      </c>
      <c r="E55" s="34">
        <v>97.775911392190878</v>
      </c>
    </row>
    <row r="56" spans="2:5" s="10" customFormat="1" ht="12" customHeight="1" x14ac:dyDescent="0.2">
      <c r="B56" s="29" t="s">
        <v>43</v>
      </c>
      <c r="C56" s="30">
        <v>61.736559999999997</v>
      </c>
      <c r="D56" s="30">
        <v>61.582000000000001</v>
      </c>
      <c r="E56" s="31">
        <v>99.749645914835554</v>
      </c>
    </row>
    <row r="57" spans="2:5" s="8" customFormat="1" ht="12" customHeight="1" x14ac:dyDescent="0.2">
      <c r="B57" s="32" t="s">
        <v>85</v>
      </c>
      <c r="C57" s="33"/>
      <c r="D57" s="33"/>
      <c r="E57" s="34"/>
    </row>
    <row r="58" spans="2:5" s="8" customFormat="1" ht="12" customHeight="1" x14ac:dyDescent="0.2">
      <c r="B58" s="32" t="s">
        <v>86</v>
      </c>
      <c r="C58" s="33">
        <v>61.736559999999997</v>
      </c>
      <c r="D58" s="33">
        <v>61.582000000000001</v>
      </c>
      <c r="E58" s="34">
        <v>99.749645914835554</v>
      </c>
    </row>
    <row r="59" spans="2:5" s="10" customFormat="1" ht="12" customHeight="1" x14ac:dyDescent="0.2">
      <c r="B59" s="29" t="s">
        <v>44</v>
      </c>
      <c r="C59" s="30">
        <v>0</v>
      </c>
      <c r="D59" s="30">
        <v>0</v>
      </c>
      <c r="E59" s="31"/>
    </row>
    <row r="60" spans="2:5" s="10" customFormat="1" ht="12" customHeight="1" x14ac:dyDescent="0.2">
      <c r="B60" s="29" t="s">
        <v>45</v>
      </c>
      <c r="C60" s="30"/>
      <c r="D60" s="30"/>
      <c r="E60" s="31"/>
    </row>
    <row r="61" spans="2:5" s="10" customFormat="1" ht="12" customHeight="1" x14ac:dyDescent="0.2">
      <c r="B61" s="29" t="s">
        <v>46</v>
      </c>
      <c r="C61" s="30"/>
      <c r="D61" s="30"/>
      <c r="E61" s="31"/>
    </row>
    <row r="62" spans="2:5" s="10" customFormat="1" ht="12" customHeight="1" x14ac:dyDescent="0.2">
      <c r="B62" s="29" t="s">
        <v>47</v>
      </c>
      <c r="C62" s="30">
        <v>2434.1810500000001</v>
      </c>
      <c r="D62" s="30">
        <v>2434.1810500000001</v>
      </c>
      <c r="E62" s="31">
        <v>100</v>
      </c>
    </row>
    <row r="63" spans="2:5" s="10" customFormat="1" ht="12" customHeight="1" x14ac:dyDescent="0.2">
      <c r="B63" s="29" t="s">
        <v>48</v>
      </c>
      <c r="C63" s="30">
        <v>2434.1810500000001</v>
      </c>
      <c r="D63" s="30">
        <v>2434.1810500000001</v>
      </c>
      <c r="E63" s="31">
        <v>100</v>
      </c>
    </row>
    <row r="64" spans="2:5" s="10" customFormat="1" ht="12" customHeight="1" x14ac:dyDescent="0.2">
      <c r="B64" s="29" t="s">
        <v>49</v>
      </c>
      <c r="C64" s="30"/>
      <c r="D64" s="30"/>
      <c r="E64" s="31"/>
    </row>
    <row r="65" spans="2:5" s="10" customFormat="1" ht="12" customHeight="1" x14ac:dyDescent="0.2">
      <c r="B65" s="29" t="s">
        <v>50</v>
      </c>
      <c r="C65" s="30">
        <v>8173.0282000000007</v>
      </c>
      <c r="D65" s="30">
        <v>6692.2924700000003</v>
      </c>
      <c r="E65" s="31">
        <v>81.882654827986528</v>
      </c>
    </row>
    <row r="66" spans="2:5" s="10" customFormat="1" ht="12" customHeight="1" x14ac:dyDescent="0.2">
      <c r="B66" s="29" t="s">
        <v>51</v>
      </c>
      <c r="C66" s="30">
        <v>8015.4664700000003</v>
      </c>
      <c r="D66" s="30">
        <v>6534.73074</v>
      </c>
      <c r="E66" s="31">
        <v>81.526518318777278</v>
      </c>
    </row>
    <row r="67" spans="2:5" s="10" customFormat="1" ht="12" customHeight="1" x14ac:dyDescent="0.2">
      <c r="B67" s="29" t="s">
        <v>88</v>
      </c>
      <c r="C67" s="30">
        <v>157.56173000000001</v>
      </c>
      <c r="D67" s="30">
        <v>157.56173000000001</v>
      </c>
      <c r="E67" s="31">
        <v>100</v>
      </c>
    </row>
    <row r="68" spans="2:5" s="10" customFormat="1" ht="12" customHeight="1" x14ac:dyDescent="0.2">
      <c r="B68" s="29" t="s">
        <v>52</v>
      </c>
      <c r="C68" s="35">
        <v>50.519109999999998</v>
      </c>
      <c r="D68" s="35">
        <v>50.096469999999997</v>
      </c>
      <c r="E68" s="36">
        <v>99.163405689450983</v>
      </c>
    </row>
    <row r="69" spans="2:5" s="10" customFormat="1" ht="12" customHeight="1" x14ac:dyDescent="0.2">
      <c r="B69" s="29" t="s">
        <v>83</v>
      </c>
      <c r="C69" s="30">
        <v>1.7489300000000001</v>
      </c>
      <c r="D69" s="30">
        <v>1.7489300000000001</v>
      </c>
      <c r="E69" s="36">
        <v>100</v>
      </c>
    </row>
    <row r="70" spans="2:5" s="10" customFormat="1" ht="12" customHeight="1" x14ac:dyDescent="0.2">
      <c r="B70" s="29" t="s">
        <v>53</v>
      </c>
      <c r="C70" s="35"/>
      <c r="D70" s="35"/>
      <c r="E70" s="36"/>
    </row>
    <row r="71" spans="2:5" s="10" customFormat="1" ht="12" customHeight="1" x14ac:dyDescent="0.2">
      <c r="B71" s="29" t="s">
        <v>54</v>
      </c>
      <c r="C71" s="30">
        <v>1.7489300000000001</v>
      </c>
      <c r="D71" s="30">
        <v>1.7489300000000001</v>
      </c>
      <c r="E71" s="31">
        <v>100</v>
      </c>
    </row>
    <row r="72" spans="2:5" s="8" customFormat="1" ht="12" customHeight="1" x14ac:dyDescent="0.2">
      <c r="B72" s="32" t="s">
        <v>55</v>
      </c>
      <c r="C72" s="33"/>
      <c r="D72" s="33"/>
      <c r="E72" s="34"/>
    </row>
    <row r="73" spans="2:5" s="8" customFormat="1" ht="12" customHeight="1" x14ac:dyDescent="0.2">
      <c r="B73" s="32" t="s">
        <v>56</v>
      </c>
      <c r="C73" s="37">
        <v>1.7489300000000001</v>
      </c>
      <c r="D73" s="37">
        <v>1.7489300000000001</v>
      </c>
      <c r="E73" s="38">
        <v>100</v>
      </c>
    </row>
    <row r="74" spans="2:5" s="10" customFormat="1" ht="12" customHeight="1" x14ac:dyDescent="0.2">
      <c r="B74" s="42" t="s">
        <v>116</v>
      </c>
      <c r="C74" s="30"/>
      <c r="D74" s="30"/>
      <c r="E74" s="31"/>
    </row>
    <row r="75" spans="2:5" s="10" customFormat="1" ht="12" customHeight="1" x14ac:dyDescent="0.2">
      <c r="B75" s="29" t="s">
        <v>87</v>
      </c>
      <c r="C75" s="30">
        <v>29719.969810000002</v>
      </c>
      <c r="D75" s="30">
        <v>11178.37587</v>
      </c>
      <c r="E75" s="31">
        <v>37.612339250219442</v>
      </c>
    </row>
    <row r="76" spans="2:5" s="10" customFormat="1" ht="12" customHeight="1" x14ac:dyDescent="0.2">
      <c r="B76" s="29" t="s">
        <v>57</v>
      </c>
      <c r="C76" s="30">
        <v>2600.3636299999998</v>
      </c>
      <c r="D76" s="30">
        <v>269.05242000000004</v>
      </c>
      <c r="E76" s="31">
        <v>10.346722931207896</v>
      </c>
    </row>
    <row r="77" spans="2:5" s="10" customFormat="1" ht="12" customHeight="1" x14ac:dyDescent="0.2">
      <c r="B77" s="29" t="s">
        <v>58</v>
      </c>
      <c r="C77" s="30"/>
      <c r="D77" s="30"/>
      <c r="E77" s="31"/>
    </row>
    <row r="78" spans="2:5" s="10" customFormat="1" ht="12" customHeight="1" x14ac:dyDescent="0.2">
      <c r="B78" s="29" t="s">
        <v>59</v>
      </c>
      <c r="C78" s="30"/>
      <c r="D78" s="30"/>
      <c r="E78" s="31"/>
    </row>
    <row r="79" spans="2:5" s="10" customFormat="1" ht="12" customHeight="1" x14ac:dyDescent="0.2">
      <c r="B79" s="29" t="s">
        <v>60</v>
      </c>
      <c r="C79" s="30">
        <v>2341.01307</v>
      </c>
      <c r="D79" s="30">
        <v>9.7019000000000002</v>
      </c>
      <c r="E79" s="31">
        <v>0.41443168875601366</v>
      </c>
    </row>
    <row r="80" spans="2:5" s="10" customFormat="1" ht="12" customHeight="1" x14ac:dyDescent="0.2">
      <c r="B80" s="29" t="s">
        <v>61</v>
      </c>
      <c r="C80" s="30">
        <v>259.35055999999997</v>
      </c>
      <c r="D80" s="30">
        <v>259.35052000000002</v>
      </c>
      <c r="E80" s="31">
        <v>99.999984576860001</v>
      </c>
    </row>
    <row r="81" spans="2:5" s="10" customFormat="1" ht="12" customHeight="1" x14ac:dyDescent="0.2">
      <c r="B81" s="29" t="s">
        <v>62</v>
      </c>
      <c r="C81" s="30">
        <v>1168.9619299999999</v>
      </c>
      <c r="D81" s="30">
        <v>30.49898</v>
      </c>
      <c r="E81" s="31">
        <v>2.6090652926567079</v>
      </c>
    </row>
    <row r="82" spans="2:5" s="10" customFormat="1" ht="12" customHeight="1" x14ac:dyDescent="0.2">
      <c r="B82" s="29" t="s">
        <v>63</v>
      </c>
      <c r="C82" s="30">
        <v>128.39046999999999</v>
      </c>
      <c r="D82" s="30">
        <v>4.3533999999999997</v>
      </c>
      <c r="E82" s="31">
        <v>3.3907501078545779</v>
      </c>
    </row>
    <row r="83" spans="2:5" s="10" customFormat="1" ht="12" customHeight="1" x14ac:dyDescent="0.2">
      <c r="B83" s="29" t="s">
        <v>64</v>
      </c>
      <c r="C83" s="30">
        <v>1040.5714599999999</v>
      </c>
      <c r="D83" s="30">
        <v>26.145579999999999</v>
      </c>
      <c r="E83" s="31">
        <v>2.5126174419582874</v>
      </c>
    </row>
    <row r="84" spans="2:5" s="8" customFormat="1" ht="12" customHeight="1" x14ac:dyDescent="0.2">
      <c r="B84" s="32" t="s">
        <v>65</v>
      </c>
      <c r="C84" s="33"/>
      <c r="D84" s="33"/>
      <c r="E84" s="34"/>
    </row>
    <row r="85" spans="2:5" s="8" customFormat="1" ht="12" customHeight="1" x14ac:dyDescent="0.2">
      <c r="B85" s="32" t="s">
        <v>66</v>
      </c>
      <c r="C85" s="33"/>
      <c r="D85" s="33"/>
      <c r="E85" s="34"/>
    </row>
    <row r="86" spans="2:5" s="8" customFormat="1" ht="12" customHeight="1" x14ac:dyDescent="0.2">
      <c r="B86" s="32" t="s">
        <v>67</v>
      </c>
      <c r="C86" s="33"/>
      <c r="D86" s="33"/>
      <c r="E86" s="34"/>
    </row>
    <row r="87" spans="2:5" s="8" customFormat="1" ht="12" customHeight="1" x14ac:dyDescent="0.2">
      <c r="B87" s="32" t="s">
        <v>68</v>
      </c>
      <c r="C87" s="33"/>
      <c r="D87" s="33"/>
      <c r="E87" s="34"/>
    </row>
    <row r="88" spans="2:5" s="8" customFormat="1" ht="12" customHeight="1" x14ac:dyDescent="0.2">
      <c r="B88" s="32" t="s">
        <v>69</v>
      </c>
      <c r="C88" s="33"/>
      <c r="D88" s="33"/>
      <c r="E88" s="34"/>
    </row>
    <row r="89" spans="2:5" s="8" customFormat="1" ht="12" customHeight="1" x14ac:dyDescent="0.2">
      <c r="B89" s="32" t="s">
        <v>70</v>
      </c>
      <c r="C89" s="33"/>
      <c r="D89" s="33"/>
      <c r="E89" s="34"/>
    </row>
    <row r="90" spans="2:5" s="8" customFormat="1" ht="12" customHeight="1" x14ac:dyDescent="0.2">
      <c r="B90" s="32" t="s">
        <v>71</v>
      </c>
      <c r="C90" s="33"/>
      <c r="D90" s="33"/>
      <c r="E90" s="34"/>
    </row>
    <row r="91" spans="2:5" s="8" customFormat="1" ht="12" customHeight="1" x14ac:dyDescent="0.2">
      <c r="B91" s="32" t="s">
        <v>92</v>
      </c>
      <c r="C91" s="33"/>
      <c r="D91" s="33"/>
      <c r="E91" s="34"/>
    </row>
    <row r="92" spans="2:5" s="8" customFormat="1" ht="12" customHeight="1" x14ac:dyDescent="0.2">
      <c r="B92" s="32" t="s">
        <v>72</v>
      </c>
      <c r="C92" s="33">
        <v>1040.5714599999999</v>
      </c>
      <c r="D92" s="33">
        <v>26.145579999999999</v>
      </c>
      <c r="E92" s="34">
        <v>2.5126174419582874</v>
      </c>
    </row>
    <row r="93" spans="2:5" s="10" customFormat="1" ht="12" customHeight="1" x14ac:dyDescent="0.2">
      <c r="B93" s="29" t="s">
        <v>73</v>
      </c>
      <c r="C93" s="30">
        <v>17849.36852</v>
      </c>
      <c r="D93" s="30">
        <v>3773.8677100000004</v>
      </c>
      <c r="E93" s="31">
        <v>21.142863994159949</v>
      </c>
    </row>
    <row r="94" spans="2:5" s="10" customFormat="1" ht="12" customHeight="1" x14ac:dyDescent="0.2">
      <c r="B94" s="29" t="s">
        <v>74</v>
      </c>
      <c r="C94" s="30">
        <v>965.04172000000005</v>
      </c>
      <c r="D94" s="30">
        <v>585.51233000000002</v>
      </c>
      <c r="E94" s="31">
        <v>60.67222979748481</v>
      </c>
    </row>
    <row r="95" spans="2:5" s="10" customFormat="1" ht="12" customHeight="1" x14ac:dyDescent="0.2">
      <c r="B95" s="29" t="s">
        <v>75</v>
      </c>
      <c r="C95" s="30">
        <v>8157.3808799999997</v>
      </c>
      <c r="D95" s="30">
        <v>1922.3514500000001</v>
      </c>
      <c r="E95" s="31">
        <v>23.565792480196173</v>
      </c>
    </row>
    <row r="96" spans="2:5" s="10" customFormat="1" ht="12" customHeight="1" x14ac:dyDescent="0.2">
      <c r="B96" s="29" t="s">
        <v>76</v>
      </c>
      <c r="C96" s="30">
        <v>8723.7669600000008</v>
      </c>
      <c r="D96" s="30">
        <v>1263.0039300000001</v>
      </c>
      <c r="E96" s="31">
        <v>14.477735773904715</v>
      </c>
    </row>
    <row r="97" spans="2:5" s="10" customFormat="1" ht="12" customHeight="1" x14ac:dyDescent="0.2">
      <c r="B97" s="29" t="s">
        <v>77</v>
      </c>
      <c r="C97" s="30">
        <v>3.17896</v>
      </c>
      <c r="D97" s="30">
        <v>3</v>
      </c>
      <c r="E97" s="31">
        <v>94.370485945088959</v>
      </c>
    </row>
    <row r="98" spans="2:5" s="10" customFormat="1" ht="12" customHeight="1" x14ac:dyDescent="0.2">
      <c r="B98" s="29" t="s">
        <v>78</v>
      </c>
      <c r="C98" s="35">
        <v>8101.2757300000003</v>
      </c>
      <c r="D98" s="35">
        <v>7104.95676</v>
      </c>
      <c r="E98" s="36">
        <v>87.701702753919221</v>
      </c>
    </row>
    <row r="99" spans="2:5" s="10" customFormat="1" ht="12" customHeight="1" x14ac:dyDescent="0.2">
      <c r="B99" s="29" t="s">
        <v>84</v>
      </c>
      <c r="C99" s="30">
        <v>7337.6596200000004</v>
      </c>
      <c r="D99" s="30">
        <v>7337.6596200000004</v>
      </c>
      <c r="E99" s="36">
        <v>100</v>
      </c>
    </row>
    <row r="100" spans="2:5" s="10" customFormat="1" ht="12" customHeight="1" x14ac:dyDescent="0.2">
      <c r="B100" s="29" t="s">
        <v>79</v>
      </c>
      <c r="C100" s="30">
        <v>6914.1407200000003</v>
      </c>
      <c r="D100" s="30">
        <v>6914.1407200000003</v>
      </c>
      <c r="E100" s="31">
        <v>100</v>
      </c>
    </row>
    <row r="101" spans="2:5" s="10" customFormat="1" ht="12" customHeight="1" x14ac:dyDescent="0.2">
      <c r="B101" s="29" t="s">
        <v>80</v>
      </c>
      <c r="C101" s="30">
        <v>423.51889999999997</v>
      </c>
      <c r="D101" s="30">
        <v>423.51889999999997</v>
      </c>
      <c r="E101" s="31">
        <v>100</v>
      </c>
    </row>
    <row r="102" spans="2:5" s="10" customFormat="1" x14ac:dyDescent="0.2">
      <c r="B102" s="29" t="s">
        <v>81</v>
      </c>
      <c r="C102" s="35"/>
      <c r="D102" s="35"/>
      <c r="E102" s="36"/>
    </row>
    <row r="103" spans="2:5" s="10" customFormat="1" x14ac:dyDescent="0.2">
      <c r="B103" s="39" t="s">
        <v>89</v>
      </c>
      <c r="C103" s="40"/>
      <c r="D103" s="40"/>
      <c r="E103" s="4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C879-65A5-4F77-8EA9-7875C86CF235}">
  <dimension ref="B2:F103"/>
  <sheetViews>
    <sheetView showGridLines="0" topLeftCell="A34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1" t="s">
        <v>90</v>
      </c>
      <c r="C4" s="12" t="s">
        <v>0</v>
      </c>
      <c r="D4" s="12" t="s">
        <v>1</v>
      </c>
      <c r="E4" s="13" t="s">
        <v>2</v>
      </c>
    </row>
    <row r="5" spans="2:5" ht="12" customHeight="1" x14ac:dyDescent="0.2">
      <c r="B5" s="14" t="s">
        <v>3</v>
      </c>
      <c r="C5" s="15">
        <v>246459.25103000001</v>
      </c>
      <c r="D5" s="15">
        <v>153982.90826</v>
      </c>
      <c r="E5" s="16">
        <v>62.47803952031672</v>
      </c>
    </row>
    <row r="6" spans="2:5" ht="12" customHeight="1" x14ac:dyDescent="0.2">
      <c r="B6" s="17" t="s">
        <v>4</v>
      </c>
      <c r="C6" s="18">
        <v>200168.67531000002</v>
      </c>
      <c r="D6" s="18">
        <v>127718.60300999999</v>
      </c>
      <c r="E6" s="19">
        <v>63.805489451435371</v>
      </c>
    </row>
    <row r="7" spans="2:5" ht="12" customHeight="1" x14ac:dyDescent="0.2">
      <c r="B7" s="17" t="s">
        <v>5</v>
      </c>
      <c r="C7" s="18">
        <v>104813.46544</v>
      </c>
      <c r="D7" s="18">
        <v>65751.733989999993</v>
      </c>
      <c r="E7" s="19">
        <v>62.732143922518503</v>
      </c>
    </row>
    <row r="8" spans="2:5" ht="12" customHeight="1" x14ac:dyDescent="0.2">
      <c r="B8" s="17" t="s">
        <v>6</v>
      </c>
      <c r="C8" s="20">
        <v>90876.795930000008</v>
      </c>
      <c r="D8" s="20">
        <v>59918.220999999998</v>
      </c>
      <c r="E8" s="21">
        <v>65.933465618829061</v>
      </c>
    </row>
    <row r="9" spans="2:5" ht="12" customHeight="1" x14ac:dyDescent="0.2">
      <c r="B9" s="22" t="s">
        <v>7</v>
      </c>
      <c r="C9" s="23">
        <v>10791.12398</v>
      </c>
      <c r="D9" s="23">
        <v>4053.0440600000002</v>
      </c>
      <c r="E9" s="24">
        <v>37.559053788204182</v>
      </c>
    </row>
    <row r="10" spans="2:5" ht="12" customHeight="1" x14ac:dyDescent="0.2">
      <c r="B10" s="22" t="s">
        <v>8</v>
      </c>
      <c r="C10" s="23">
        <v>136.38476</v>
      </c>
      <c r="D10" s="23">
        <v>13.75156</v>
      </c>
      <c r="E10" s="24">
        <v>10.082915422514949</v>
      </c>
    </row>
    <row r="11" spans="2:5" ht="12" customHeight="1" x14ac:dyDescent="0.2">
      <c r="B11" s="22" t="s">
        <v>9</v>
      </c>
      <c r="C11" s="23">
        <v>78105.225340000005</v>
      </c>
      <c r="D11" s="23">
        <v>55155.068879999999</v>
      </c>
      <c r="E11" s="24">
        <v>70.616362272696051</v>
      </c>
    </row>
    <row r="12" spans="2:5" ht="12" customHeight="1" x14ac:dyDescent="0.2">
      <c r="B12" s="22" t="s">
        <v>10</v>
      </c>
      <c r="C12" s="23">
        <v>1844.06185</v>
      </c>
      <c r="D12" s="23">
        <v>696.35649999999998</v>
      </c>
      <c r="E12" s="24">
        <v>37.762101092216618</v>
      </c>
    </row>
    <row r="13" spans="2:5" s="3" customFormat="1" ht="12" customHeight="1" x14ac:dyDescent="0.2">
      <c r="B13" s="17" t="s">
        <v>11</v>
      </c>
      <c r="C13" s="18">
        <v>13936.66951</v>
      </c>
      <c r="D13" s="18">
        <v>5833.5129899999993</v>
      </c>
      <c r="E13" s="19">
        <v>41.857295861211817</v>
      </c>
    </row>
    <row r="14" spans="2:5" ht="12" customHeight="1" x14ac:dyDescent="0.2">
      <c r="B14" s="22" t="s">
        <v>12</v>
      </c>
      <c r="C14" s="23">
        <v>9558.5487099999991</v>
      </c>
      <c r="D14" s="23">
        <v>4086.44632</v>
      </c>
      <c r="E14" s="24">
        <v>42.751744474815787</v>
      </c>
    </row>
    <row r="15" spans="2:5" ht="12" customHeight="1" x14ac:dyDescent="0.2">
      <c r="B15" s="22" t="s">
        <v>13</v>
      </c>
      <c r="C15" s="23">
        <v>3.39E-2</v>
      </c>
      <c r="D15" s="23">
        <v>0</v>
      </c>
      <c r="E15" s="24"/>
    </row>
    <row r="16" spans="2:5" ht="12" customHeight="1" x14ac:dyDescent="0.2">
      <c r="B16" s="22" t="s">
        <v>14</v>
      </c>
      <c r="C16" s="23">
        <v>2988.0209399999999</v>
      </c>
      <c r="D16" s="23">
        <v>1070.9742699999999</v>
      </c>
      <c r="E16" s="24">
        <v>35.842261199146755</v>
      </c>
    </row>
    <row r="17" spans="2:5" ht="12" customHeight="1" x14ac:dyDescent="0.2">
      <c r="B17" s="41" t="s">
        <v>106</v>
      </c>
      <c r="C17" s="23">
        <v>1390.0659599999999</v>
      </c>
      <c r="D17" s="23">
        <v>676.0924</v>
      </c>
      <c r="E17" s="24"/>
    </row>
    <row r="18" spans="2:5" s="3" customFormat="1" ht="12" customHeight="1" x14ac:dyDescent="0.2">
      <c r="B18" s="17" t="s">
        <v>15</v>
      </c>
      <c r="C18" s="18">
        <v>15103.150250000001</v>
      </c>
      <c r="D18" s="18">
        <v>6347.0039499999993</v>
      </c>
      <c r="E18" s="19">
        <v>42.024371372455882</v>
      </c>
    </row>
    <row r="19" spans="2:5" s="3" customFormat="1" ht="12" customHeight="1" x14ac:dyDescent="0.2">
      <c r="B19" s="22" t="s">
        <v>16</v>
      </c>
      <c r="C19" s="25">
        <v>93.214799999999997</v>
      </c>
      <c r="D19" s="25">
        <v>31.73968</v>
      </c>
      <c r="E19" s="26">
        <v>34.050043555315249</v>
      </c>
    </row>
    <row r="20" spans="2:5" ht="12" customHeight="1" x14ac:dyDescent="0.2">
      <c r="B20" s="22" t="s">
        <v>17</v>
      </c>
      <c r="C20" s="25">
        <v>15009.935450000001</v>
      </c>
      <c r="D20" s="25">
        <v>6315.2642699999997</v>
      </c>
      <c r="E20" s="26">
        <v>42.073893595591706</v>
      </c>
    </row>
    <row r="21" spans="2:5" ht="12" customHeight="1" x14ac:dyDescent="0.2">
      <c r="B21" s="22" t="s">
        <v>96</v>
      </c>
      <c r="C21" s="25"/>
      <c r="D21" s="25"/>
      <c r="E21" s="26"/>
    </row>
    <row r="22" spans="2:5" s="3" customFormat="1" ht="12" customHeight="1" x14ac:dyDescent="0.2">
      <c r="B22" s="17" t="s">
        <v>18</v>
      </c>
      <c r="C22" s="18">
        <v>33074.959729999995</v>
      </c>
      <c r="D22" s="18">
        <v>21040.77779</v>
      </c>
      <c r="E22" s="19">
        <v>63.615429804787858</v>
      </c>
    </row>
    <row r="23" spans="2:5" ht="12" customHeight="1" x14ac:dyDescent="0.2">
      <c r="B23" s="17" t="s">
        <v>19</v>
      </c>
      <c r="C23" s="18">
        <v>31015.339449999999</v>
      </c>
      <c r="D23" s="18">
        <v>19447.619119999999</v>
      </c>
      <c r="E23" s="19">
        <v>62.703228353671946</v>
      </c>
    </row>
    <row r="24" spans="2:5" ht="12" customHeight="1" x14ac:dyDescent="0.2">
      <c r="B24" s="22" t="s">
        <v>20</v>
      </c>
      <c r="C24" s="23">
        <v>19579.186379999999</v>
      </c>
      <c r="D24" s="23">
        <v>8619.09735</v>
      </c>
      <c r="E24" s="24">
        <v>44.021734012422229</v>
      </c>
    </row>
    <row r="25" spans="2:5" ht="12" customHeight="1" x14ac:dyDescent="0.2">
      <c r="B25" s="22" t="s">
        <v>21</v>
      </c>
      <c r="C25" s="23">
        <v>11436.15307</v>
      </c>
      <c r="D25" s="23">
        <v>10828.521769999999</v>
      </c>
      <c r="E25" s="24">
        <v>94.686750900580591</v>
      </c>
    </row>
    <row r="26" spans="2:5" s="3" customFormat="1" ht="12" customHeight="1" x14ac:dyDescent="0.2">
      <c r="B26" s="17" t="s">
        <v>22</v>
      </c>
      <c r="C26" s="20">
        <v>851.57498999999996</v>
      </c>
      <c r="D26" s="20">
        <v>761.44213999999999</v>
      </c>
      <c r="E26" s="21">
        <v>89.415747167492555</v>
      </c>
    </row>
    <row r="27" spans="2:5" ht="12" customHeight="1" x14ac:dyDescent="0.2">
      <c r="B27" s="22" t="s">
        <v>23</v>
      </c>
      <c r="C27" s="23"/>
      <c r="D27" s="23"/>
      <c r="E27" s="24"/>
    </row>
    <row r="28" spans="2:5" ht="12" customHeight="1" x14ac:dyDescent="0.2">
      <c r="B28" s="22" t="s">
        <v>24</v>
      </c>
      <c r="C28" s="23">
        <v>826.61461999999995</v>
      </c>
      <c r="D28" s="23">
        <v>752.03989000000001</v>
      </c>
      <c r="E28" s="24">
        <v>90.978295302834113</v>
      </c>
    </row>
    <row r="29" spans="2:5" ht="12" customHeight="1" x14ac:dyDescent="0.2">
      <c r="B29" s="22" t="s">
        <v>25</v>
      </c>
      <c r="C29" s="23">
        <v>2.15</v>
      </c>
      <c r="D29" s="23">
        <v>0</v>
      </c>
      <c r="E29" s="24"/>
    </row>
    <row r="30" spans="2:5" ht="12" customHeight="1" x14ac:dyDescent="0.2">
      <c r="B30" s="22" t="s">
        <v>26</v>
      </c>
      <c r="C30" s="23">
        <v>22.25977</v>
      </c>
      <c r="D30" s="23">
        <v>9.4022500000000004</v>
      </c>
      <c r="E30" s="24">
        <v>42.2387562854423</v>
      </c>
    </row>
    <row r="31" spans="2:5" ht="12" customHeight="1" x14ac:dyDescent="0.2">
      <c r="B31" s="22" t="s">
        <v>27</v>
      </c>
      <c r="C31" s="23"/>
      <c r="D31" s="23"/>
      <c r="E31" s="24"/>
    </row>
    <row r="32" spans="2:5" ht="12" customHeight="1" x14ac:dyDescent="0.2">
      <c r="B32" s="22" t="s">
        <v>28</v>
      </c>
      <c r="C32" s="23">
        <v>0.55059999999999998</v>
      </c>
      <c r="D32" s="23">
        <v>0</v>
      </c>
      <c r="E32" s="24"/>
    </row>
    <row r="33" spans="2:6" ht="12" customHeight="1" x14ac:dyDescent="0.2">
      <c r="B33" s="22" t="s">
        <v>91</v>
      </c>
      <c r="C33" s="23"/>
      <c r="D33" s="23"/>
      <c r="E33" s="24"/>
    </row>
    <row r="34" spans="2:6" ht="12" customHeight="1" x14ac:dyDescent="0.2">
      <c r="B34" s="22" t="s">
        <v>93</v>
      </c>
      <c r="C34" s="23"/>
      <c r="D34" s="23"/>
      <c r="E34" s="24"/>
    </row>
    <row r="35" spans="2:6" ht="12" customHeight="1" x14ac:dyDescent="0.2">
      <c r="B35" s="22" t="s">
        <v>94</v>
      </c>
      <c r="C35" s="23"/>
      <c r="D35" s="23"/>
      <c r="E35" s="24"/>
    </row>
    <row r="36" spans="2:6" ht="12" customHeight="1" x14ac:dyDescent="0.2">
      <c r="B36" s="22" t="s">
        <v>97</v>
      </c>
      <c r="C36" s="23"/>
      <c r="D36" s="23"/>
      <c r="E36" s="24"/>
    </row>
    <row r="37" spans="2:6" ht="12" customHeight="1" x14ac:dyDescent="0.2">
      <c r="B37" s="22" t="s">
        <v>105</v>
      </c>
      <c r="C37" s="23"/>
      <c r="D37" s="23"/>
      <c r="E37" s="24"/>
    </row>
    <row r="38" spans="2:6" s="3" customFormat="1" ht="12" customHeight="1" x14ac:dyDescent="0.2">
      <c r="B38" s="17" t="s">
        <v>29</v>
      </c>
      <c r="C38" s="20">
        <v>1104.1506300000001</v>
      </c>
      <c r="D38" s="20">
        <v>729.26279</v>
      </c>
      <c r="E38" s="21">
        <v>66.04740061598298</v>
      </c>
    </row>
    <row r="39" spans="2:6" s="3" customFormat="1" ht="12" customHeight="1" x14ac:dyDescent="0.2">
      <c r="B39" s="17" t="s">
        <v>30</v>
      </c>
      <c r="C39" s="20"/>
      <c r="D39" s="20"/>
      <c r="E39" s="21"/>
    </row>
    <row r="40" spans="2:6" s="3" customFormat="1" ht="12" customHeight="1" x14ac:dyDescent="0.2">
      <c r="B40" s="17" t="s">
        <v>31</v>
      </c>
      <c r="C40" s="20"/>
      <c r="D40" s="20"/>
      <c r="E40" s="21"/>
    </row>
    <row r="41" spans="2:6" s="3" customFormat="1" ht="12" customHeight="1" x14ac:dyDescent="0.2">
      <c r="B41" s="17" t="s">
        <v>95</v>
      </c>
      <c r="C41" s="20"/>
      <c r="D41" s="20"/>
      <c r="E41" s="21"/>
    </row>
    <row r="42" spans="2:6" s="3" customFormat="1" ht="12" customHeight="1" x14ac:dyDescent="0.2">
      <c r="B42" s="17" t="s">
        <v>99</v>
      </c>
      <c r="C42" s="20">
        <v>103.89466</v>
      </c>
      <c r="D42" s="20">
        <v>102.45374</v>
      </c>
      <c r="E42" s="21"/>
    </row>
    <row r="43" spans="2:6" s="3" customFormat="1" ht="12" customHeight="1" x14ac:dyDescent="0.2">
      <c r="B43" s="17" t="s">
        <v>100</v>
      </c>
      <c r="C43" s="20"/>
      <c r="D43" s="20"/>
      <c r="E43" s="21"/>
    </row>
    <row r="44" spans="2:6" s="3" customFormat="1" ht="12" customHeight="1" x14ac:dyDescent="0.2">
      <c r="B44" s="17" t="s">
        <v>32</v>
      </c>
      <c r="C44" s="18">
        <v>0</v>
      </c>
      <c r="D44" s="18">
        <v>0</v>
      </c>
      <c r="E44" s="19"/>
    </row>
    <row r="45" spans="2:6" ht="12" customHeight="1" x14ac:dyDescent="0.2">
      <c r="B45" s="22" t="s">
        <v>33</v>
      </c>
      <c r="C45" s="25"/>
      <c r="D45" s="25"/>
      <c r="E45" s="26"/>
    </row>
    <row r="46" spans="2:6" ht="12" customHeight="1" x14ac:dyDescent="0.2">
      <c r="B46" s="22" t="s">
        <v>34</v>
      </c>
      <c r="C46" s="23"/>
      <c r="D46" s="23"/>
      <c r="E46" s="24"/>
    </row>
    <row r="47" spans="2:6" ht="12" customHeight="1" x14ac:dyDescent="0.2">
      <c r="B47" s="22" t="s">
        <v>35</v>
      </c>
      <c r="C47" s="25"/>
      <c r="D47" s="25"/>
      <c r="E47" s="26"/>
    </row>
    <row r="48" spans="2:6" s="3" customFormat="1" ht="12" customHeight="1" x14ac:dyDescent="0.2">
      <c r="B48" s="17" t="s">
        <v>36</v>
      </c>
      <c r="C48" s="20">
        <v>29446.430479999999</v>
      </c>
      <c r="D48" s="20">
        <v>20725.093499999999</v>
      </c>
      <c r="E48" s="21">
        <v>70.382362691044918</v>
      </c>
      <c r="F48" s="9"/>
    </row>
    <row r="49" spans="2:5" s="3" customFormat="1" ht="12" customHeight="1" x14ac:dyDescent="0.2">
      <c r="B49" s="17" t="s">
        <v>37</v>
      </c>
      <c r="C49" s="20">
        <v>17631.89588</v>
      </c>
      <c r="D49" s="20">
        <v>13755.48366</v>
      </c>
      <c r="E49" s="21">
        <v>78.014773644409701</v>
      </c>
    </row>
    <row r="50" spans="2:5" s="3" customFormat="1" ht="12" customHeight="1" x14ac:dyDescent="0.2">
      <c r="B50" s="14" t="s">
        <v>38</v>
      </c>
      <c r="C50" s="15">
        <v>98.773529999999994</v>
      </c>
      <c r="D50" s="15">
        <v>98.510120000000001</v>
      </c>
      <c r="E50" s="21"/>
    </row>
    <row r="51" spans="2:5" s="3" customFormat="1" ht="12" customHeight="1" x14ac:dyDescent="0.2">
      <c r="B51" s="14" t="s">
        <v>82</v>
      </c>
      <c r="C51" s="27">
        <v>12546.897150000001</v>
      </c>
      <c r="D51" s="27">
        <v>10985.96329</v>
      </c>
      <c r="E51" s="28">
        <v>87.559204149529506</v>
      </c>
    </row>
    <row r="52" spans="2:5" s="3" customFormat="1" ht="12" customHeight="1" x14ac:dyDescent="0.2">
      <c r="B52" s="14" t="s">
        <v>39</v>
      </c>
      <c r="C52" s="27">
        <v>3101.41165</v>
      </c>
      <c r="D52" s="27">
        <v>3021.63616</v>
      </c>
      <c r="E52" s="28">
        <v>97.427768416359697</v>
      </c>
    </row>
    <row r="53" spans="2:5" s="3" customFormat="1" ht="12" customHeight="1" x14ac:dyDescent="0.2">
      <c r="B53" s="29" t="s">
        <v>40</v>
      </c>
      <c r="C53" s="30">
        <v>3040.7747300000001</v>
      </c>
      <c r="D53" s="30">
        <v>2961.1538</v>
      </c>
      <c r="E53" s="31">
        <v>97.381557758472951</v>
      </c>
    </row>
    <row r="54" spans="2:5" s="8" customFormat="1" ht="12" customHeight="1" x14ac:dyDescent="0.2">
      <c r="B54" s="32" t="s">
        <v>41</v>
      </c>
      <c r="C54" s="33"/>
      <c r="D54" s="33"/>
      <c r="E54" s="34"/>
    </row>
    <row r="55" spans="2:5" s="8" customFormat="1" ht="12" customHeight="1" x14ac:dyDescent="0.2">
      <c r="B55" s="32" t="s">
        <v>42</v>
      </c>
      <c r="C55" s="33">
        <v>3040.7747300000001</v>
      </c>
      <c r="D55" s="33">
        <v>2961.1538</v>
      </c>
      <c r="E55" s="34">
        <v>97.381557758472951</v>
      </c>
    </row>
    <row r="56" spans="2:5" s="10" customFormat="1" ht="12" customHeight="1" x14ac:dyDescent="0.2">
      <c r="B56" s="29" t="s">
        <v>43</v>
      </c>
      <c r="C56" s="30">
        <v>60.636920000000003</v>
      </c>
      <c r="D56" s="30">
        <v>60.48236</v>
      </c>
      <c r="E56" s="31">
        <v>99.745105787035342</v>
      </c>
    </row>
    <row r="57" spans="2:5" s="8" customFormat="1" ht="12" customHeight="1" x14ac:dyDescent="0.2">
      <c r="B57" s="32" t="s">
        <v>85</v>
      </c>
      <c r="C57" s="33"/>
      <c r="D57" s="33"/>
      <c r="E57" s="34"/>
    </row>
    <row r="58" spans="2:5" s="8" customFormat="1" ht="12" customHeight="1" x14ac:dyDescent="0.2">
      <c r="B58" s="32" t="s">
        <v>86</v>
      </c>
      <c r="C58" s="33">
        <v>60.636920000000003</v>
      </c>
      <c r="D58" s="33">
        <v>60.48236</v>
      </c>
      <c r="E58" s="34">
        <v>99.745105787035342</v>
      </c>
    </row>
    <row r="59" spans="2:5" s="10" customFormat="1" ht="12" customHeight="1" x14ac:dyDescent="0.2">
      <c r="B59" s="29" t="s">
        <v>44</v>
      </c>
      <c r="C59" s="30">
        <v>0</v>
      </c>
      <c r="D59" s="30">
        <v>0</v>
      </c>
      <c r="E59" s="31"/>
    </row>
    <row r="60" spans="2:5" s="10" customFormat="1" ht="12" customHeight="1" x14ac:dyDescent="0.2">
      <c r="B60" s="29" t="s">
        <v>45</v>
      </c>
      <c r="C60" s="30"/>
      <c r="D60" s="30"/>
      <c r="E60" s="31"/>
    </row>
    <row r="61" spans="2:5" s="10" customFormat="1" ht="12" customHeight="1" x14ac:dyDescent="0.2">
      <c r="B61" s="29" t="s">
        <v>46</v>
      </c>
      <c r="C61" s="30"/>
      <c r="D61" s="30"/>
      <c r="E61" s="31"/>
    </row>
    <row r="62" spans="2:5" s="10" customFormat="1" ht="12" customHeight="1" x14ac:dyDescent="0.2">
      <c r="B62" s="29" t="s">
        <v>47</v>
      </c>
      <c r="C62" s="30">
        <v>2378.0516699999998</v>
      </c>
      <c r="D62" s="30">
        <v>2378.0516699999998</v>
      </c>
      <c r="E62" s="31">
        <v>100</v>
      </c>
    </row>
    <row r="63" spans="2:5" s="10" customFormat="1" ht="12" customHeight="1" x14ac:dyDescent="0.2">
      <c r="B63" s="29" t="s">
        <v>48</v>
      </c>
      <c r="C63" s="30">
        <v>2378.0516699999998</v>
      </c>
      <c r="D63" s="30">
        <v>2378.0516699999998</v>
      </c>
      <c r="E63" s="31">
        <v>100</v>
      </c>
    </row>
    <row r="64" spans="2:5" s="10" customFormat="1" ht="12" customHeight="1" x14ac:dyDescent="0.2">
      <c r="B64" s="29" t="s">
        <v>49</v>
      </c>
      <c r="C64" s="30"/>
      <c r="D64" s="30"/>
      <c r="E64" s="31"/>
    </row>
    <row r="65" spans="2:5" s="10" customFormat="1" ht="12" customHeight="1" x14ac:dyDescent="0.2">
      <c r="B65" s="29" t="s">
        <v>50</v>
      </c>
      <c r="C65" s="30">
        <v>7020.6639500000001</v>
      </c>
      <c r="D65" s="30">
        <v>5539.9282199999998</v>
      </c>
      <c r="E65" s="31">
        <v>78.908893225120096</v>
      </c>
    </row>
    <row r="66" spans="2:5" s="10" customFormat="1" ht="12" customHeight="1" x14ac:dyDescent="0.2">
      <c r="B66" s="29" t="s">
        <v>51</v>
      </c>
      <c r="C66" s="30">
        <v>6887.2576300000001</v>
      </c>
      <c r="D66" s="30">
        <v>5406.5218999999997</v>
      </c>
      <c r="E66" s="31">
        <v>78.500358059061014</v>
      </c>
    </row>
    <row r="67" spans="2:5" s="10" customFormat="1" ht="12" customHeight="1" x14ac:dyDescent="0.2">
      <c r="B67" s="29" t="s">
        <v>88</v>
      </c>
      <c r="C67" s="30">
        <v>133.40631999999999</v>
      </c>
      <c r="D67" s="30">
        <v>133.40631999999999</v>
      </c>
      <c r="E67" s="31">
        <v>100</v>
      </c>
    </row>
    <row r="68" spans="2:5" s="10" customFormat="1" ht="12" customHeight="1" x14ac:dyDescent="0.2">
      <c r="B68" s="29" t="s">
        <v>52</v>
      </c>
      <c r="C68" s="35">
        <v>46.769880000000001</v>
      </c>
      <c r="D68" s="35">
        <v>46.347239999999999</v>
      </c>
      <c r="E68" s="36">
        <v>99.096341491575345</v>
      </c>
    </row>
    <row r="69" spans="2:5" s="10" customFormat="1" ht="12" customHeight="1" x14ac:dyDescent="0.2">
      <c r="B69" s="29" t="s">
        <v>83</v>
      </c>
      <c r="C69" s="30">
        <v>0.45829999999999999</v>
      </c>
      <c r="D69" s="30">
        <v>0.45829999999999999</v>
      </c>
      <c r="E69" s="36">
        <v>100</v>
      </c>
    </row>
    <row r="70" spans="2:5" s="10" customFormat="1" ht="12" customHeight="1" x14ac:dyDescent="0.2">
      <c r="B70" s="29" t="s">
        <v>53</v>
      </c>
      <c r="C70" s="35"/>
      <c r="D70" s="35"/>
      <c r="E70" s="36"/>
    </row>
    <row r="71" spans="2:5" s="10" customFormat="1" ht="12" customHeight="1" x14ac:dyDescent="0.2">
      <c r="B71" s="29" t="s">
        <v>54</v>
      </c>
      <c r="C71" s="30">
        <v>0.45829999999999999</v>
      </c>
      <c r="D71" s="30">
        <v>0.45829999999999999</v>
      </c>
      <c r="E71" s="31">
        <v>100</v>
      </c>
    </row>
    <row r="72" spans="2:5" s="8" customFormat="1" ht="12" customHeight="1" x14ac:dyDescent="0.2">
      <c r="B72" s="32" t="s">
        <v>55</v>
      </c>
      <c r="C72" s="33"/>
      <c r="D72" s="33"/>
      <c r="E72" s="34"/>
    </row>
    <row r="73" spans="2:5" s="8" customFormat="1" ht="12" customHeight="1" x14ac:dyDescent="0.2">
      <c r="B73" s="32" t="s">
        <v>56</v>
      </c>
      <c r="C73" s="37">
        <v>0.45829999999999999</v>
      </c>
      <c r="D73" s="37">
        <v>0.45829999999999999</v>
      </c>
      <c r="E73" s="38">
        <v>100</v>
      </c>
    </row>
    <row r="74" spans="2:5" s="10" customFormat="1" ht="12" customHeight="1" x14ac:dyDescent="0.2">
      <c r="B74" s="42" t="s">
        <v>116</v>
      </c>
      <c r="C74" s="30"/>
      <c r="D74" s="30"/>
      <c r="E74" s="31"/>
    </row>
    <row r="75" spans="2:5" s="10" customFormat="1" ht="12" customHeight="1" x14ac:dyDescent="0.2">
      <c r="B75" s="29" t="s">
        <v>87</v>
      </c>
      <c r="C75" s="30">
        <v>27507.161830000001</v>
      </c>
      <c r="D75" s="30">
        <v>9041.8252199999988</v>
      </c>
      <c r="E75" s="31">
        <v>32.870803886930851</v>
      </c>
    </row>
    <row r="76" spans="2:5" s="10" customFormat="1" ht="12" customHeight="1" x14ac:dyDescent="0.2">
      <c r="B76" s="29" t="s">
        <v>57</v>
      </c>
      <c r="C76" s="30">
        <v>2578.1567099999997</v>
      </c>
      <c r="D76" s="30">
        <v>230.87243000000001</v>
      </c>
      <c r="E76" s="31">
        <v>8.9549416877766141</v>
      </c>
    </row>
    <row r="77" spans="2:5" s="10" customFormat="1" ht="12" customHeight="1" x14ac:dyDescent="0.2">
      <c r="B77" s="29" t="s">
        <v>58</v>
      </c>
      <c r="C77" s="30"/>
      <c r="D77" s="30"/>
      <c r="E77" s="31"/>
    </row>
    <row r="78" spans="2:5" s="10" customFormat="1" ht="12" customHeight="1" x14ac:dyDescent="0.2">
      <c r="B78" s="29" t="s">
        <v>59</v>
      </c>
      <c r="C78" s="30"/>
      <c r="D78" s="30"/>
      <c r="E78" s="31"/>
    </row>
    <row r="79" spans="2:5" s="10" customFormat="1" ht="12" customHeight="1" x14ac:dyDescent="0.2">
      <c r="B79" s="29" t="s">
        <v>60</v>
      </c>
      <c r="C79" s="30">
        <v>2355.6113399999999</v>
      </c>
      <c r="D79" s="30">
        <v>8.3270999999999997</v>
      </c>
      <c r="E79" s="31">
        <v>0.3535005906364842</v>
      </c>
    </row>
    <row r="80" spans="2:5" s="10" customFormat="1" ht="12" customHeight="1" x14ac:dyDescent="0.2">
      <c r="B80" s="29" t="s">
        <v>61</v>
      </c>
      <c r="C80" s="30">
        <v>222.54536999999999</v>
      </c>
      <c r="D80" s="30">
        <v>222.54533000000001</v>
      </c>
      <c r="E80" s="31">
        <v>99.999982026136962</v>
      </c>
    </row>
    <row r="81" spans="2:5" s="10" customFormat="1" ht="12" customHeight="1" x14ac:dyDescent="0.2">
      <c r="B81" s="29" t="s">
        <v>62</v>
      </c>
      <c r="C81" s="30">
        <v>1168.93453</v>
      </c>
      <c r="D81" s="30">
        <v>28.899889999999999</v>
      </c>
      <c r="E81" s="31">
        <v>2.4723275135006917</v>
      </c>
    </row>
    <row r="82" spans="2:5" s="10" customFormat="1" ht="12" customHeight="1" x14ac:dyDescent="0.2">
      <c r="B82" s="29" t="s">
        <v>63</v>
      </c>
      <c r="C82" s="30">
        <v>128.36306999999999</v>
      </c>
      <c r="D82" s="30">
        <v>4.3460900000000002</v>
      </c>
      <c r="E82" s="31">
        <v>3.3857791029772035</v>
      </c>
    </row>
    <row r="83" spans="2:5" s="10" customFormat="1" ht="12" customHeight="1" x14ac:dyDescent="0.2">
      <c r="B83" s="29" t="s">
        <v>64</v>
      </c>
      <c r="C83" s="30">
        <v>1040.5714599999999</v>
      </c>
      <c r="D83" s="30">
        <v>24.553799999999999</v>
      </c>
      <c r="E83" s="31">
        <v>2.3596457277427154</v>
      </c>
    </row>
    <row r="84" spans="2:5" s="8" customFormat="1" ht="12" customHeight="1" x14ac:dyDescent="0.2">
      <c r="B84" s="32" t="s">
        <v>65</v>
      </c>
      <c r="C84" s="33"/>
      <c r="D84" s="33"/>
      <c r="E84" s="34"/>
    </row>
    <row r="85" spans="2:5" s="8" customFormat="1" ht="12" customHeight="1" x14ac:dyDescent="0.2">
      <c r="B85" s="32" t="s">
        <v>66</v>
      </c>
      <c r="C85" s="33"/>
      <c r="D85" s="33"/>
      <c r="E85" s="34"/>
    </row>
    <row r="86" spans="2:5" s="8" customFormat="1" ht="12" customHeight="1" x14ac:dyDescent="0.2">
      <c r="B86" s="32" t="s">
        <v>67</v>
      </c>
      <c r="C86" s="33"/>
      <c r="D86" s="33"/>
      <c r="E86" s="34"/>
    </row>
    <row r="87" spans="2:5" s="8" customFormat="1" ht="12" customHeight="1" x14ac:dyDescent="0.2">
      <c r="B87" s="32" t="s">
        <v>68</v>
      </c>
      <c r="C87" s="33"/>
      <c r="D87" s="33"/>
      <c r="E87" s="34"/>
    </row>
    <row r="88" spans="2:5" s="8" customFormat="1" ht="12" customHeight="1" x14ac:dyDescent="0.2">
      <c r="B88" s="32" t="s">
        <v>69</v>
      </c>
      <c r="C88" s="33"/>
      <c r="D88" s="33"/>
      <c r="E88" s="34"/>
    </row>
    <row r="89" spans="2:5" s="8" customFormat="1" ht="12" customHeight="1" x14ac:dyDescent="0.2">
      <c r="B89" s="32" t="s">
        <v>70</v>
      </c>
      <c r="C89" s="33"/>
      <c r="D89" s="33"/>
      <c r="E89" s="34"/>
    </row>
    <row r="90" spans="2:5" s="8" customFormat="1" ht="12" customHeight="1" x14ac:dyDescent="0.2">
      <c r="B90" s="32" t="s">
        <v>71</v>
      </c>
      <c r="C90" s="33"/>
      <c r="D90" s="33"/>
      <c r="E90" s="34"/>
    </row>
    <row r="91" spans="2:5" s="8" customFormat="1" ht="12" customHeight="1" x14ac:dyDescent="0.2">
      <c r="B91" s="32" t="s">
        <v>92</v>
      </c>
      <c r="C91" s="33"/>
      <c r="D91" s="33"/>
      <c r="E91" s="34"/>
    </row>
    <row r="92" spans="2:5" s="8" customFormat="1" ht="12" customHeight="1" x14ac:dyDescent="0.2">
      <c r="B92" s="32" t="s">
        <v>72</v>
      </c>
      <c r="C92" s="33">
        <v>1040.5714599999999</v>
      </c>
      <c r="D92" s="33">
        <v>24.553799999999999</v>
      </c>
      <c r="E92" s="34">
        <v>2.3596457277427154</v>
      </c>
    </row>
    <row r="93" spans="2:5" s="10" customFormat="1" ht="12" customHeight="1" x14ac:dyDescent="0.2">
      <c r="B93" s="29" t="s">
        <v>73</v>
      </c>
      <c r="C93" s="30">
        <v>17112.965650000002</v>
      </c>
      <c r="D93" s="30">
        <v>3061.1563699999997</v>
      </c>
      <c r="E93" s="31">
        <v>17.887936156758425</v>
      </c>
    </row>
    <row r="94" spans="2:5" s="10" customFormat="1" ht="12" customHeight="1" x14ac:dyDescent="0.2">
      <c r="B94" s="29" t="s">
        <v>74</v>
      </c>
      <c r="C94" s="30">
        <v>831.23320000000001</v>
      </c>
      <c r="D94" s="30">
        <v>465.02381000000003</v>
      </c>
      <c r="E94" s="31">
        <v>55.9438446395067</v>
      </c>
    </row>
    <row r="95" spans="2:5" s="10" customFormat="1" ht="12" customHeight="1" x14ac:dyDescent="0.2">
      <c r="B95" s="29" t="s">
        <v>75</v>
      </c>
      <c r="C95" s="30">
        <v>7729.2485399999996</v>
      </c>
      <c r="D95" s="30">
        <v>1539.9664</v>
      </c>
      <c r="E95" s="31">
        <v>19.923882535675325</v>
      </c>
    </row>
    <row r="96" spans="2:5" s="10" customFormat="1" ht="12" customHeight="1" x14ac:dyDescent="0.2">
      <c r="B96" s="29" t="s">
        <v>76</v>
      </c>
      <c r="C96" s="30">
        <v>8549.3049499999997</v>
      </c>
      <c r="D96" s="30">
        <v>1053.16616</v>
      </c>
      <c r="E96" s="31">
        <v>12.318734284943247</v>
      </c>
    </row>
    <row r="97" spans="2:5" s="10" customFormat="1" ht="12" customHeight="1" x14ac:dyDescent="0.2">
      <c r="B97" s="29" t="s">
        <v>77</v>
      </c>
      <c r="C97" s="30">
        <v>3.17896</v>
      </c>
      <c r="D97" s="30">
        <v>3</v>
      </c>
      <c r="E97" s="31">
        <v>94.370485945088959</v>
      </c>
    </row>
    <row r="98" spans="2:5" s="10" customFormat="1" ht="12" customHeight="1" x14ac:dyDescent="0.2">
      <c r="B98" s="29" t="s">
        <v>78</v>
      </c>
      <c r="C98" s="35">
        <v>6647.1049400000002</v>
      </c>
      <c r="D98" s="35">
        <v>5720.89653</v>
      </c>
      <c r="E98" s="36">
        <v>86.0659878494411</v>
      </c>
    </row>
    <row r="99" spans="2:5" s="10" customFormat="1" ht="12" customHeight="1" x14ac:dyDescent="0.2">
      <c r="B99" s="29" t="s">
        <v>84</v>
      </c>
      <c r="C99" s="30">
        <v>6236.0584399999998</v>
      </c>
      <c r="D99" s="30">
        <v>6236.0584399999998</v>
      </c>
      <c r="E99" s="36">
        <v>100</v>
      </c>
    </row>
    <row r="100" spans="2:5" s="10" customFormat="1" ht="12" customHeight="1" x14ac:dyDescent="0.2">
      <c r="B100" s="29" t="s">
        <v>79</v>
      </c>
      <c r="C100" s="30">
        <v>5817.9167399999997</v>
      </c>
      <c r="D100" s="30">
        <v>5817.9167399999997</v>
      </c>
      <c r="E100" s="31">
        <v>100</v>
      </c>
    </row>
    <row r="101" spans="2:5" s="10" customFormat="1" ht="12" customHeight="1" x14ac:dyDescent="0.2">
      <c r="B101" s="29" t="s">
        <v>80</v>
      </c>
      <c r="C101" s="30">
        <v>418.14170000000001</v>
      </c>
      <c r="D101" s="30">
        <v>418.14170000000001</v>
      </c>
      <c r="E101" s="31">
        <v>100</v>
      </c>
    </row>
    <row r="102" spans="2:5" s="10" customFormat="1" x14ac:dyDescent="0.2">
      <c r="B102" s="29" t="s">
        <v>81</v>
      </c>
      <c r="C102" s="35"/>
      <c r="D102" s="35"/>
      <c r="E102" s="36"/>
    </row>
    <row r="103" spans="2:5" s="10" customFormat="1" x14ac:dyDescent="0.2">
      <c r="B103" s="39" t="s">
        <v>89</v>
      </c>
      <c r="C103" s="40"/>
      <c r="D103" s="40"/>
      <c r="E103" s="4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91AF-82F5-40EB-B5C8-3C66648F7E5B}">
  <dimension ref="B2:F102"/>
  <sheetViews>
    <sheetView showGridLines="0" topLeftCell="A37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1" t="s">
        <v>90</v>
      </c>
      <c r="C4" s="12" t="s">
        <v>0</v>
      </c>
      <c r="D4" s="12" t="s">
        <v>1</v>
      </c>
      <c r="E4" s="13" t="s">
        <v>2</v>
      </c>
    </row>
    <row r="5" spans="2:5" ht="12" customHeight="1" x14ac:dyDescent="0.2">
      <c r="B5" s="14" t="s">
        <v>3</v>
      </c>
      <c r="C5" s="15">
        <v>209591.97533000002</v>
      </c>
      <c r="D5" s="15">
        <v>119160.47185</v>
      </c>
      <c r="E5" s="16">
        <v>56.853546831830414</v>
      </c>
    </row>
    <row r="6" spans="2:5" ht="12" customHeight="1" x14ac:dyDescent="0.2">
      <c r="B6" s="17" t="s">
        <v>4</v>
      </c>
      <c r="C6" s="18">
        <v>169322.12259000001</v>
      </c>
      <c r="D6" s="18">
        <v>98651.709130000003</v>
      </c>
      <c r="E6" s="19">
        <v>58.262740639554366</v>
      </c>
    </row>
    <row r="7" spans="2:5" ht="12" customHeight="1" x14ac:dyDescent="0.2">
      <c r="B7" s="17" t="s">
        <v>5</v>
      </c>
      <c r="C7" s="18">
        <v>85203.73835</v>
      </c>
      <c r="D7" s="18">
        <v>48381.357340000002</v>
      </c>
      <c r="E7" s="19">
        <v>56.783139187225586</v>
      </c>
    </row>
    <row r="8" spans="2:5" ht="12" customHeight="1" x14ac:dyDescent="0.2">
      <c r="B8" s="17" t="s">
        <v>6</v>
      </c>
      <c r="C8" s="20">
        <v>78077.454010000001</v>
      </c>
      <c r="D8" s="20">
        <v>47923.157600000006</v>
      </c>
      <c r="E8" s="21">
        <v>61.378996289840735</v>
      </c>
    </row>
    <row r="9" spans="2:5" ht="12" customHeight="1" x14ac:dyDescent="0.2">
      <c r="B9" s="22" t="s">
        <v>7</v>
      </c>
      <c r="C9" s="23">
        <v>10571.17578</v>
      </c>
      <c r="D9" s="23">
        <v>3804.1703900000002</v>
      </c>
      <c r="E9" s="24">
        <v>35.98625610972482</v>
      </c>
    </row>
    <row r="10" spans="2:5" ht="12" customHeight="1" x14ac:dyDescent="0.2">
      <c r="B10" s="22" t="s">
        <v>8</v>
      </c>
      <c r="C10" s="23">
        <v>136.38476</v>
      </c>
      <c r="D10" s="23">
        <v>10.752700000000001</v>
      </c>
      <c r="E10" s="24">
        <v>7.8840920349165122</v>
      </c>
    </row>
    <row r="11" spans="2:5" ht="12" customHeight="1" x14ac:dyDescent="0.2">
      <c r="B11" s="22" t="s">
        <v>9</v>
      </c>
      <c r="C11" s="23">
        <v>66474.657999999996</v>
      </c>
      <c r="D11" s="23">
        <v>44008.600480000001</v>
      </c>
      <c r="E11" s="24">
        <v>66.203575624262712</v>
      </c>
    </row>
    <row r="12" spans="2:5" ht="12" customHeight="1" x14ac:dyDescent="0.2">
      <c r="B12" s="22" t="s">
        <v>10</v>
      </c>
      <c r="C12" s="23">
        <v>895.23546999999996</v>
      </c>
      <c r="D12" s="23">
        <v>99.634029999999996</v>
      </c>
      <c r="E12" s="24">
        <v>11.129365774571019</v>
      </c>
    </row>
    <row r="13" spans="2:5" s="3" customFormat="1" ht="12" customHeight="1" x14ac:dyDescent="0.2">
      <c r="B13" s="17" t="s">
        <v>11</v>
      </c>
      <c r="C13" s="18">
        <v>7126.2843400000002</v>
      </c>
      <c r="D13" s="18">
        <v>458.19974000000002</v>
      </c>
      <c r="E13" s="19">
        <v>6.4297145347978075</v>
      </c>
    </row>
    <row r="14" spans="2:5" ht="12" customHeight="1" x14ac:dyDescent="0.2">
      <c r="B14" s="22" t="s">
        <v>12</v>
      </c>
      <c r="C14" s="23">
        <v>5949.3646799999997</v>
      </c>
      <c r="D14" s="23">
        <v>320.72028</v>
      </c>
      <c r="E14" s="24">
        <v>5.3908324207821128</v>
      </c>
    </row>
    <row r="15" spans="2:5" ht="12" customHeight="1" x14ac:dyDescent="0.2">
      <c r="B15" s="22" t="s">
        <v>13</v>
      </c>
      <c r="C15" s="23">
        <v>3.39E-2</v>
      </c>
      <c r="D15" s="23">
        <v>0</v>
      </c>
      <c r="E15" s="24"/>
    </row>
    <row r="16" spans="2:5" ht="12" customHeight="1" x14ac:dyDescent="0.2">
      <c r="B16" s="22" t="s">
        <v>14</v>
      </c>
      <c r="C16" s="23">
        <v>1139.7342900000001</v>
      </c>
      <c r="D16" s="23">
        <v>137.47945999999999</v>
      </c>
      <c r="E16" s="24">
        <v>12.062413248968754</v>
      </c>
    </row>
    <row r="17" spans="2:5" ht="12" customHeight="1" x14ac:dyDescent="0.2">
      <c r="B17" s="41" t="s">
        <v>106</v>
      </c>
      <c r="C17" s="23">
        <v>37.151470000000003</v>
      </c>
      <c r="D17" s="23">
        <v>0</v>
      </c>
      <c r="E17" s="24">
        <f>D17/C17*100</f>
        <v>0</v>
      </c>
    </row>
    <row r="18" spans="2:5" s="3" customFormat="1" ht="12" customHeight="1" x14ac:dyDescent="0.2">
      <c r="B18" s="17" t="s">
        <v>15</v>
      </c>
      <c r="C18" s="18">
        <v>14986.57294</v>
      </c>
      <c r="D18" s="18">
        <v>5977.9083800000008</v>
      </c>
      <c r="E18" s="19">
        <v>39.888428154542453</v>
      </c>
    </row>
    <row r="19" spans="2:5" s="3" customFormat="1" ht="12" customHeight="1" x14ac:dyDescent="0.2">
      <c r="B19" s="22" t="s">
        <v>16</v>
      </c>
      <c r="C19" s="25">
        <v>82.965199999999996</v>
      </c>
      <c r="D19" s="25">
        <v>21.903500000000001</v>
      </c>
      <c r="E19" s="26">
        <v>26.40082829909408</v>
      </c>
    </row>
    <row r="20" spans="2:5" ht="12" customHeight="1" x14ac:dyDescent="0.2">
      <c r="B20" s="22" t="s">
        <v>17</v>
      </c>
      <c r="C20" s="25">
        <v>14903.607739999999</v>
      </c>
      <c r="D20" s="25">
        <v>5956.0048800000004</v>
      </c>
      <c r="E20" s="26">
        <v>39.963510741191854</v>
      </c>
    </row>
    <row r="21" spans="2:5" ht="12" customHeight="1" x14ac:dyDescent="0.2">
      <c r="B21" s="22" t="s">
        <v>96</v>
      </c>
      <c r="C21" s="25"/>
      <c r="D21" s="25"/>
      <c r="E21" s="26"/>
    </row>
    <row r="22" spans="2:5" s="3" customFormat="1" ht="12" customHeight="1" x14ac:dyDescent="0.2">
      <c r="B22" s="17" t="s">
        <v>18</v>
      </c>
      <c r="C22" s="18">
        <v>29396.796070000004</v>
      </c>
      <c r="D22" s="18">
        <v>16750.177439999999</v>
      </c>
      <c r="E22" s="19">
        <v>56.979602131178773</v>
      </c>
    </row>
    <row r="23" spans="2:5" ht="12" customHeight="1" x14ac:dyDescent="0.2">
      <c r="B23" s="17" t="s">
        <v>19</v>
      </c>
      <c r="C23" s="18">
        <v>27451.976000000002</v>
      </c>
      <c r="D23" s="18">
        <v>15223.21399</v>
      </c>
      <c r="E23" s="19">
        <v>55.45398258398594</v>
      </c>
    </row>
    <row r="24" spans="2:5" ht="12" customHeight="1" x14ac:dyDescent="0.2">
      <c r="B24" s="22" t="s">
        <v>20</v>
      </c>
      <c r="C24" s="23">
        <v>17625.79421</v>
      </c>
      <c r="D24" s="23">
        <v>5994.3814000000002</v>
      </c>
      <c r="E24" s="24">
        <v>34.009142104921928</v>
      </c>
    </row>
    <row r="25" spans="2:5" ht="12" customHeight="1" x14ac:dyDescent="0.2">
      <c r="B25" s="22" t="s">
        <v>21</v>
      </c>
      <c r="C25" s="23">
        <v>9826.1817900000005</v>
      </c>
      <c r="D25" s="23">
        <v>9228.83259</v>
      </c>
      <c r="E25" s="24">
        <v>93.920841149021726</v>
      </c>
    </row>
    <row r="26" spans="2:5" s="3" customFormat="1" ht="12" customHeight="1" x14ac:dyDescent="0.2">
      <c r="B26" s="17" t="s">
        <v>22</v>
      </c>
      <c r="C26" s="20">
        <v>770.91998999999998</v>
      </c>
      <c r="D26" s="20">
        <v>730.14039000000002</v>
      </c>
      <c r="E26" s="21">
        <v>94.710268182305143</v>
      </c>
    </row>
    <row r="27" spans="2:5" ht="12" customHeight="1" x14ac:dyDescent="0.2">
      <c r="B27" s="22" t="s">
        <v>23</v>
      </c>
      <c r="C27" s="23"/>
      <c r="D27" s="23"/>
      <c r="E27" s="24"/>
    </row>
    <row r="28" spans="2:5" ht="12" customHeight="1" x14ac:dyDescent="0.2">
      <c r="B28" s="22" t="s">
        <v>24</v>
      </c>
      <c r="C28" s="23">
        <v>745.95961999999997</v>
      </c>
      <c r="D28" s="23">
        <v>730.14039000000002</v>
      </c>
      <c r="E28" s="24">
        <v>97.879344997253355</v>
      </c>
    </row>
    <row r="29" spans="2:5" ht="12" customHeight="1" x14ac:dyDescent="0.2">
      <c r="B29" s="22" t="s">
        <v>25</v>
      </c>
      <c r="C29" s="23">
        <v>2.15</v>
      </c>
      <c r="D29" s="23">
        <v>0</v>
      </c>
      <c r="E29" s="24"/>
    </row>
    <row r="30" spans="2:5" ht="12" customHeight="1" x14ac:dyDescent="0.2">
      <c r="B30" s="22" t="s">
        <v>26</v>
      </c>
      <c r="C30" s="23">
        <v>22.25977</v>
      </c>
      <c r="D30" s="23">
        <v>0</v>
      </c>
      <c r="E30" s="24">
        <v>0</v>
      </c>
    </row>
    <row r="31" spans="2:5" ht="12" customHeight="1" x14ac:dyDescent="0.2">
      <c r="B31" s="22" t="s">
        <v>27</v>
      </c>
      <c r="C31" s="23"/>
      <c r="D31" s="23"/>
      <c r="E31" s="24"/>
    </row>
    <row r="32" spans="2:5" ht="12" customHeight="1" x14ac:dyDescent="0.2">
      <c r="B32" s="22" t="s">
        <v>28</v>
      </c>
      <c r="C32" s="23">
        <v>0.55059999999999998</v>
      </c>
      <c r="D32" s="23">
        <v>0</v>
      </c>
      <c r="E32" s="24"/>
    </row>
    <row r="33" spans="2:6" ht="12" customHeight="1" x14ac:dyDescent="0.2">
      <c r="B33" s="22" t="s">
        <v>91</v>
      </c>
      <c r="C33" s="23"/>
      <c r="D33" s="23"/>
      <c r="E33" s="24"/>
    </row>
    <row r="34" spans="2:6" ht="12" customHeight="1" x14ac:dyDescent="0.2">
      <c r="B34" s="22" t="s">
        <v>93</v>
      </c>
      <c r="C34" s="23"/>
      <c r="D34" s="23"/>
      <c r="E34" s="24"/>
    </row>
    <row r="35" spans="2:6" ht="12" customHeight="1" x14ac:dyDescent="0.2">
      <c r="B35" s="22" t="s">
        <v>94</v>
      </c>
      <c r="C35" s="23"/>
      <c r="D35" s="23"/>
      <c r="E35" s="24"/>
    </row>
    <row r="36" spans="2:6" ht="12" customHeight="1" x14ac:dyDescent="0.2">
      <c r="B36" s="22" t="s">
        <v>97</v>
      </c>
      <c r="C36" s="23"/>
      <c r="D36" s="23"/>
      <c r="E36" s="24"/>
    </row>
    <row r="37" spans="2:6" s="3" customFormat="1" ht="12" customHeight="1" x14ac:dyDescent="0.2">
      <c r="B37" s="17" t="s">
        <v>29</v>
      </c>
      <c r="C37" s="20">
        <v>1100.3081199999999</v>
      </c>
      <c r="D37" s="20">
        <v>725.42028000000005</v>
      </c>
      <c r="E37" s="21">
        <v>65.928830916925349</v>
      </c>
    </row>
    <row r="38" spans="2:6" s="3" customFormat="1" ht="12" customHeight="1" x14ac:dyDescent="0.2">
      <c r="B38" s="17" t="s">
        <v>30</v>
      </c>
      <c r="C38" s="20"/>
      <c r="D38" s="20"/>
      <c r="E38" s="21"/>
    </row>
    <row r="39" spans="2:6" s="3" customFormat="1" ht="12" customHeight="1" x14ac:dyDescent="0.2">
      <c r="B39" s="17" t="s">
        <v>31</v>
      </c>
      <c r="C39" s="20"/>
      <c r="D39" s="20"/>
      <c r="E39" s="21"/>
    </row>
    <row r="40" spans="2:6" s="3" customFormat="1" ht="12" customHeight="1" x14ac:dyDescent="0.2">
      <c r="B40" s="17" t="s">
        <v>95</v>
      </c>
      <c r="C40" s="20"/>
      <c r="D40" s="20"/>
      <c r="E40" s="21"/>
    </row>
    <row r="41" spans="2:6" s="3" customFormat="1" ht="12" customHeight="1" x14ac:dyDescent="0.2">
      <c r="B41" s="17" t="s">
        <v>99</v>
      </c>
      <c r="C41" s="20">
        <v>73.59196</v>
      </c>
      <c r="D41" s="20">
        <v>71.402780000000007</v>
      </c>
      <c r="E41" s="21"/>
    </row>
    <row r="42" spans="2:6" s="3" customFormat="1" ht="12" customHeight="1" x14ac:dyDescent="0.2">
      <c r="B42" s="17" t="s">
        <v>100</v>
      </c>
      <c r="C42" s="20"/>
      <c r="D42" s="20"/>
      <c r="E42" s="21"/>
    </row>
    <row r="43" spans="2:6" s="3" customFormat="1" ht="12" customHeight="1" x14ac:dyDescent="0.2">
      <c r="B43" s="17" t="s">
        <v>32</v>
      </c>
      <c r="C43" s="18">
        <v>0</v>
      </c>
      <c r="D43" s="18">
        <v>0</v>
      </c>
      <c r="E43" s="19"/>
    </row>
    <row r="44" spans="2:6" ht="12" customHeight="1" x14ac:dyDescent="0.2">
      <c r="B44" s="22" t="s">
        <v>33</v>
      </c>
      <c r="C44" s="25"/>
      <c r="D44" s="25"/>
      <c r="E44" s="26"/>
    </row>
    <row r="45" spans="2:6" ht="12" customHeight="1" x14ac:dyDescent="0.2">
      <c r="B45" s="22" t="s">
        <v>34</v>
      </c>
      <c r="C45" s="23"/>
      <c r="D45" s="23"/>
      <c r="E45" s="24"/>
    </row>
    <row r="46" spans="2:6" ht="12" customHeight="1" x14ac:dyDescent="0.2">
      <c r="B46" s="22" t="s">
        <v>35</v>
      </c>
      <c r="C46" s="25"/>
      <c r="D46" s="25"/>
      <c r="E46" s="26"/>
    </row>
    <row r="47" spans="2:6" s="3" customFormat="1" ht="12" customHeight="1" x14ac:dyDescent="0.2">
      <c r="B47" s="17" t="s">
        <v>36</v>
      </c>
      <c r="C47" s="20">
        <v>25372.843690000002</v>
      </c>
      <c r="D47" s="20">
        <v>17031.384429999998</v>
      </c>
      <c r="E47" s="21">
        <v>67.124460458929335</v>
      </c>
      <c r="F47" s="9"/>
    </row>
    <row r="48" spans="2:6" s="3" customFormat="1" ht="12" customHeight="1" x14ac:dyDescent="0.2">
      <c r="B48" s="17" t="s">
        <v>37</v>
      </c>
      <c r="C48" s="20">
        <v>14263.398010000001</v>
      </c>
      <c r="D48" s="20">
        <v>10412.371419999999</v>
      </c>
      <c r="E48" s="21">
        <v>73.000637104145412</v>
      </c>
    </row>
    <row r="49" spans="2:5" s="3" customFormat="1" ht="12" customHeight="1" x14ac:dyDescent="0.2">
      <c r="B49" s="14" t="s">
        <v>38</v>
      </c>
      <c r="C49" s="15">
        <v>98.773529999999994</v>
      </c>
      <c r="D49" s="15">
        <v>98.510120000000001</v>
      </c>
      <c r="E49" s="21"/>
    </row>
    <row r="50" spans="2:5" s="3" customFormat="1" ht="12" customHeight="1" x14ac:dyDescent="0.2">
      <c r="B50" s="14" t="s">
        <v>82</v>
      </c>
      <c r="C50" s="27">
        <v>10571.812550000001</v>
      </c>
      <c r="D50" s="27">
        <v>8990.3172200000008</v>
      </c>
      <c r="E50" s="28">
        <v>85.040452405675694</v>
      </c>
    </row>
    <row r="51" spans="2:5" s="3" customFormat="1" ht="12" customHeight="1" x14ac:dyDescent="0.2">
      <c r="B51" s="14" t="s">
        <v>39</v>
      </c>
      <c r="C51" s="27">
        <v>2360.98515</v>
      </c>
      <c r="D51" s="27">
        <v>2281.20966</v>
      </c>
      <c r="E51" s="28">
        <v>96.621093105985864</v>
      </c>
    </row>
    <row r="52" spans="2:5" s="3" customFormat="1" ht="12" customHeight="1" x14ac:dyDescent="0.2">
      <c r="B52" s="29" t="s">
        <v>40</v>
      </c>
      <c r="C52" s="30">
        <v>2308.0482299999999</v>
      </c>
      <c r="D52" s="30">
        <v>2228.4272999999998</v>
      </c>
      <c r="E52" s="31">
        <v>96.550291758851159</v>
      </c>
    </row>
    <row r="53" spans="2:5" s="8" customFormat="1" ht="12" customHeight="1" x14ac:dyDescent="0.2">
      <c r="B53" s="32" t="s">
        <v>41</v>
      </c>
      <c r="C53" s="33"/>
      <c r="D53" s="33"/>
      <c r="E53" s="34"/>
    </row>
    <row r="54" spans="2:5" s="8" customFormat="1" ht="12" customHeight="1" x14ac:dyDescent="0.2">
      <c r="B54" s="32" t="s">
        <v>42</v>
      </c>
      <c r="C54" s="33">
        <v>2308.0482299999999</v>
      </c>
      <c r="D54" s="33">
        <v>2228.4272999999998</v>
      </c>
      <c r="E54" s="34">
        <v>96.550291758851159</v>
      </c>
    </row>
    <row r="55" spans="2:5" s="10" customFormat="1" ht="12" customHeight="1" x14ac:dyDescent="0.2">
      <c r="B55" s="29" t="s">
        <v>43</v>
      </c>
      <c r="C55" s="30">
        <v>52.936920000000001</v>
      </c>
      <c r="D55" s="30">
        <v>52.782359999999997</v>
      </c>
      <c r="E55" s="31">
        <v>99.708029858933983</v>
      </c>
    </row>
    <row r="56" spans="2:5" s="8" customFormat="1" ht="12" customHeight="1" x14ac:dyDescent="0.2">
      <c r="B56" s="32" t="s">
        <v>85</v>
      </c>
      <c r="C56" s="33"/>
      <c r="D56" s="33"/>
      <c r="E56" s="34"/>
    </row>
    <row r="57" spans="2:5" s="8" customFormat="1" ht="12" customHeight="1" x14ac:dyDescent="0.2">
      <c r="B57" s="32" t="s">
        <v>86</v>
      </c>
      <c r="C57" s="33">
        <v>52.936920000000001</v>
      </c>
      <c r="D57" s="33">
        <v>52.782359999999997</v>
      </c>
      <c r="E57" s="34">
        <v>99.708029858933983</v>
      </c>
    </row>
    <row r="58" spans="2:5" s="10" customFormat="1" ht="12" customHeight="1" x14ac:dyDescent="0.2">
      <c r="B58" s="29" t="s">
        <v>44</v>
      </c>
      <c r="C58" s="30">
        <v>0</v>
      </c>
      <c r="D58" s="30">
        <v>0</v>
      </c>
      <c r="E58" s="31"/>
    </row>
    <row r="59" spans="2:5" s="10" customFormat="1" ht="12" customHeight="1" x14ac:dyDescent="0.2">
      <c r="B59" s="29" t="s">
        <v>45</v>
      </c>
      <c r="C59" s="30"/>
      <c r="D59" s="30"/>
      <c r="E59" s="31"/>
    </row>
    <row r="60" spans="2:5" s="10" customFormat="1" ht="12" customHeight="1" x14ac:dyDescent="0.2">
      <c r="B60" s="29" t="s">
        <v>46</v>
      </c>
      <c r="C60" s="30"/>
      <c r="D60" s="30"/>
      <c r="E60" s="31"/>
    </row>
    <row r="61" spans="2:5" s="10" customFormat="1" ht="12" customHeight="1" x14ac:dyDescent="0.2">
      <c r="B61" s="29" t="s">
        <v>47</v>
      </c>
      <c r="C61" s="30">
        <v>2324.1699800000001</v>
      </c>
      <c r="D61" s="30">
        <v>2324.1699800000001</v>
      </c>
      <c r="E61" s="31">
        <v>100</v>
      </c>
    </row>
    <row r="62" spans="2:5" s="10" customFormat="1" ht="12" customHeight="1" x14ac:dyDescent="0.2">
      <c r="B62" s="29" t="s">
        <v>48</v>
      </c>
      <c r="C62" s="30">
        <v>2324.1699800000001</v>
      </c>
      <c r="D62" s="30">
        <v>2324.1699800000001</v>
      </c>
      <c r="E62" s="31">
        <v>100</v>
      </c>
    </row>
    <row r="63" spans="2:5" s="10" customFormat="1" ht="12" customHeight="1" x14ac:dyDescent="0.2">
      <c r="B63" s="29" t="s">
        <v>49</v>
      </c>
      <c r="C63" s="30"/>
      <c r="D63" s="30"/>
      <c r="E63" s="31"/>
    </row>
    <row r="64" spans="2:5" s="10" customFormat="1" ht="12" customHeight="1" x14ac:dyDescent="0.2">
      <c r="B64" s="29" t="s">
        <v>50</v>
      </c>
      <c r="C64" s="30">
        <v>5844.6875399999999</v>
      </c>
      <c r="D64" s="30">
        <v>4343.3903399999999</v>
      </c>
      <c r="E64" s="31">
        <v>74.313473736185387</v>
      </c>
    </row>
    <row r="65" spans="2:5" s="10" customFormat="1" ht="12" customHeight="1" x14ac:dyDescent="0.2">
      <c r="B65" s="29" t="s">
        <v>51</v>
      </c>
      <c r="C65" s="30">
        <v>5714.45669</v>
      </c>
      <c r="D65" s="30">
        <v>4213.15949</v>
      </c>
      <c r="E65" s="31">
        <v>73.728085075398468</v>
      </c>
    </row>
    <row r="66" spans="2:5" s="10" customFormat="1" ht="12" customHeight="1" x14ac:dyDescent="0.2">
      <c r="B66" s="29" t="s">
        <v>88</v>
      </c>
      <c r="C66" s="30">
        <v>130.23085</v>
      </c>
      <c r="D66" s="30">
        <v>130.23085</v>
      </c>
      <c r="E66" s="31">
        <v>100</v>
      </c>
    </row>
    <row r="67" spans="2:5" s="10" customFormat="1" ht="12" customHeight="1" x14ac:dyDescent="0.2">
      <c r="B67" s="29" t="s">
        <v>52</v>
      </c>
      <c r="C67" s="35">
        <v>41.969880000000003</v>
      </c>
      <c r="D67" s="35">
        <v>41.547240000000002</v>
      </c>
      <c r="E67" s="36">
        <v>98.992992117204054</v>
      </c>
    </row>
    <row r="68" spans="2:5" s="10" customFormat="1" ht="12" customHeight="1" x14ac:dyDescent="0.2">
      <c r="B68" s="29" t="s">
        <v>83</v>
      </c>
      <c r="C68" s="30">
        <v>0</v>
      </c>
      <c r="D68" s="30">
        <v>0</v>
      </c>
      <c r="E68" s="36" t="e">
        <v>#DIV/0!</v>
      </c>
    </row>
    <row r="69" spans="2:5" s="10" customFormat="1" ht="12" customHeight="1" x14ac:dyDescent="0.2">
      <c r="B69" s="29" t="s">
        <v>53</v>
      </c>
      <c r="C69" s="35"/>
      <c r="D69" s="35"/>
      <c r="E69" s="36"/>
    </row>
    <row r="70" spans="2:5" s="10" customFormat="1" ht="12" customHeight="1" x14ac:dyDescent="0.2">
      <c r="B70" s="29" t="s">
        <v>54</v>
      </c>
      <c r="C70" s="30">
        <v>0</v>
      </c>
      <c r="D70" s="30">
        <v>0</v>
      </c>
      <c r="E70" s="31" t="e">
        <v>#DIV/0!</v>
      </c>
    </row>
    <row r="71" spans="2:5" s="8" customFormat="1" ht="12" customHeight="1" x14ac:dyDescent="0.2">
      <c r="B71" s="32" t="s">
        <v>55</v>
      </c>
      <c r="C71" s="33"/>
      <c r="D71" s="33"/>
      <c r="E71" s="34"/>
    </row>
    <row r="72" spans="2:5" s="8" customFormat="1" ht="12" customHeight="1" x14ac:dyDescent="0.2">
      <c r="B72" s="32" t="s">
        <v>56</v>
      </c>
      <c r="C72" s="37"/>
      <c r="D72" s="37"/>
      <c r="E72" s="38" t="e">
        <v>#DIV/0!</v>
      </c>
    </row>
    <row r="73" spans="2:5" s="10" customFormat="1" ht="12" customHeight="1" x14ac:dyDescent="0.2">
      <c r="B73" s="42" t="s">
        <v>116</v>
      </c>
      <c r="C73" s="30"/>
      <c r="D73" s="30"/>
      <c r="E73" s="31"/>
    </row>
    <row r="74" spans="2:5" s="10" customFormat="1" ht="12" customHeight="1" x14ac:dyDescent="0.2">
      <c r="B74" s="29" t="s">
        <v>87</v>
      </c>
      <c r="C74" s="30">
        <v>25010.54752</v>
      </c>
      <c r="D74" s="30">
        <v>6830.9528300000002</v>
      </c>
      <c r="E74" s="31">
        <v>27.312288243740134</v>
      </c>
    </row>
    <row r="75" spans="2:5" s="10" customFormat="1" ht="12" customHeight="1" x14ac:dyDescent="0.2">
      <c r="B75" s="29" t="s">
        <v>57</v>
      </c>
      <c r="C75" s="30">
        <v>2539.2946400000001</v>
      </c>
      <c r="D75" s="30">
        <v>191.15940000000001</v>
      </c>
      <c r="E75" s="31">
        <v>7.5280511756603401</v>
      </c>
    </row>
    <row r="76" spans="2:5" s="10" customFormat="1" ht="12" customHeight="1" x14ac:dyDescent="0.2">
      <c r="B76" s="29" t="s">
        <v>58</v>
      </c>
      <c r="C76" s="30"/>
      <c r="D76" s="30"/>
      <c r="E76" s="31"/>
    </row>
    <row r="77" spans="2:5" s="10" customFormat="1" ht="12" customHeight="1" x14ac:dyDescent="0.2">
      <c r="B77" s="29" t="s">
        <v>59</v>
      </c>
      <c r="C77" s="30"/>
      <c r="D77" s="30"/>
      <c r="E77" s="31"/>
    </row>
    <row r="78" spans="2:5" s="10" customFormat="1" ht="12" customHeight="1" x14ac:dyDescent="0.2">
      <c r="B78" s="29" t="s">
        <v>60</v>
      </c>
      <c r="C78" s="30">
        <v>2352.3034600000001</v>
      </c>
      <c r="D78" s="30">
        <v>4.1682199999999998</v>
      </c>
      <c r="E78" s="31">
        <v>0.17719737571614164</v>
      </c>
    </row>
    <row r="79" spans="2:5" s="10" customFormat="1" ht="12" customHeight="1" x14ac:dyDescent="0.2">
      <c r="B79" s="29" t="s">
        <v>61</v>
      </c>
      <c r="C79" s="30">
        <v>186.99118000000001</v>
      </c>
      <c r="D79" s="30">
        <v>186.99118000000001</v>
      </c>
      <c r="E79" s="31">
        <v>100</v>
      </c>
    </row>
    <row r="80" spans="2:5" s="10" customFormat="1" ht="12" customHeight="1" x14ac:dyDescent="0.2">
      <c r="B80" s="29" t="s">
        <v>62</v>
      </c>
      <c r="C80" s="30">
        <v>1144.28799</v>
      </c>
      <c r="D80" s="30">
        <v>19.511990000000001</v>
      </c>
      <c r="E80" s="31">
        <v>1.7051642742488278</v>
      </c>
    </row>
    <row r="81" spans="2:5" s="10" customFormat="1" ht="12" customHeight="1" x14ac:dyDescent="0.2">
      <c r="B81" s="29" t="s">
        <v>63</v>
      </c>
      <c r="C81" s="30">
        <v>119.54406</v>
      </c>
      <c r="D81" s="30">
        <v>3.0666000000000002</v>
      </c>
      <c r="E81" s="31">
        <v>2.5652466546643975</v>
      </c>
    </row>
    <row r="82" spans="2:5" s="10" customFormat="1" ht="12" customHeight="1" x14ac:dyDescent="0.2">
      <c r="B82" s="29" t="s">
        <v>64</v>
      </c>
      <c r="C82" s="30">
        <v>1024.7439300000001</v>
      </c>
      <c r="D82" s="30">
        <v>16.44539</v>
      </c>
      <c r="E82" s="31">
        <v>1.6048292181638002</v>
      </c>
    </row>
    <row r="83" spans="2:5" s="8" customFormat="1" ht="12" customHeight="1" x14ac:dyDescent="0.2">
      <c r="B83" s="32" t="s">
        <v>65</v>
      </c>
      <c r="C83" s="33"/>
      <c r="D83" s="33"/>
      <c r="E83" s="34"/>
    </row>
    <row r="84" spans="2:5" s="8" customFormat="1" ht="12" customHeight="1" x14ac:dyDescent="0.2">
      <c r="B84" s="32" t="s">
        <v>66</v>
      </c>
      <c r="C84" s="33"/>
      <c r="D84" s="33"/>
      <c r="E84" s="34"/>
    </row>
    <row r="85" spans="2:5" s="8" customFormat="1" ht="12" customHeight="1" x14ac:dyDescent="0.2">
      <c r="B85" s="32" t="s">
        <v>67</v>
      </c>
      <c r="C85" s="33"/>
      <c r="D85" s="33"/>
      <c r="E85" s="34"/>
    </row>
    <row r="86" spans="2:5" s="8" customFormat="1" ht="12" customHeight="1" x14ac:dyDescent="0.2">
      <c r="B86" s="32" t="s">
        <v>68</v>
      </c>
      <c r="C86" s="33"/>
      <c r="D86" s="33"/>
      <c r="E86" s="34"/>
    </row>
    <row r="87" spans="2:5" s="8" customFormat="1" ht="12" customHeight="1" x14ac:dyDescent="0.2">
      <c r="B87" s="32" t="s">
        <v>69</v>
      </c>
      <c r="C87" s="33"/>
      <c r="D87" s="33"/>
      <c r="E87" s="34"/>
    </row>
    <row r="88" spans="2:5" s="8" customFormat="1" ht="12" customHeight="1" x14ac:dyDescent="0.2">
      <c r="B88" s="32" t="s">
        <v>70</v>
      </c>
      <c r="C88" s="33"/>
      <c r="D88" s="33"/>
      <c r="E88" s="34"/>
    </row>
    <row r="89" spans="2:5" s="8" customFormat="1" ht="12" customHeight="1" x14ac:dyDescent="0.2">
      <c r="B89" s="32" t="s">
        <v>71</v>
      </c>
      <c r="C89" s="33"/>
      <c r="D89" s="33"/>
      <c r="E89" s="34"/>
    </row>
    <row r="90" spans="2:5" s="8" customFormat="1" ht="12" customHeight="1" x14ac:dyDescent="0.2">
      <c r="B90" s="32" t="s">
        <v>92</v>
      </c>
      <c r="C90" s="33"/>
      <c r="D90" s="33"/>
      <c r="E90" s="34"/>
    </row>
    <row r="91" spans="2:5" s="8" customFormat="1" ht="12" customHeight="1" x14ac:dyDescent="0.2">
      <c r="B91" s="32" t="s">
        <v>72</v>
      </c>
      <c r="C91" s="33">
        <v>1024.7439300000001</v>
      </c>
      <c r="D91" s="33">
        <v>16.44539</v>
      </c>
      <c r="E91" s="34">
        <v>1.6048292181638002</v>
      </c>
    </row>
    <row r="92" spans="2:5" s="10" customFormat="1" ht="12" customHeight="1" x14ac:dyDescent="0.2">
      <c r="B92" s="29" t="s">
        <v>73</v>
      </c>
      <c r="C92" s="30">
        <v>16090.773639999999</v>
      </c>
      <c r="D92" s="30">
        <v>2298.92227</v>
      </c>
      <c r="E92" s="31">
        <v>14.287207821289073</v>
      </c>
    </row>
    <row r="93" spans="2:5" s="10" customFormat="1" ht="12" customHeight="1" x14ac:dyDescent="0.2">
      <c r="B93" s="29" t="s">
        <v>74</v>
      </c>
      <c r="C93" s="30">
        <v>732.67389000000003</v>
      </c>
      <c r="D93" s="30">
        <v>373.12450000000001</v>
      </c>
      <c r="E93" s="31">
        <v>50.92640874646154</v>
      </c>
    </row>
    <row r="94" spans="2:5" s="10" customFormat="1" ht="12" customHeight="1" x14ac:dyDescent="0.2">
      <c r="B94" s="29" t="s">
        <v>75</v>
      </c>
      <c r="C94" s="30">
        <v>7243.0289899999998</v>
      </c>
      <c r="D94" s="30">
        <v>1149.1259600000001</v>
      </c>
      <c r="E94" s="31">
        <v>15.865267991975829</v>
      </c>
    </row>
    <row r="95" spans="2:5" s="10" customFormat="1" ht="12" customHeight="1" x14ac:dyDescent="0.2">
      <c r="B95" s="29" t="s">
        <v>76</v>
      </c>
      <c r="C95" s="30">
        <v>8111.8918000000003</v>
      </c>
      <c r="D95" s="30">
        <v>773.67181000000005</v>
      </c>
      <c r="E95" s="31">
        <v>9.5375015973462567</v>
      </c>
    </row>
    <row r="96" spans="2:5" s="10" customFormat="1" ht="12" customHeight="1" x14ac:dyDescent="0.2">
      <c r="B96" s="29" t="s">
        <v>77</v>
      </c>
      <c r="C96" s="30">
        <v>3.17896</v>
      </c>
      <c r="D96" s="30">
        <v>3</v>
      </c>
      <c r="E96" s="31">
        <v>94.370485945088959</v>
      </c>
    </row>
    <row r="97" spans="2:5" s="10" customFormat="1" ht="12" customHeight="1" x14ac:dyDescent="0.2">
      <c r="B97" s="29" t="s">
        <v>78</v>
      </c>
      <c r="C97" s="35">
        <v>5236.1912499999999</v>
      </c>
      <c r="D97" s="35">
        <v>4321.3591699999997</v>
      </c>
      <c r="E97" s="36">
        <v>82.528673298554551</v>
      </c>
    </row>
    <row r="98" spans="2:5" s="10" customFormat="1" ht="12" customHeight="1" x14ac:dyDescent="0.2">
      <c r="B98" s="29" t="s">
        <v>84</v>
      </c>
      <c r="C98" s="30">
        <v>4687.4926700000005</v>
      </c>
      <c r="D98" s="30">
        <v>4687.4926700000005</v>
      </c>
      <c r="E98" s="36">
        <v>100</v>
      </c>
    </row>
    <row r="99" spans="2:5" s="10" customFormat="1" ht="12" customHeight="1" x14ac:dyDescent="0.2">
      <c r="B99" s="29" t="s">
        <v>79</v>
      </c>
      <c r="C99" s="30">
        <v>4269.3509700000004</v>
      </c>
      <c r="D99" s="30">
        <v>4269.3509700000004</v>
      </c>
      <c r="E99" s="31">
        <v>100</v>
      </c>
    </row>
    <row r="100" spans="2:5" s="10" customFormat="1" ht="12" customHeight="1" x14ac:dyDescent="0.2">
      <c r="B100" s="29" t="s">
        <v>80</v>
      </c>
      <c r="C100" s="30">
        <v>418.14170000000001</v>
      </c>
      <c r="D100" s="30">
        <v>418.14170000000001</v>
      </c>
      <c r="E100" s="31">
        <v>100</v>
      </c>
    </row>
    <row r="101" spans="2:5" s="10" customFormat="1" x14ac:dyDescent="0.2">
      <c r="B101" s="29" t="s">
        <v>81</v>
      </c>
      <c r="C101" s="35"/>
      <c r="D101" s="35"/>
      <c r="E101" s="36"/>
    </row>
    <row r="102" spans="2:5" s="10" customFormat="1" x14ac:dyDescent="0.2">
      <c r="B102" s="39" t="s">
        <v>89</v>
      </c>
      <c r="C102" s="40"/>
      <c r="D102" s="40"/>
      <c r="E102" s="4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2025-07-11T15:14:59Z</dcterms:modified>
</cp:coreProperties>
</file>