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3C6BFD5C-5418-4E14-ADD3-69DFD3265BD2}" xr6:coauthVersionLast="47" xr6:coauthVersionMax="47" xr10:uidLastSave="{00000000-0000-0000-0000-000000000000}"/>
  <bookViews>
    <workbookView xWindow="-108" yWindow="-108" windowWidth="23256" windowHeight="12456" tabRatio="651" xr2:uid="{ACD63B9C-D11B-4B27-945B-1CBE10FD4182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<sst xmlns="http://schemas.openxmlformats.org/spreadsheetml/2006/main" count="1248" uniqueCount="118">
  <si>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</si>
  <si>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</si>
  <si>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</si>
  <si>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</si>
  <si>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</si>
  <si>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</si>
  <si>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</si>
  <si>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</si>
  <si>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</si>
  <si>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</si>
  <si>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</si>
  <si>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</si>
  <si>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</si>
  <si>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</si>
  <si>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</si>
  <si>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</si>
  <si>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</si>
  <si>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</si>
  <si>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</si>
  <si>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</si>
  <si>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</si>
  <si>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</si>
  <si>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</si>
  <si>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</si>
  <si>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</si>
  <si>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</si>
  <si>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</si>
  <si>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</si>
  <si>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</si>
  <si>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</si>
  <si>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</si>
  <si>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</si>
  <si>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</si>
  <si>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</si>
  <si>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</si>
  <si>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</si>
  <si>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</si>
  <si>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</si>
  <si>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</si>
  <si>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</si>
  <si>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</si>
  <si>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</si>
  <si>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</si>
  <si>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</si>
  <si>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</si>
  <si>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</si>
  <si>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</si>
  <si>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</si>
  <si>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</si>
  <si>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</si>
  <si>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</si>
  <si>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</si>
  <si>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</si>
  <si>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</si>
  <si>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</si>
  <si>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</si>
  <si>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</si>
  <si>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</si>
  <si>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</si>
  <si>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</si>
  <si>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</si>
  <si>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</si>
  <si>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</si>
  <si>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</si>
  <si>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</si>
  <si>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</si>
  <si>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</si>
  <si>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</si>
  <si>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</si>
  <si>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</si>
  <si>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</si>
  <si>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</si>
  <si>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</si>
  <si>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</si>
  <si>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</si>
  <si>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</si>
  <si>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</si>
  <si>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</si>
  <si>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</si>
  <si>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</si>
  <si>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</si>
  <si>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</si>
  <si>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</si>
  <si>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</si>
  <si>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</si>
  <si>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</si>
  <si>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</si>
  <si>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</si>
  <si>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</si>
  <si>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</si>
  <si>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</si>
  <si>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</si>
  <si>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</si>
  <si>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</si>
  <si>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</si>
  <si>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</si>
  <si>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</si>
  <si>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</si>
  <si>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ESKİŞEHİR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</si>
  <si>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</si>
  <si>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</si>
  <si>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ESKİŞEHİR İLİ  GENEL  BÜTÇE GELİRLERİNİN TAHSİLATI, TAHAKKUKU VE TAHSİLATIN TAHAKKUKA  ORANI (KÜMÜLATİF) ŞUBAT 2023</t>
  </si>
  <si>
    <t>ESKİŞEHİR İLİ  GENEL  BÜTÇE GELİRLERİNİN TAHSİLATI, TAHAKKUKU VE TAHSİLATIN TAHAKKUKA  ORANI (KÜMÜLATİF) MART 2023</t>
  </si>
  <si>
    <t>ESKİŞEHİR İLİ  GENEL  BÜTÇE GELİRLERİNİN TAHSİLATI, TAHAKKUKU VE TAHSİLATIN TAHAKKUKA  ORANI (KÜMÜLATİF) NİSAN 2023</t>
  </si>
  <si>
    <t>ESKİŞEHİR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</si>
  <si>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</si>
  <si>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</si>
  <si>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ESKİŞEHİR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</si>
  <si>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</si>
  <si>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</si>
  <si>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ESKİŞEHİR İLİ  GENEL  BÜTÇE GELİRLERİNİN TAHSİLATI, TAHAKKUKU VE TAHSİLATIN TAHAKKUKA  ORANI (KÜMÜLATİF) TEMMUZ 2023</t>
  </si>
  <si>
    <t>ESKİŞEHİR İLİ  GENEL  BÜTÇE GELİRLERİNİN TAHSİLATI, TAHAKKUKU VE TAHSİLATIN TAHAKKUKA  ORANI (KÜMÜLATİF) AĞUSTOS 2023</t>
  </si>
  <si>
    <t>ESKİŞEHİR İLİ  GENEL  BÜTÇE GELİRLERİNİN TAHSİLATI, TAHAKKUKU VE TAHSİLATIN TAHAKKUKA  ORANI (KÜMÜLATİF) EYLÜL 2023</t>
  </si>
  <si>
    <t>ESKİŞEHİR İLİ  GENEL  BÜTÇE GELİRLERİNİN TAHSİLATI, TAHAKKUKU VE TAHSİLATIN TAHAKKUKA  ORANI (KÜMÜLATİF) EKİM 2023</t>
  </si>
  <si>
    <t>ESKİŞEHİR İLİ  GENEL  BÜTÇE GELİRLERİNİN TAHSİLATI, TAHAKKUKU VE TAHSİLATIN TAHAKKUKA  ORANI (KÜMÜLATİF) KASIM 2023</t>
  </si>
  <si>
    <t>ESKİŞEHİR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</si>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</sst>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7" fillId="0" borderId="2" xfId="5" applyFont="1" applyBorder="1" applyAlignment="1">
      <alignment horizontal="center" vertical="center"/>
    </xf>
    <xf numFmtId="0" fontId="7" fillId="0" borderId="2" xfId="5" applyFont="1" applyBorder="1" applyAlignment="1">
      <alignment horizontal="centerContinuous" vertical="center" wrapText="1"/>
    </xf>
    <xf numFmtId="0" fontId="7" fillId="0" borderId="2" xfId="5" applyFont="1" applyBorder="1" applyAlignment="1">
      <alignment horizontal="center" vertical="center" wrapText="1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horizontal="right" vertical="center"/>
    </xf>
    <xf numFmtId="182" fontId="7" fillId="0" borderId="1" xfId="6" applyNumberFormat="1" applyFont="1" applyFill="1" applyBorder="1" applyAlignment="1">
      <alignment horizontal="right" vertical="center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6" fillId="0" borderId="1" xfId="6" applyFont="1" applyFill="1" applyBorder="1" applyAlignment="1">
      <alignment horizontal="left" vertical="center"/>
    </xf>
    <xf numFmtId="3" fontId="6" fillId="0" borderId="1" xfId="6" applyNumberFormat="1" applyFont="1" applyFill="1" applyBorder="1" applyAlignment="1">
      <alignment vertical="center"/>
    </xf>
    <xf numFmtId="182" fontId="6" fillId="0" borderId="1" xfId="6" applyNumberFormat="1" applyFont="1" applyFill="1" applyBorder="1" applyAlignment="1">
      <alignment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6" fillId="0" borderId="1" xfId="6" applyNumberFormat="1" applyFont="1" applyFill="1" applyBorder="1"/>
    <xf numFmtId="0" fontId="10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0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27208C25-0D2F-4BE4-9A97-6827C7F41E49}"/>
    <cellStyle name="Normal 2 2" xfId="2" xr:uid="{7938B310-13D9-4D8A-8505-E855E79C6CD6}"/>
    <cellStyle name="Normal 3" xfId="3" xr:uid="{633AA0BD-BDD9-4FC0-98A0-35672B254711}"/>
    <cellStyle name="Normal 3 2" xfId="4" xr:uid="{0F7F3020-BBEA-44D9-88F4-454826C8EE37}"/>
    <cellStyle name="Normal_genel_gelir_det3" xfId="5" xr:uid="{327D543D-FF30-4D3A-965F-21A6E69F5305}"/>
    <cellStyle name="Normal_genelgelirtahk_tahs" xfId="6" xr:uid="{165C0D5C-D861-4580-A8A2-FBB93CDDB8C5}"/>
    <cellStyle name="Not 2" xfId="7" xr:uid="{43822A84-50CF-4915-8C37-703BAF2FF520}"/>
    <cellStyle name="Virgül [0]_29dan32ye" xfId="8" xr:uid="{CC699ABB-6C8A-451A-8171-D5C434F2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0C1F-E360-4604-8950-9D6966D13955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24273537.509289999</v>
      </c>
      <c r="D5" s="12">
        <v>17671042.255120002</v>
      </c>
      <c r="E5" s="13">
        <v>72.799616653966964</v>
      </c>
    </row>
    <row r="6" spans="2:5" ht="12" customHeight="1" x14ac:dyDescent="0.2">
      <c r="B6" s="14" t="s">
        <v>4</v>
      </c>
      <c r="C6" s="15">
        <v>20421056.50127</v>
      </c>
      <c r="D6" s="15">
        <v>16416885.807259999</v>
      </c>
      <c r="E6" s="16">
        <v>80.391951348055969</v>
      </c>
    </row>
    <row r="7" spans="2:5" ht="12" customHeight="1" x14ac:dyDescent="0.2">
      <c r="B7" s="14" t="s">
        <v>5</v>
      </c>
      <c r="C7" s="15">
        <v>10577402.23127</v>
      </c>
      <c r="D7" s="15">
        <v>8950423.9463599995</v>
      </c>
      <c r="E7" s="16">
        <v>84.618356668897761</v>
      </c>
    </row>
    <row r="8" spans="2:5" ht="12" customHeight="1" x14ac:dyDescent="0.2">
      <c r="B8" s="14" t="s">
        <v>6</v>
      </c>
      <c r="C8" s="17">
        <v>6321436.0857899999</v>
      </c>
      <c r="D8" s="17">
        <v>5376550.72499</v>
      </c>
      <c r="E8" s="18">
        <v>85.05267872716432</v>
      </c>
    </row>
    <row r="9" spans="2:5" ht="12" customHeight="1" x14ac:dyDescent="0.2">
      <c r="B9" s="19" t="s">
        <v>7</v>
      </c>
      <c r="C9" s="20">
        <v>689471.06316000002</v>
      </c>
      <c r="D9" s="20">
        <v>401380.62212000001</v>
      </c>
      <c r="E9" s="21">
        <v>58.21573138695377</v>
      </c>
    </row>
    <row r="10" spans="2:5" ht="12" customHeight="1" x14ac:dyDescent="0.2">
      <c r="B10" s="19" t="s">
        <v>8</v>
      </c>
      <c r="C10" s="20">
        <v>785.89567</v>
      </c>
      <c r="D10" s="20">
        <v>330.23482000000001</v>
      </c>
      <c r="E10" s="21">
        <v>42.020185707347139</v>
      </c>
    </row>
    <row r="11" spans="2:5" ht="12" customHeight="1" x14ac:dyDescent="0.2">
      <c r="B11" s="19" t="s">
        <v>9</v>
      </c>
      <c r="C11" s="20">
        <v>5339870.9583400004</v>
      </c>
      <c r="D11" s="20">
        <v>4776745.2264900003</v>
      </c>
      <c r="E11" s="21">
        <v>89.454319472449228</v>
      </c>
    </row>
    <row r="12" spans="2:5" ht="12" customHeight="1" x14ac:dyDescent="0.2">
      <c r="B12" s="19" t="s">
        <v>10</v>
      </c>
      <c r="C12" s="20">
        <v>291308.16862000001</v>
      </c>
      <c r="D12" s="20">
        <v>198094.64155999999</v>
      </c>
      <c r="E12" s="21">
        <v>68.001746225800701</v>
      </c>
    </row>
    <row r="13" spans="2:5" ht="12" customHeight="1" x14ac:dyDescent="0.2">
      <c r="B13" s="14" t="s">
        <v>11</v>
      </c>
      <c r="C13" s="15">
        <v>4255966.1454800004</v>
      </c>
      <c r="D13" s="15">
        <v>3573873.2213699999</v>
      </c>
      <c r="E13" s="16">
        <v>83.973253057137001</v>
      </c>
    </row>
    <row r="14" spans="2:5" ht="12" customHeight="1" x14ac:dyDescent="0.2">
      <c r="B14" s="19" t="s">
        <v>12</v>
      </c>
      <c r="C14" s="20">
        <v>1102279.2795500001</v>
      </c>
      <c r="D14" s="20">
        <v>746836.66011000006</v>
      </c>
      <c r="E14" s="21">
        <v>67.753850949179807</v>
      </c>
    </row>
    <row r="15" spans="2:5" ht="12" customHeight="1" x14ac:dyDescent="0.2">
      <c r="B15" s="19" t="s">
        <v>13</v>
      </c>
      <c r="C15" s="20">
        <v>152.92972</v>
      </c>
      <c r="D15" s="20">
        <v>-145.07092</v>
      </c>
      <c r="E15" s="21">
        <v>-94.8611689081756</v>
      </c>
    </row>
    <row r="16" spans="2:5" ht="12" customHeight="1" x14ac:dyDescent="0.2">
      <c r="B16" s="19" t="s">
        <v>14</v>
      </c>
      <c r="C16" s="20">
        <v>2780365.3207100001</v>
      </c>
      <c r="D16" s="20">
        <v>2457795.49272</v>
      </c>
      <c r="E16" s="21">
        <v>88.398293361405194</v>
      </c>
    </row>
    <row r="17" spans="2:5" ht="12" customHeight="1" x14ac:dyDescent="0.2">
      <c r="B17" s="19" t="s">
        <v>106</v>
      </c>
      <c r="C17" s="20">
        <v>373168.61550000001</v>
      </c>
      <c r="D17" s="20">
        <v>369386.13945999998</v>
      </c>
      <c r="E17" s="21"/>
    </row>
    <row r="18" spans="2:5" s="3" customFormat="1" ht="12" customHeight="1" x14ac:dyDescent="0.2">
      <c r="B18" s="14" t="s">
        <v>15</v>
      </c>
      <c r="C18" s="15">
        <v>940649.77923999995</v>
      </c>
      <c r="D18" s="15">
        <v>768737.42241999996</v>
      </c>
      <c r="E18" s="16">
        <v>81.724084711007222</v>
      </c>
    </row>
    <row r="19" spans="2:5" s="3" customFormat="1" ht="12" customHeight="1" x14ac:dyDescent="0.2">
      <c r="B19" s="19" t="s">
        <v>16</v>
      </c>
      <c r="C19" s="22">
        <v>29945.41359</v>
      </c>
      <c r="D19" s="22">
        <v>14416.468699999999</v>
      </c>
      <c r="E19" s="23">
        <v>48.142493195733479</v>
      </c>
    </row>
    <row r="20" spans="2:5" ht="12" customHeight="1" x14ac:dyDescent="0.2">
      <c r="B20" s="19" t="s">
        <v>17</v>
      </c>
      <c r="C20" s="22">
        <v>494815.46789000003</v>
      </c>
      <c r="D20" s="22">
        <v>412262.70858999999</v>
      </c>
      <c r="E20" s="23">
        <v>83.316455394569047</v>
      </c>
    </row>
    <row r="21" spans="2:5" ht="12" customHeight="1" x14ac:dyDescent="0.2">
      <c r="B21" s="19" t="s">
        <v>108</v>
      </c>
      <c r="C21" s="22">
        <v>415889.61218</v>
      </c>
      <c r="D21" s="22">
        <v>342058.95955000003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5779881.4354299996</v>
      </c>
      <c r="D23" s="15">
        <v>3838254.5928799999</v>
      </c>
      <c r="E23" s="16">
        <v>66.407151007492075</v>
      </c>
    </row>
    <row r="24" spans="2:5" ht="12" customHeight="1" x14ac:dyDescent="0.2">
      <c r="B24" s="14" t="s">
        <v>19</v>
      </c>
      <c r="C24" s="15">
        <v>3066582.1422700002</v>
      </c>
      <c r="D24" s="15">
        <v>1222043.0223600001</v>
      </c>
      <c r="E24" s="16">
        <v>39.850327356807654</v>
      </c>
    </row>
    <row r="25" spans="2:5" ht="12" customHeight="1" x14ac:dyDescent="0.2">
      <c r="B25" s="19" t="s">
        <v>20</v>
      </c>
      <c r="C25" s="20">
        <v>2736755.9774699998</v>
      </c>
      <c r="D25" s="20">
        <v>897523.98175000004</v>
      </c>
      <c r="E25" s="21">
        <v>32.795177543732571</v>
      </c>
    </row>
    <row r="26" spans="2:5" ht="12" customHeight="1" x14ac:dyDescent="0.2">
      <c r="B26" s="19" t="s">
        <v>21</v>
      </c>
      <c r="C26" s="20">
        <v>329826.16480000003</v>
      </c>
      <c r="D26" s="20">
        <v>324519.04061000003</v>
      </c>
      <c r="E26" s="21">
        <v>98.390932934863386</v>
      </c>
    </row>
    <row r="27" spans="2:5" ht="12" customHeight="1" x14ac:dyDescent="0.2">
      <c r="B27" s="14" t="s">
        <v>22</v>
      </c>
      <c r="C27" s="17">
        <v>2678689.3397499998</v>
      </c>
      <c r="D27" s="17">
        <v>2584076.74071</v>
      </c>
      <c r="E27" s="18">
        <v>96.467951783881361</v>
      </c>
    </row>
    <row r="28" spans="2:5" ht="12" customHeight="1" x14ac:dyDescent="0.2">
      <c r="B28" s="19" t="s">
        <v>23</v>
      </c>
      <c r="C28" s="20">
        <v>83791.759909999993</v>
      </c>
      <c r="D28" s="20">
        <v>5655.2451600000004</v>
      </c>
      <c r="E28" s="21">
        <v>6.7491662259800371</v>
      </c>
    </row>
    <row r="29" spans="2:5" s="3" customFormat="1" ht="12" customHeight="1" x14ac:dyDescent="0.2">
      <c r="B29" s="19" t="s">
        <v>24</v>
      </c>
      <c r="C29" s="20">
        <v>2556977.2695499999</v>
      </c>
      <c r="D29" s="20">
        <v>2556456.58292</v>
      </c>
      <c r="E29" s="21">
        <v>99.979636634388555</v>
      </c>
    </row>
    <row r="30" spans="2:5" ht="12" customHeight="1" x14ac:dyDescent="0.2">
      <c r="B30" s="19" t="s">
        <v>25</v>
      </c>
      <c r="C30" s="20">
        <v>283.17239000000001</v>
      </c>
      <c r="D30" s="20">
        <v>61.852989999999998</v>
      </c>
      <c r="E30" s="21">
        <v>21.842874582511378</v>
      </c>
    </row>
    <row r="31" spans="2:5" ht="12" customHeight="1" x14ac:dyDescent="0.2">
      <c r="B31" s="19" t="s">
        <v>26</v>
      </c>
      <c r="C31" s="20">
        <v>6809.6081599999998</v>
      </c>
      <c r="D31" s="20">
        <v>489.73453000000001</v>
      </c>
      <c r="E31" s="21">
        <v>7.1918165993269136</v>
      </c>
    </row>
    <row r="32" spans="2:5" ht="12" customHeight="1" x14ac:dyDescent="0.2">
      <c r="B32" s="19" t="s">
        <v>27</v>
      </c>
      <c r="C32" s="20">
        <v>3033.1609600000002</v>
      </c>
      <c r="D32" s="20">
        <v>2615.2330499999998</v>
      </c>
      <c r="E32" s="21">
        <v>86.221373823827662</v>
      </c>
    </row>
    <row r="33" spans="2:5" ht="12" customHeight="1" x14ac:dyDescent="0.2">
      <c r="B33" s="19" t="s">
        <v>28</v>
      </c>
      <c r="C33" s="20">
        <v>27794.368780000001</v>
      </c>
      <c r="D33" s="20">
        <v>18798.092059999999</v>
      </c>
      <c r="E33" s="21">
        <v>67.632736000561906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10413.75078</v>
      </c>
      <c r="D39" s="17">
        <v>9011.4112700000005</v>
      </c>
      <c r="E39" s="18">
        <v>86.533771168278335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1111.63077</v>
      </c>
      <c r="D41" s="17">
        <v>1029.38823</v>
      </c>
      <c r="E41" s="18">
        <v>92.601631565128415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23084.57186</v>
      </c>
      <c r="D43" s="17">
        <v>22094.030309999998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939274.75263999996</v>
      </c>
      <c r="D45" s="15">
        <v>936922.08967000002</v>
      </c>
      <c r="E45" s="16">
        <v>99.749523452707805</v>
      </c>
    </row>
    <row r="46" spans="2:5" ht="12" customHeight="1" x14ac:dyDescent="0.2">
      <c r="B46" s="19" t="s">
        <v>33</v>
      </c>
      <c r="C46" s="22">
        <v>18859.012340000001</v>
      </c>
      <c r="D46" s="22">
        <v>16707.953160000001</v>
      </c>
      <c r="E46" s="23">
        <v>88.593998767169808</v>
      </c>
    </row>
    <row r="47" spans="2:5" s="3" customFormat="1" ht="12" customHeight="1" x14ac:dyDescent="0.2">
      <c r="B47" s="19" t="s">
        <v>34</v>
      </c>
      <c r="C47" s="20">
        <v>917357.75494999997</v>
      </c>
      <c r="D47" s="20">
        <v>917194.37864999997</v>
      </c>
      <c r="E47" s="21">
        <v>99.982190557705707</v>
      </c>
    </row>
    <row r="48" spans="2:5" ht="12" customHeight="1" x14ac:dyDescent="0.2">
      <c r="B48" s="19" t="s">
        <v>35</v>
      </c>
      <c r="C48" s="22">
        <v>3057.9853499999999</v>
      </c>
      <c r="D48" s="22">
        <v>3019.7578600000002</v>
      </c>
      <c r="E48" s="23">
        <v>98.749912585421654</v>
      </c>
    </row>
    <row r="49" spans="2:6" ht="12" customHeight="1" x14ac:dyDescent="0.2">
      <c r="B49" s="14" t="s">
        <v>36</v>
      </c>
      <c r="C49" s="17">
        <v>940791.38467000006</v>
      </c>
      <c r="D49" s="17">
        <v>740929.38728000002</v>
      </c>
      <c r="E49" s="18">
        <v>78.755970702250295</v>
      </c>
      <c r="F49" s="4"/>
    </row>
    <row r="50" spans="2:6" ht="12" customHeight="1" x14ac:dyDescent="0.2">
      <c r="B50" s="14" t="s">
        <v>37</v>
      </c>
      <c r="C50" s="17">
        <v>1167742.36598</v>
      </c>
      <c r="D50" s="17">
        <v>1106917.00728</v>
      </c>
      <c r="E50" s="18">
        <v>94.791200484624554</v>
      </c>
    </row>
    <row r="51" spans="2:6" ht="12" customHeight="1" x14ac:dyDescent="0.2">
      <c r="B51" s="11" t="s">
        <v>38</v>
      </c>
      <c r="C51" s="12">
        <v>75314.552039999995</v>
      </c>
      <c r="D51" s="12">
        <v>74701.361369999999</v>
      </c>
      <c r="E51" s="18">
        <v>99.185827103274377</v>
      </c>
    </row>
    <row r="52" spans="2:6" ht="12" customHeight="1" x14ac:dyDescent="0.2">
      <c r="B52" s="11" t="s">
        <v>80</v>
      </c>
      <c r="C52" s="24">
        <v>322938.92494</v>
      </c>
      <c r="D52" s="24">
        <v>315275.82776000001</v>
      </c>
      <c r="E52" s="25">
        <v>97.627075403987391</v>
      </c>
    </row>
    <row r="53" spans="2:6" ht="12" customHeight="1" x14ac:dyDescent="0.2">
      <c r="B53" s="11" t="s">
        <v>39</v>
      </c>
      <c r="C53" s="24">
        <v>165934.14783999999</v>
      </c>
      <c r="D53" s="24">
        <v>164744.18369000001</v>
      </c>
      <c r="E53" s="25">
        <v>99.282869641065446</v>
      </c>
    </row>
    <row r="54" spans="2:6" ht="12" customHeight="1" x14ac:dyDescent="0.2">
      <c r="B54" s="29" t="s">
        <v>40</v>
      </c>
      <c r="C54" s="30">
        <v>164161.49640999999</v>
      </c>
      <c r="D54" s="30">
        <v>163118.32707999999</v>
      </c>
      <c r="E54" s="31">
        <v>99.364546892655852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164161.49640999999</v>
      </c>
      <c r="D56" s="37">
        <v>163118.32707999999</v>
      </c>
      <c r="E56" s="38">
        <v>99.364546892655852</v>
      </c>
    </row>
    <row r="57" spans="2:6" ht="12" customHeight="1" x14ac:dyDescent="0.2">
      <c r="B57" s="29" t="s">
        <v>43</v>
      </c>
      <c r="C57" s="30">
        <v>1772.6514299999999</v>
      </c>
      <c r="D57" s="30">
        <v>1625.85661</v>
      </c>
      <c r="E57" s="31">
        <v>91.718912273689369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1772.6514299999999</v>
      </c>
      <c r="D59" s="37">
        <v>1625.85661</v>
      </c>
      <c r="E59" s="38">
        <v>91.718912273689369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110229.47459</v>
      </c>
      <c r="D63" s="24">
        <v>110229.47459</v>
      </c>
      <c r="E63" s="25">
        <v>100</v>
      </c>
    </row>
    <row r="64" spans="2:6" ht="12" customHeight="1" x14ac:dyDescent="0.2">
      <c r="B64" s="11" t="s">
        <v>48</v>
      </c>
      <c r="C64" s="24">
        <v>110229.47459</v>
      </c>
      <c r="D64" s="24">
        <v>110229.47459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46316.751490000002</v>
      </c>
      <c r="D66" s="24">
        <v>39966.678690000001</v>
      </c>
      <c r="E66" s="25">
        <v>86.289900315286545</v>
      </c>
    </row>
    <row r="67" spans="2:5" ht="12" customHeight="1" x14ac:dyDescent="0.2">
      <c r="B67" s="11" t="s">
        <v>51</v>
      </c>
      <c r="C67" s="24">
        <v>42460.937510000003</v>
      </c>
      <c r="D67" s="24">
        <v>36110.864710000002</v>
      </c>
      <c r="E67" s="25">
        <v>85.04490674869227</v>
      </c>
    </row>
    <row r="68" spans="2:5" ht="12" customHeight="1" x14ac:dyDescent="0.2">
      <c r="B68" s="11" t="s">
        <v>86</v>
      </c>
      <c r="C68" s="24">
        <v>3855.8139799999999</v>
      </c>
      <c r="D68" s="24">
        <v>3855.8139799999999</v>
      </c>
      <c r="E68" s="25">
        <v>100</v>
      </c>
    </row>
    <row r="69" spans="2:5" ht="12" customHeight="1" x14ac:dyDescent="0.2">
      <c r="B69" s="11" t="s">
        <v>52</v>
      </c>
      <c r="C69" s="12">
        <v>458.55101999999999</v>
      </c>
      <c r="D69" s="12">
        <v>335.49079</v>
      </c>
      <c r="E69" s="13">
        <v>73.163241464384924</v>
      </c>
    </row>
    <row r="70" spans="2:5" ht="12" customHeight="1" x14ac:dyDescent="0.2">
      <c r="B70" s="11" t="s">
        <v>81</v>
      </c>
      <c r="C70" s="24">
        <v>323.29583000000002</v>
      </c>
      <c r="D70" s="24">
        <v>323.29583000000002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323.29583000000002</v>
      </c>
      <c r="D72" s="30">
        <v>323.29583000000002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323.29583000000002</v>
      </c>
      <c r="D74" s="35">
        <v>323.29583000000002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3483520.0959399999</v>
      </c>
      <c r="D76" s="24">
        <v>892858.63295999996</v>
      </c>
      <c r="E76" s="25">
        <v>25.630931022921779</v>
      </c>
    </row>
    <row r="77" spans="2:5" ht="12" customHeight="1" x14ac:dyDescent="0.2">
      <c r="B77" s="11" t="s">
        <v>57</v>
      </c>
      <c r="C77" s="24">
        <v>444995.45964999998</v>
      </c>
      <c r="D77" s="24">
        <v>36867.114860000001</v>
      </c>
      <c r="E77" s="25">
        <v>8.2848294427536207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416605.15846000001</v>
      </c>
      <c r="D80" s="24">
        <v>8752.3050800000001</v>
      </c>
      <c r="E80" s="25">
        <v>2.1008633480087706</v>
      </c>
    </row>
    <row r="81" spans="2:5" ht="12" customHeight="1" x14ac:dyDescent="0.2">
      <c r="B81" s="11" t="s">
        <v>61</v>
      </c>
      <c r="C81" s="24">
        <v>28390.301189999998</v>
      </c>
      <c r="D81" s="24">
        <v>28114.80978</v>
      </c>
      <c r="E81" s="25">
        <v>99.029628434878887</v>
      </c>
    </row>
    <row r="82" spans="2:5" ht="12" customHeight="1" x14ac:dyDescent="0.2">
      <c r="B82" s="11" t="s">
        <v>62</v>
      </c>
      <c r="C82" s="24">
        <v>202827.72086999999</v>
      </c>
      <c r="D82" s="24">
        <v>71161.524130000005</v>
      </c>
      <c r="E82" s="25">
        <v>35.084713186522535</v>
      </c>
    </row>
    <row r="83" spans="2:5" ht="12" customHeight="1" x14ac:dyDescent="0.2">
      <c r="B83" s="11" t="s">
        <v>63</v>
      </c>
      <c r="C83" s="24">
        <v>15190.07156</v>
      </c>
      <c r="D83" s="24">
        <v>10277.160760000001</v>
      </c>
      <c r="E83" s="25">
        <v>67.6570924594117</v>
      </c>
    </row>
    <row r="84" spans="2:5" ht="12" customHeight="1" x14ac:dyDescent="0.2">
      <c r="B84" s="29" t="s">
        <v>64</v>
      </c>
      <c r="C84" s="30">
        <v>187637.64931000001</v>
      </c>
      <c r="D84" s="30">
        <v>60884.363369999999</v>
      </c>
      <c r="E84" s="31">
        <v>32.447839542805021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10.24836</v>
      </c>
      <c r="E87" s="28">
        <v>90.858443828970849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2095.2437799999998</v>
      </c>
      <c r="D90" s="27">
        <v>2095.2437799999998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185531.12604999999</v>
      </c>
      <c r="D93" s="37">
        <v>58778.871229999997</v>
      </c>
      <c r="E93" s="38">
        <v>31.681407040109971</v>
      </c>
    </row>
    <row r="94" spans="2:5" ht="12" customHeight="1" x14ac:dyDescent="0.2">
      <c r="B94" s="11" t="s">
        <v>73</v>
      </c>
      <c r="C94" s="30">
        <v>2631658.5397800002</v>
      </c>
      <c r="D94" s="30">
        <v>704479.28483000002</v>
      </c>
      <c r="E94" s="31">
        <v>26.76940317982487</v>
      </c>
    </row>
    <row r="95" spans="2:5" ht="12" customHeight="1" x14ac:dyDescent="0.2">
      <c r="B95" s="11" t="s">
        <v>74</v>
      </c>
      <c r="C95" s="24">
        <v>41638.024340000004</v>
      </c>
      <c r="D95" s="24">
        <v>24584.468720000001</v>
      </c>
      <c r="E95" s="25">
        <v>59.043312236077142</v>
      </c>
    </row>
    <row r="96" spans="2:5" ht="12" customHeight="1" x14ac:dyDescent="0.2">
      <c r="B96" s="11" t="s">
        <v>92</v>
      </c>
      <c r="C96" s="24">
        <v>629833.69417000003</v>
      </c>
      <c r="D96" s="24">
        <v>416510.57316999999</v>
      </c>
      <c r="E96" s="25">
        <v>66.130246289678269</v>
      </c>
    </row>
    <row r="97" spans="2:5" ht="12" customHeight="1" x14ac:dyDescent="0.2">
      <c r="B97" s="11" t="s">
        <v>75</v>
      </c>
      <c r="C97" s="24">
        <v>1960164.1064899999</v>
      </c>
      <c r="D97" s="24">
        <v>263361.52815999999</v>
      </c>
      <c r="E97" s="25">
        <v>13.435687720636444</v>
      </c>
    </row>
    <row r="98" spans="2:5" ht="12" customHeight="1" x14ac:dyDescent="0.2">
      <c r="B98" s="11" t="s">
        <v>93</v>
      </c>
      <c r="C98" s="24">
        <v>22.714780000000001</v>
      </c>
      <c r="D98" s="24">
        <v>22.714780000000001</v>
      </c>
      <c r="E98" s="25">
        <v>100</v>
      </c>
    </row>
    <row r="99" spans="2:5" ht="12" customHeight="1" x14ac:dyDescent="0.2">
      <c r="B99" s="11" t="s">
        <v>76</v>
      </c>
      <c r="C99" s="12">
        <v>204038.37564000001</v>
      </c>
      <c r="D99" s="12">
        <v>80350.709140000006</v>
      </c>
      <c r="E99" s="13">
        <v>39.380194479576083</v>
      </c>
    </row>
    <row r="100" spans="2:5" ht="12" customHeight="1" x14ac:dyDescent="0.2">
      <c r="B100" s="11" t="s">
        <v>82</v>
      </c>
      <c r="C100" s="24">
        <v>45698.691310000002</v>
      </c>
      <c r="D100" s="24">
        <v>45698.691310000002</v>
      </c>
      <c r="E100" s="13">
        <v>100</v>
      </c>
    </row>
    <row r="101" spans="2:5" ht="12" customHeight="1" x14ac:dyDescent="0.2">
      <c r="B101" s="11" t="s">
        <v>77</v>
      </c>
      <c r="C101" s="24">
        <v>45629.541700000002</v>
      </c>
      <c r="D101" s="24">
        <v>45629.541700000002</v>
      </c>
      <c r="E101" s="25">
        <v>100</v>
      </c>
    </row>
    <row r="102" spans="2:5" ht="12" customHeight="1" x14ac:dyDescent="0.2">
      <c r="B102" s="11" t="s">
        <v>78</v>
      </c>
      <c r="C102" s="24">
        <v>69.149609999999996</v>
      </c>
      <c r="D102" s="24">
        <v>69.149609999999996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C0D5-E5EB-49D0-9497-07DFECC7A7DF}">
  <dimension ref="B2:F101"/>
  <sheetViews>
    <sheetView showGridLines="0" topLeftCell="A34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7995746.7927000001</v>
      </c>
      <c r="D5" s="12">
        <v>2469366.4452100005</v>
      </c>
      <c r="E5" s="13">
        <v>30.883499805978047</v>
      </c>
    </row>
    <row r="6" spans="2:5" ht="12" customHeight="1" x14ac:dyDescent="0.2">
      <c r="B6" s="14" t="s">
        <v>4</v>
      </c>
      <c r="C6" s="15">
        <v>5458209.3604699997</v>
      </c>
      <c r="D6" s="15">
        <v>2272678.3879400003</v>
      </c>
      <c r="E6" s="16">
        <v>41.637801664396079</v>
      </c>
    </row>
    <row r="7" spans="2:5" ht="12" customHeight="1" x14ac:dyDescent="0.2">
      <c r="B7" s="14" t="s">
        <v>5</v>
      </c>
      <c r="C7" s="15">
        <v>2183789.5752000003</v>
      </c>
      <c r="D7" s="15">
        <v>945880.72702000011</v>
      </c>
      <c r="E7" s="16">
        <v>43.313730304503927</v>
      </c>
    </row>
    <row r="8" spans="2:5" ht="12" customHeight="1" x14ac:dyDescent="0.2">
      <c r="B8" s="14" t="s">
        <v>6</v>
      </c>
      <c r="C8" s="17">
        <v>1815465.2920000001</v>
      </c>
      <c r="D8" s="17">
        <v>883657.80737000005</v>
      </c>
      <c r="E8" s="18">
        <v>48.673902567232332</v>
      </c>
    </row>
    <row r="9" spans="2:5" ht="12" customHeight="1" x14ac:dyDescent="0.2">
      <c r="B9" s="19" t="s">
        <v>7</v>
      </c>
      <c r="C9" s="20">
        <v>560804.17923999997</v>
      </c>
      <c r="D9" s="20">
        <v>93985.492010000002</v>
      </c>
      <c r="E9" s="21">
        <v>16.759056991581062</v>
      </c>
    </row>
    <row r="10" spans="2:5" ht="12" customHeight="1" x14ac:dyDescent="0.2">
      <c r="B10" s="19" t="s">
        <v>8</v>
      </c>
      <c r="C10" s="20">
        <v>762.31979999999999</v>
      </c>
      <c r="D10" s="20">
        <v>66.169550000000001</v>
      </c>
      <c r="E10" s="21">
        <v>8.680025102325823</v>
      </c>
    </row>
    <row r="11" spans="2:5" ht="12" customHeight="1" x14ac:dyDescent="0.2">
      <c r="B11" s="19" t="s">
        <v>9</v>
      </c>
      <c r="C11" s="20">
        <v>1203016.5014599999</v>
      </c>
      <c r="D11" s="20">
        <v>786653.72195000004</v>
      </c>
      <c r="E11" s="21">
        <v>65.39010237975161</v>
      </c>
    </row>
    <row r="12" spans="2:5" ht="12" customHeight="1" x14ac:dyDescent="0.2">
      <c r="B12" s="19" t="s">
        <v>10</v>
      </c>
      <c r="C12" s="20">
        <v>50882.291499999999</v>
      </c>
      <c r="D12" s="20">
        <v>2952.4238599999999</v>
      </c>
      <c r="E12" s="21">
        <v>5.802458523315523</v>
      </c>
    </row>
    <row r="13" spans="2:5" ht="12" customHeight="1" x14ac:dyDescent="0.2">
      <c r="B13" s="14" t="s">
        <v>11</v>
      </c>
      <c r="C13" s="15">
        <v>368324.28320000001</v>
      </c>
      <c r="D13" s="15">
        <v>62222.919649999996</v>
      </c>
      <c r="E13" s="16">
        <v>16.893515439548949</v>
      </c>
    </row>
    <row r="14" spans="2:5" ht="12" customHeight="1" x14ac:dyDescent="0.2">
      <c r="B14" s="19" t="s">
        <v>12</v>
      </c>
      <c r="C14" s="20">
        <v>228081.74335</v>
      </c>
      <c r="D14" s="20">
        <v>2478.3994699999998</v>
      </c>
      <c r="E14" s="21">
        <v>1.0866277298647278</v>
      </c>
    </row>
    <row r="15" spans="2:5" ht="12" customHeight="1" x14ac:dyDescent="0.2">
      <c r="B15" s="19" t="s">
        <v>13</v>
      </c>
      <c r="C15" s="20">
        <v>416.6343</v>
      </c>
      <c r="D15" s="20">
        <v>115.49947</v>
      </c>
      <c r="E15" s="21">
        <v>27.722026246998865</v>
      </c>
    </row>
    <row r="16" spans="2:5" ht="12" customHeight="1" x14ac:dyDescent="0.2">
      <c r="B16" s="19" t="s">
        <v>14</v>
      </c>
      <c r="C16" s="20">
        <v>139825.90555</v>
      </c>
      <c r="D16" s="20">
        <v>59629.020709999997</v>
      </c>
      <c r="E16" s="21">
        <v>42.645188297155286</v>
      </c>
    </row>
    <row r="17" spans="2:5" s="3" customFormat="1" ht="12" customHeight="1" x14ac:dyDescent="0.2">
      <c r="B17" s="14" t="s">
        <v>15</v>
      </c>
      <c r="C17" s="15">
        <v>477803.98208000005</v>
      </c>
      <c r="D17" s="15">
        <v>167551.56527999998</v>
      </c>
      <c r="E17" s="16">
        <v>35.06700897523001</v>
      </c>
    </row>
    <row r="18" spans="2:5" s="3" customFormat="1" ht="12" customHeight="1" x14ac:dyDescent="0.2">
      <c r="B18" s="19" t="s">
        <v>16</v>
      </c>
      <c r="C18" s="22">
        <v>9813.3198699999994</v>
      </c>
      <c r="D18" s="22">
        <v>1384.3224399999999</v>
      </c>
      <c r="E18" s="23">
        <v>14.106565956664369</v>
      </c>
    </row>
    <row r="19" spans="2:5" ht="12" customHeight="1" x14ac:dyDescent="0.2">
      <c r="B19" s="19" t="s">
        <v>17</v>
      </c>
      <c r="C19" s="22">
        <v>467991.37663000001</v>
      </c>
      <c r="D19" s="22">
        <v>166167.95726</v>
      </c>
      <c r="E19" s="23">
        <v>35.506628018783879</v>
      </c>
    </row>
    <row r="20" spans="2:5" ht="12" customHeight="1" x14ac:dyDescent="0.2">
      <c r="B20" s="19" t="s">
        <v>95</v>
      </c>
      <c r="C20" s="22">
        <v>-0.71442000000000005</v>
      </c>
      <c r="D20" s="22">
        <v>-0.71442000000000005</v>
      </c>
      <c r="E20" s="23"/>
    </row>
    <row r="21" spans="2:5" s="3" customFormat="1" ht="12" customHeight="1" x14ac:dyDescent="0.2">
      <c r="B21" s="14" t="s">
        <v>18</v>
      </c>
      <c r="C21" s="15">
        <v>1927596.4919499999</v>
      </c>
      <c r="D21" s="15">
        <v>538036.68025000009</v>
      </c>
      <c r="E21" s="16">
        <v>27.912308540555088</v>
      </c>
    </row>
    <row r="22" spans="2:5" ht="12" customHeight="1" x14ac:dyDescent="0.2">
      <c r="B22" s="14" t="s">
        <v>19</v>
      </c>
      <c r="C22" s="15">
        <v>1424814.86849</v>
      </c>
      <c r="D22" s="15">
        <v>115468.44969000001</v>
      </c>
      <c r="E22" s="16">
        <v>8.1041019604443036</v>
      </c>
    </row>
    <row r="23" spans="2:5" ht="12" customHeight="1" x14ac:dyDescent="0.2">
      <c r="B23" s="19" t="s">
        <v>20</v>
      </c>
      <c r="C23" s="20">
        <v>1365764.5590600001</v>
      </c>
      <c r="D23" s="20">
        <v>58474.151590000001</v>
      </c>
      <c r="E23" s="21">
        <v>4.2814225337817646</v>
      </c>
    </row>
    <row r="24" spans="2:5" ht="12" customHeight="1" x14ac:dyDescent="0.2">
      <c r="B24" s="19" t="s">
        <v>21</v>
      </c>
      <c r="C24" s="20">
        <v>59050.309430000001</v>
      </c>
      <c r="D24" s="20">
        <v>56994.2981</v>
      </c>
      <c r="E24" s="21">
        <v>96.518203969045658</v>
      </c>
    </row>
    <row r="25" spans="2:5" ht="12" customHeight="1" x14ac:dyDescent="0.2">
      <c r="B25" s="14" t="s">
        <v>22</v>
      </c>
      <c r="C25" s="17">
        <v>492143.43308000005</v>
      </c>
      <c r="D25" s="17">
        <v>413245.74779000005</v>
      </c>
      <c r="E25" s="18">
        <v>83.968558760150145</v>
      </c>
    </row>
    <row r="26" spans="2:5" ht="12" customHeight="1" x14ac:dyDescent="0.2">
      <c r="B26" s="19" t="s">
        <v>23</v>
      </c>
      <c r="C26" s="20">
        <v>65595.409790000005</v>
      </c>
      <c r="D26" s="20">
        <v>1504.1632099999999</v>
      </c>
      <c r="E26" s="21">
        <v>2.2930921764426708</v>
      </c>
    </row>
    <row r="27" spans="2:5" s="3" customFormat="1" ht="12" customHeight="1" x14ac:dyDescent="0.2">
      <c r="B27" s="19" t="s">
        <v>24</v>
      </c>
      <c r="C27" s="20">
        <v>406497.50536000001</v>
      </c>
      <c r="D27" s="20">
        <v>405843.56988999998</v>
      </c>
      <c r="E27" s="21">
        <v>99.839129278439017</v>
      </c>
    </row>
    <row r="28" spans="2:5" ht="12" customHeight="1" x14ac:dyDescent="0.2">
      <c r="B28" s="19" t="s">
        <v>25</v>
      </c>
      <c r="C28" s="20">
        <v>285.13914</v>
      </c>
      <c r="D28" s="20">
        <v>4.7869700000000002</v>
      </c>
      <c r="E28" s="21">
        <v>1.6788189793937096</v>
      </c>
    </row>
    <row r="29" spans="2:5" ht="12" customHeight="1" x14ac:dyDescent="0.2">
      <c r="B29" s="19" t="s">
        <v>26</v>
      </c>
      <c r="C29" s="20">
        <v>6291.2174999999997</v>
      </c>
      <c r="D29" s="20">
        <v>47.589449999999999</v>
      </c>
      <c r="E29" s="21">
        <v>0.75644261226066345</v>
      </c>
    </row>
    <row r="30" spans="2:5" ht="12" customHeight="1" x14ac:dyDescent="0.2">
      <c r="B30" s="19" t="s">
        <v>27</v>
      </c>
      <c r="C30" s="20">
        <v>519.25162999999998</v>
      </c>
      <c r="D30" s="20">
        <v>343.88076000000001</v>
      </c>
      <c r="E30" s="21">
        <v>66.226226386617228</v>
      </c>
    </row>
    <row r="31" spans="2:5" ht="12" customHeight="1" x14ac:dyDescent="0.2">
      <c r="B31" s="19" t="s">
        <v>28</v>
      </c>
      <c r="C31" s="20">
        <v>12954.909659999999</v>
      </c>
      <c r="D31" s="20">
        <v>5501.7575100000004</v>
      </c>
      <c r="E31" s="21">
        <v>42.468513130488326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8216.5005099999998</v>
      </c>
      <c r="D36" s="17">
        <v>7198.9751699999997</v>
      </c>
      <c r="E36" s="18">
        <v>87.616074035879294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332.29496999999998</v>
      </c>
      <c r="D38" s="17">
        <v>249.55367000000001</v>
      </c>
      <c r="E38" s="18">
        <v>75.100044397301602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2089.3948999999998</v>
      </c>
      <c r="D40" s="17">
        <v>1873.9539299999999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179386.59057</v>
      </c>
      <c r="D42" s="15">
        <v>178109.52028</v>
      </c>
      <c r="E42" s="16">
        <v>99.288090438676534</v>
      </c>
    </row>
    <row r="43" spans="2:6" ht="12" customHeight="1" x14ac:dyDescent="0.2">
      <c r="B43" s="19" t="s">
        <v>33</v>
      </c>
      <c r="C43" s="22">
        <v>2677.9199100000001</v>
      </c>
      <c r="D43" s="22">
        <v>2606.9789300000002</v>
      </c>
      <c r="E43" s="23">
        <v>97.350892394687051</v>
      </c>
    </row>
    <row r="44" spans="2:6" s="3" customFormat="1" ht="12" customHeight="1" x14ac:dyDescent="0.2">
      <c r="B44" s="19" t="s">
        <v>34</v>
      </c>
      <c r="C44" s="20">
        <v>176359.36695</v>
      </c>
      <c r="D44" s="20">
        <v>175154.23645</v>
      </c>
      <c r="E44" s="21">
        <v>99.316662040218333</v>
      </c>
    </row>
    <row r="45" spans="2:6" ht="12" customHeight="1" x14ac:dyDescent="0.2">
      <c r="B45" s="19" t="s">
        <v>35</v>
      </c>
      <c r="C45" s="22">
        <v>349.30371000000002</v>
      </c>
      <c r="D45" s="22">
        <v>348.30489999999998</v>
      </c>
      <c r="E45" s="23">
        <v>99.714056859001005</v>
      </c>
    </row>
    <row r="46" spans="2:6" ht="12" customHeight="1" x14ac:dyDescent="0.2">
      <c r="B46" s="14" t="s">
        <v>36</v>
      </c>
      <c r="C46" s="17">
        <v>316612.20426000003</v>
      </c>
      <c r="D46" s="17">
        <v>163751.81692000001</v>
      </c>
      <c r="E46" s="18">
        <v>51.71999522340839</v>
      </c>
      <c r="F46" s="4"/>
    </row>
    <row r="47" spans="2:6" ht="12" customHeight="1" x14ac:dyDescent="0.2">
      <c r="B47" s="14" t="s">
        <v>37</v>
      </c>
      <c r="C47" s="17">
        <v>298475.19741999998</v>
      </c>
      <c r="D47" s="17">
        <v>226213.34792</v>
      </c>
      <c r="E47" s="18">
        <v>75.789663555087103</v>
      </c>
    </row>
    <row r="48" spans="2:6" ht="12" customHeight="1" x14ac:dyDescent="0.2">
      <c r="B48" s="11" t="s">
        <v>38</v>
      </c>
      <c r="C48" s="12">
        <v>74545.31899</v>
      </c>
      <c r="D48" s="12">
        <v>53134.73027</v>
      </c>
      <c r="E48" s="18">
        <v>71.278426318261296</v>
      </c>
    </row>
    <row r="49" spans="2:5" ht="12" customHeight="1" x14ac:dyDescent="0.2">
      <c r="B49" s="11" t="s">
        <v>80</v>
      </c>
      <c r="C49" s="24">
        <v>88448.75119000001</v>
      </c>
      <c r="D49" s="24">
        <v>80522.22963999999</v>
      </c>
      <c r="E49" s="25">
        <v>91.038288903624249</v>
      </c>
    </row>
    <row r="50" spans="2:5" ht="12" customHeight="1" x14ac:dyDescent="0.2">
      <c r="B50" s="11" t="s">
        <v>39</v>
      </c>
      <c r="C50" s="24">
        <v>35806.813539999996</v>
      </c>
      <c r="D50" s="24">
        <v>34596.958010000002</v>
      </c>
      <c r="E50" s="25">
        <v>96.621158348400769</v>
      </c>
    </row>
    <row r="51" spans="2:5" ht="12" customHeight="1" x14ac:dyDescent="0.2">
      <c r="B51" s="29" t="s">
        <v>40</v>
      </c>
      <c r="C51" s="30">
        <v>34748.712379999997</v>
      </c>
      <c r="D51" s="30">
        <v>33685.651669999999</v>
      </c>
      <c r="E51" s="31">
        <v>96.940719131187564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34748.712379999997</v>
      </c>
      <c r="D53" s="37">
        <v>33685.651669999999</v>
      </c>
      <c r="E53" s="38">
        <v>96.940719131187564</v>
      </c>
    </row>
    <row r="54" spans="2:5" ht="12" customHeight="1" x14ac:dyDescent="0.2">
      <c r="B54" s="29" t="s">
        <v>43</v>
      </c>
      <c r="C54" s="30">
        <v>1058.1011599999999</v>
      </c>
      <c r="D54" s="30">
        <v>911.30633999999998</v>
      </c>
      <c r="E54" s="31">
        <v>86.126579806414725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1058.1011599999999</v>
      </c>
      <c r="D56" s="37">
        <v>911.30633999999998</v>
      </c>
      <c r="E56" s="38">
        <v>86.126579806414725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38297.394939999998</v>
      </c>
      <c r="D60" s="24">
        <v>38297.394939999998</v>
      </c>
      <c r="E60" s="25">
        <v>100</v>
      </c>
    </row>
    <row r="61" spans="2:5" ht="12" customHeight="1" x14ac:dyDescent="0.2">
      <c r="B61" s="11" t="s">
        <v>48</v>
      </c>
      <c r="C61" s="24">
        <v>38297.394939999998</v>
      </c>
      <c r="D61" s="24">
        <v>38297.394939999998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14187.53548</v>
      </c>
      <c r="D63" s="24">
        <v>7564.5222899999999</v>
      </c>
      <c r="E63" s="25">
        <v>53.318085446648688</v>
      </c>
    </row>
    <row r="64" spans="2:5" ht="12" customHeight="1" x14ac:dyDescent="0.2">
      <c r="B64" s="11" t="s">
        <v>51</v>
      </c>
      <c r="C64" s="24">
        <v>13568.108550000001</v>
      </c>
      <c r="D64" s="24">
        <v>6945.0953600000003</v>
      </c>
      <c r="E64" s="25">
        <v>51.18690887831967</v>
      </c>
    </row>
    <row r="65" spans="2:5" ht="12" customHeight="1" x14ac:dyDescent="0.2">
      <c r="B65" s="11" t="s">
        <v>86</v>
      </c>
      <c r="C65" s="24">
        <v>619.42692999999997</v>
      </c>
      <c r="D65" s="24">
        <v>619.42692999999997</v>
      </c>
      <c r="E65" s="25">
        <v>100</v>
      </c>
    </row>
    <row r="66" spans="2:5" ht="12" customHeight="1" x14ac:dyDescent="0.2">
      <c r="B66" s="11" t="s">
        <v>52</v>
      </c>
      <c r="C66" s="12">
        <v>157.00722999999999</v>
      </c>
      <c r="D66" s="12">
        <v>63.354399999999998</v>
      </c>
      <c r="E66" s="13">
        <v>40.351262804903953</v>
      </c>
    </row>
    <row r="67" spans="2:5" ht="12" customHeight="1" x14ac:dyDescent="0.2">
      <c r="B67" s="11" t="s">
        <v>81</v>
      </c>
      <c r="C67" s="24">
        <v>143.95563000000001</v>
      </c>
      <c r="D67" s="24">
        <v>143.95563000000001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143.95563000000001</v>
      </c>
      <c r="D69" s="30">
        <v>143.95563000000001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143.95563000000001</v>
      </c>
      <c r="D71" s="35">
        <v>143.95563000000001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2439231.4219300002</v>
      </c>
      <c r="D73" s="24">
        <v>106308.56852</v>
      </c>
      <c r="E73" s="25">
        <v>4.3582813653607806</v>
      </c>
    </row>
    <row r="74" spans="2:5" ht="12" customHeight="1" x14ac:dyDescent="0.2">
      <c r="B74" s="11" t="s">
        <v>57</v>
      </c>
      <c r="C74" s="24">
        <v>367709.61025999999</v>
      </c>
      <c r="D74" s="24">
        <v>3717.36796</v>
      </c>
      <c r="E74" s="25">
        <v>1.0109520818266144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365981.42666</v>
      </c>
      <c r="D77" s="24">
        <v>1996.10554</v>
      </c>
      <c r="E77" s="25">
        <v>0.54541170523781801</v>
      </c>
    </row>
    <row r="78" spans="2:5" ht="12" customHeight="1" x14ac:dyDescent="0.2">
      <c r="B78" s="11" t="s">
        <v>61</v>
      </c>
      <c r="C78" s="24">
        <v>1728.1836000000001</v>
      </c>
      <c r="D78" s="24">
        <v>1721.26242</v>
      </c>
      <c r="E78" s="25">
        <v>99.599511301924167</v>
      </c>
    </row>
    <row r="79" spans="2:5" ht="12" customHeight="1" x14ac:dyDescent="0.2">
      <c r="B79" s="11" t="s">
        <v>62</v>
      </c>
      <c r="C79" s="24">
        <v>93810.467329999999</v>
      </c>
      <c r="D79" s="24">
        <v>7395.7728300000008</v>
      </c>
      <c r="E79" s="25">
        <v>7.8837394594610224</v>
      </c>
    </row>
    <row r="80" spans="2:5" ht="12" customHeight="1" x14ac:dyDescent="0.2">
      <c r="B80" s="11" t="s">
        <v>63</v>
      </c>
      <c r="C80" s="24">
        <v>7471.9829</v>
      </c>
      <c r="D80" s="24">
        <v>508.52244999999999</v>
      </c>
      <c r="E80" s="25">
        <v>6.8057228824760827</v>
      </c>
    </row>
    <row r="81" spans="2:5" ht="12" customHeight="1" x14ac:dyDescent="0.2">
      <c r="B81" s="29" t="s">
        <v>64</v>
      </c>
      <c r="C81" s="30">
        <v>86338.484429999997</v>
      </c>
      <c r="D81" s="30">
        <v>6887.2503800000004</v>
      </c>
      <c r="E81" s="31">
        <v>7.977034141228093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1.48003</v>
      </c>
      <c r="D84" s="27">
        <v>5.4000000000000001E-4</v>
      </c>
      <c r="E84" s="28">
        <v>3.6485746910535598E-2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525.52898000000005</v>
      </c>
      <c r="D87" s="27">
        <v>525.52898000000005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85811.475420000002</v>
      </c>
      <c r="D90" s="37">
        <v>6361.7208600000004</v>
      </c>
      <c r="E90" s="38">
        <v>7.4136015362314582</v>
      </c>
    </row>
    <row r="91" spans="2:5" ht="12" customHeight="1" x14ac:dyDescent="0.2">
      <c r="B91" s="11" t="s">
        <v>73</v>
      </c>
      <c r="C91" s="30">
        <v>1831330.5390899999</v>
      </c>
      <c r="D91" s="30">
        <v>78118.71192999999</v>
      </c>
      <c r="E91" s="31">
        <v>4.265680621960124</v>
      </c>
    </row>
    <row r="92" spans="2:5" ht="12" customHeight="1" x14ac:dyDescent="0.2">
      <c r="B92" s="11" t="s">
        <v>74</v>
      </c>
      <c r="C92" s="24">
        <v>19660.359489999999</v>
      </c>
      <c r="D92" s="24">
        <v>2946.9511600000001</v>
      </c>
      <c r="E92" s="25">
        <v>14.989304552131566</v>
      </c>
    </row>
    <row r="93" spans="2:5" ht="12" customHeight="1" x14ac:dyDescent="0.2">
      <c r="B93" s="11" t="s">
        <v>92</v>
      </c>
      <c r="C93" s="24">
        <v>223282.90758999999</v>
      </c>
      <c r="D93" s="24">
        <v>37024.081700000002</v>
      </c>
      <c r="E93" s="25">
        <v>16.581690958622293</v>
      </c>
    </row>
    <row r="94" spans="2:5" ht="12" customHeight="1" x14ac:dyDescent="0.2">
      <c r="B94" s="11" t="s">
        <v>75</v>
      </c>
      <c r="C94" s="24">
        <v>1588387.27201</v>
      </c>
      <c r="D94" s="24">
        <v>38147.679069999998</v>
      </c>
      <c r="E94" s="25">
        <v>2.4016610899762885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146380.80525</v>
      </c>
      <c r="D96" s="12">
        <v>17076.715800000002</v>
      </c>
      <c r="E96" s="13">
        <v>11.665952903343522</v>
      </c>
    </row>
    <row r="97" spans="2:5" ht="12" customHeight="1" x14ac:dyDescent="0.2">
      <c r="B97" s="11" t="s">
        <v>82</v>
      </c>
      <c r="C97" s="24">
        <v>9713.3034800000005</v>
      </c>
      <c r="D97" s="24">
        <v>9713.3034800000005</v>
      </c>
      <c r="E97" s="13">
        <v>100</v>
      </c>
    </row>
    <row r="98" spans="2:5" ht="12" customHeight="1" x14ac:dyDescent="0.2">
      <c r="B98" s="11" t="s">
        <v>77</v>
      </c>
      <c r="C98" s="24">
        <v>9699.9793399999999</v>
      </c>
      <c r="D98" s="24">
        <v>9699.9793399999999</v>
      </c>
      <c r="E98" s="25">
        <v>100</v>
      </c>
    </row>
    <row r="99" spans="2:5" ht="12" customHeight="1" x14ac:dyDescent="0.2">
      <c r="B99" s="11" t="s">
        <v>78</v>
      </c>
      <c r="C99" s="24">
        <v>13.32414</v>
      </c>
      <c r="D99" s="24">
        <v>13.32414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99FC-98E2-4208-A716-DC2FC3A5493F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6752330.4207200008</v>
      </c>
      <c r="D5" s="12">
        <v>1669462.25523</v>
      </c>
      <c r="E5" s="13">
        <v>24.724238169790059</v>
      </c>
    </row>
    <row r="6" spans="2:5" ht="12" customHeight="1" x14ac:dyDescent="0.2">
      <c r="B6" s="14" t="s">
        <v>4</v>
      </c>
      <c r="C6" s="15">
        <v>4343417.5333300009</v>
      </c>
      <c r="D6" s="15">
        <v>1526441.20649</v>
      </c>
      <c r="E6" s="16">
        <v>35.143782396616878</v>
      </c>
    </row>
    <row r="7" spans="2:5" ht="12" customHeight="1" x14ac:dyDescent="0.2">
      <c r="B7" s="14" t="s">
        <v>5</v>
      </c>
      <c r="C7" s="15">
        <v>1620532.18616</v>
      </c>
      <c r="D7" s="15">
        <v>659289.40021999995</v>
      </c>
      <c r="E7" s="16">
        <v>40.683511617393222</v>
      </c>
    </row>
    <row r="8" spans="2:5" ht="12" customHeight="1" x14ac:dyDescent="0.2">
      <c r="B8" s="14" t="s">
        <v>6</v>
      </c>
      <c r="C8" s="17">
        <v>1256288.61375</v>
      </c>
      <c r="D8" s="17">
        <v>611700.15924999991</v>
      </c>
      <c r="E8" s="18">
        <v>48.691053357881309</v>
      </c>
    </row>
    <row r="9" spans="2:5" ht="12" customHeight="1" x14ac:dyDescent="0.2">
      <c r="B9" s="19" t="s">
        <v>7</v>
      </c>
      <c r="C9" s="20">
        <v>204123.63837999999</v>
      </c>
      <c r="D9" s="20">
        <v>4244.3340799999996</v>
      </c>
      <c r="E9" s="21">
        <v>2.0792957217912589</v>
      </c>
    </row>
    <row r="10" spans="2:5" ht="12" customHeight="1" x14ac:dyDescent="0.2">
      <c r="B10" s="19" t="s">
        <v>8</v>
      </c>
      <c r="C10" s="20">
        <v>1051.3579299999999</v>
      </c>
      <c r="D10" s="20">
        <v>58.352849999999997</v>
      </c>
      <c r="E10" s="21">
        <v>5.5502363500506444</v>
      </c>
    </row>
    <row r="11" spans="2:5" ht="12" customHeight="1" x14ac:dyDescent="0.2">
      <c r="B11" s="19" t="s">
        <v>9</v>
      </c>
      <c r="C11" s="20">
        <v>1003858.2636299999</v>
      </c>
      <c r="D11" s="20">
        <v>605094.64627999999</v>
      </c>
      <c r="E11" s="21">
        <v>60.276900455244395</v>
      </c>
    </row>
    <row r="12" spans="2:5" ht="12" customHeight="1" x14ac:dyDescent="0.2">
      <c r="B12" s="19" t="s">
        <v>10</v>
      </c>
      <c r="C12" s="20">
        <v>47255.353810000001</v>
      </c>
      <c r="D12" s="20">
        <v>2302.8260399999999</v>
      </c>
      <c r="E12" s="21">
        <v>4.8731537367363531</v>
      </c>
    </row>
    <row r="13" spans="2:5" ht="12" customHeight="1" x14ac:dyDescent="0.2">
      <c r="B13" s="14" t="s">
        <v>11</v>
      </c>
      <c r="C13" s="15">
        <v>364243.57241000002</v>
      </c>
      <c r="D13" s="15">
        <v>47589.240969999999</v>
      </c>
      <c r="E13" s="16">
        <v>13.065224639415895</v>
      </c>
    </row>
    <row r="14" spans="2:5" ht="12" customHeight="1" x14ac:dyDescent="0.2">
      <c r="B14" s="19" t="s">
        <v>12</v>
      </c>
      <c r="C14" s="20">
        <v>227912.76032</v>
      </c>
      <c r="D14" s="20">
        <v>4307.31945</v>
      </c>
      <c r="E14" s="21">
        <v>1.8898983294977978</v>
      </c>
    </row>
    <row r="15" spans="2:5" ht="12" customHeight="1" x14ac:dyDescent="0.2">
      <c r="B15" s="19" t="s">
        <v>13</v>
      </c>
      <c r="C15" s="20">
        <v>416.6343</v>
      </c>
      <c r="D15" s="20">
        <v>115.49947</v>
      </c>
      <c r="E15" s="21">
        <v>27.722026246998865</v>
      </c>
    </row>
    <row r="16" spans="2:5" ht="12" customHeight="1" x14ac:dyDescent="0.2">
      <c r="B16" s="19" t="s">
        <v>14</v>
      </c>
      <c r="C16" s="20">
        <v>135914.17778999999</v>
      </c>
      <c r="D16" s="20">
        <v>43166.422050000001</v>
      </c>
      <c r="E16" s="21">
        <v>31.760058260217804</v>
      </c>
    </row>
    <row r="17" spans="2:5" s="3" customFormat="1" ht="12" customHeight="1" x14ac:dyDescent="0.2">
      <c r="B17" s="14" t="s">
        <v>15</v>
      </c>
      <c r="C17" s="15">
        <v>475011.91480000003</v>
      </c>
      <c r="D17" s="15">
        <v>156480.95586000002</v>
      </c>
      <c r="E17" s="16">
        <v>32.942532804863447</v>
      </c>
    </row>
    <row r="18" spans="2:5" s="3" customFormat="1" ht="12" customHeight="1" x14ac:dyDescent="0.2">
      <c r="B18" s="19" t="s">
        <v>16</v>
      </c>
      <c r="C18" s="22">
        <v>8822.3273399999998</v>
      </c>
      <c r="D18" s="22">
        <v>768.49517000000003</v>
      </c>
      <c r="E18" s="23">
        <v>8.7107986405773072</v>
      </c>
    </row>
    <row r="19" spans="2:5" ht="12" customHeight="1" x14ac:dyDescent="0.2">
      <c r="B19" s="19" t="s">
        <v>17</v>
      </c>
      <c r="C19" s="22">
        <v>466189.58746000001</v>
      </c>
      <c r="D19" s="22">
        <v>155712.46069000001</v>
      </c>
      <c r="E19" s="23">
        <v>33.401102229328629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1615630.1229500002</v>
      </c>
      <c r="D21" s="15">
        <v>311242.49329999997</v>
      </c>
      <c r="E21" s="16">
        <v>19.264464612215711</v>
      </c>
    </row>
    <row r="22" spans="2:5" ht="12" customHeight="1" x14ac:dyDescent="0.2">
      <c r="B22" s="14" t="s">
        <v>19</v>
      </c>
      <c r="C22" s="15">
        <v>1286410.4484600001</v>
      </c>
      <c r="D22" s="15">
        <v>61178.589510000005</v>
      </c>
      <c r="E22" s="16">
        <v>4.7557596864390126</v>
      </c>
    </row>
    <row r="23" spans="2:5" ht="12" customHeight="1" x14ac:dyDescent="0.2">
      <c r="B23" s="19" t="s">
        <v>20</v>
      </c>
      <c r="C23" s="20">
        <v>1240210.5903</v>
      </c>
      <c r="D23" s="20">
        <v>16833.77924</v>
      </c>
      <c r="E23" s="21">
        <v>1.3573323249826468</v>
      </c>
    </row>
    <row r="24" spans="2:5" ht="12" customHeight="1" x14ac:dyDescent="0.2">
      <c r="B24" s="19" t="s">
        <v>21</v>
      </c>
      <c r="C24" s="20">
        <v>46199.858160000003</v>
      </c>
      <c r="D24" s="20">
        <v>44344.810270000002</v>
      </c>
      <c r="E24" s="21">
        <v>95.984732499447134</v>
      </c>
    </row>
    <row r="25" spans="2:5" ht="12" customHeight="1" x14ac:dyDescent="0.2">
      <c r="B25" s="14" t="s">
        <v>22</v>
      </c>
      <c r="C25" s="17">
        <v>319907.40502000001</v>
      </c>
      <c r="D25" s="17">
        <v>241671.59030000001</v>
      </c>
      <c r="E25" s="18">
        <v>75.54423139560997</v>
      </c>
    </row>
    <row r="26" spans="2:5" ht="12" customHeight="1" x14ac:dyDescent="0.2">
      <c r="B26" s="19" t="s">
        <v>23</v>
      </c>
      <c r="C26" s="20">
        <v>65269.377959999998</v>
      </c>
      <c r="D26" s="20">
        <v>1173.62042</v>
      </c>
      <c r="E26" s="21">
        <v>1.7981179791835111</v>
      </c>
    </row>
    <row r="27" spans="2:5" s="3" customFormat="1" ht="12" customHeight="1" x14ac:dyDescent="0.2">
      <c r="B27" s="19" t="s">
        <v>24</v>
      </c>
      <c r="C27" s="20">
        <v>237456.88063</v>
      </c>
      <c r="D27" s="20">
        <v>236099.35208000001</v>
      </c>
      <c r="E27" s="21">
        <v>99.428305237397922</v>
      </c>
    </row>
    <row r="28" spans="2:5" ht="12" customHeight="1" x14ac:dyDescent="0.2">
      <c r="B28" s="19" t="s">
        <v>25</v>
      </c>
      <c r="C28" s="20">
        <v>285.79764999999998</v>
      </c>
      <c r="D28" s="20">
        <v>2.5511900000000001</v>
      </c>
      <c r="E28" s="21">
        <v>0.89265604528238796</v>
      </c>
    </row>
    <row r="29" spans="2:5" ht="12" customHeight="1" x14ac:dyDescent="0.2">
      <c r="B29" s="19" t="s">
        <v>26</v>
      </c>
      <c r="C29" s="20">
        <v>6222.3101100000003</v>
      </c>
      <c r="D29" s="20">
        <v>41.296410000000002</v>
      </c>
      <c r="E29" s="21">
        <v>0.66368292916856886</v>
      </c>
    </row>
    <row r="30" spans="2:5" ht="12" customHeight="1" x14ac:dyDescent="0.2">
      <c r="B30" s="19" t="s">
        <v>27</v>
      </c>
      <c r="C30" s="20">
        <v>343.88076000000001</v>
      </c>
      <c r="D30" s="20">
        <v>175.12624</v>
      </c>
      <c r="E30" s="21">
        <v>50.926443224098961</v>
      </c>
    </row>
    <row r="31" spans="2:5" ht="12" customHeight="1" x14ac:dyDescent="0.2">
      <c r="B31" s="19" t="s">
        <v>28</v>
      </c>
      <c r="C31" s="20">
        <v>10329.15791</v>
      </c>
      <c r="D31" s="20">
        <v>4179.6439600000003</v>
      </c>
      <c r="E31" s="21">
        <v>40.464517983150863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7828.54198</v>
      </c>
      <c r="D36" s="17">
        <v>7131.7059099999997</v>
      </c>
      <c r="E36" s="18">
        <v>91.098775841271021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261.31508000000002</v>
      </c>
      <c r="D38" s="17">
        <v>178.57378</v>
      </c>
      <c r="E38" s="18">
        <v>68.336576672115513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1222.4124099999999</v>
      </c>
      <c r="D40" s="17">
        <v>1082.0337999999999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112123.70993</v>
      </c>
      <c r="D42" s="15">
        <v>110878.22467</v>
      </c>
      <c r="E42" s="16">
        <v>98.889186541564158</v>
      </c>
    </row>
    <row r="43" spans="2:6" ht="12" customHeight="1" x14ac:dyDescent="0.2">
      <c r="B43" s="19" t="s">
        <v>33</v>
      </c>
      <c r="C43" s="22">
        <v>878.59542999999996</v>
      </c>
      <c r="D43" s="22">
        <v>807.65445</v>
      </c>
      <c r="E43" s="23">
        <v>91.92563749164961</v>
      </c>
    </row>
    <row r="44" spans="2:6" s="3" customFormat="1" ht="12" customHeight="1" x14ac:dyDescent="0.2">
      <c r="B44" s="19" t="s">
        <v>34</v>
      </c>
      <c r="C44" s="20">
        <v>110992.81299999999</v>
      </c>
      <c r="D44" s="20">
        <v>109818.26871999999</v>
      </c>
      <c r="E44" s="21">
        <v>98.941783482863883</v>
      </c>
    </row>
    <row r="45" spans="2:6" ht="12" customHeight="1" x14ac:dyDescent="0.2">
      <c r="B45" s="19" t="s">
        <v>35</v>
      </c>
      <c r="C45" s="22">
        <v>252.3015</v>
      </c>
      <c r="D45" s="22">
        <v>252.3015</v>
      </c>
      <c r="E45" s="23">
        <v>100</v>
      </c>
    </row>
    <row r="46" spans="2:6" ht="12" customHeight="1" x14ac:dyDescent="0.2">
      <c r="B46" s="14" t="s">
        <v>36</v>
      </c>
      <c r="C46" s="17">
        <v>242996.05718999999</v>
      </c>
      <c r="D46" s="17">
        <v>112095.79562999999</v>
      </c>
      <c r="E46" s="18">
        <v>46.130705545708359</v>
      </c>
      <c r="F46" s="4"/>
    </row>
    <row r="47" spans="2:6" ht="12" customHeight="1" x14ac:dyDescent="0.2">
      <c r="B47" s="14" t="s">
        <v>37</v>
      </c>
      <c r="C47" s="17">
        <v>204558.90458999999</v>
      </c>
      <c r="D47" s="17">
        <v>132833.32092</v>
      </c>
      <c r="E47" s="18">
        <v>64.936464724544507</v>
      </c>
    </row>
    <row r="48" spans="2:6" ht="12" customHeight="1" x14ac:dyDescent="0.2">
      <c r="B48" s="11" t="s">
        <v>38</v>
      </c>
      <c r="C48" s="12">
        <v>72564.637709999995</v>
      </c>
      <c r="D48" s="12">
        <v>43621.015890000002</v>
      </c>
      <c r="E48" s="18">
        <v>60.113324157048297</v>
      </c>
    </row>
    <row r="49" spans="2:5" ht="12" customHeight="1" x14ac:dyDescent="0.2">
      <c r="B49" s="11" t="s">
        <v>80</v>
      </c>
      <c r="C49" s="24">
        <v>65203.14733</v>
      </c>
      <c r="D49" s="24">
        <v>58690.631300000001</v>
      </c>
      <c r="E49" s="25">
        <v>90.011960623557826</v>
      </c>
    </row>
    <row r="50" spans="2:5" ht="12" customHeight="1" x14ac:dyDescent="0.2">
      <c r="B50" s="11" t="s">
        <v>39</v>
      </c>
      <c r="C50" s="24">
        <v>23068.223760000001</v>
      </c>
      <c r="D50" s="24">
        <v>22475.685149999998</v>
      </c>
      <c r="E50" s="25">
        <v>97.431364390406785</v>
      </c>
    </row>
    <row r="51" spans="2:5" ht="12" customHeight="1" x14ac:dyDescent="0.2">
      <c r="B51" s="29" t="s">
        <v>40</v>
      </c>
      <c r="C51" s="30">
        <v>22280.31726</v>
      </c>
      <c r="D51" s="30">
        <v>21770.885149999998</v>
      </c>
      <c r="E51" s="31">
        <v>97.713532962501446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22280.31726</v>
      </c>
      <c r="D53" s="37">
        <v>21770.885149999998</v>
      </c>
      <c r="E53" s="38">
        <v>97.713532962501446</v>
      </c>
    </row>
    <row r="54" spans="2:5" ht="12" customHeight="1" x14ac:dyDescent="0.2">
      <c r="B54" s="29" t="s">
        <v>43</v>
      </c>
      <c r="C54" s="30">
        <v>787.90650000000005</v>
      </c>
      <c r="D54" s="30">
        <v>704.8</v>
      </c>
      <c r="E54" s="31">
        <v>89.452238304925771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787.90650000000005</v>
      </c>
      <c r="D56" s="37">
        <v>704.8</v>
      </c>
      <c r="E56" s="38">
        <v>89.452238304925771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31419.107680000001</v>
      </c>
      <c r="D60" s="24">
        <v>31419.107680000001</v>
      </c>
      <c r="E60" s="25">
        <v>100</v>
      </c>
    </row>
    <row r="61" spans="2:5" ht="12" customHeight="1" x14ac:dyDescent="0.2">
      <c r="B61" s="11" t="s">
        <v>48</v>
      </c>
      <c r="C61" s="24">
        <v>31419.107680000001</v>
      </c>
      <c r="D61" s="24">
        <v>31419.107680000001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10577.429270000001</v>
      </c>
      <c r="D63" s="24">
        <v>4750.6793600000001</v>
      </c>
      <c r="E63" s="25">
        <v>44.913364473861421</v>
      </c>
    </row>
    <row r="64" spans="2:5" ht="12" customHeight="1" x14ac:dyDescent="0.2">
      <c r="B64" s="11" t="s">
        <v>51</v>
      </c>
      <c r="C64" s="24">
        <v>10484.266250000001</v>
      </c>
      <c r="D64" s="24">
        <v>4657.5163400000001</v>
      </c>
      <c r="E64" s="25">
        <v>44.423865523254911</v>
      </c>
    </row>
    <row r="65" spans="2:5" ht="12" customHeight="1" x14ac:dyDescent="0.2">
      <c r="B65" s="11" t="s">
        <v>86</v>
      </c>
      <c r="C65" s="24">
        <v>93.163020000000003</v>
      </c>
      <c r="D65" s="24">
        <v>93.163020000000003</v>
      </c>
      <c r="E65" s="25">
        <v>100</v>
      </c>
    </row>
    <row r="66" spans="2:5" ht="12" customHeight="1" x14ac:dyDescent="0.2">
      <c r="B66" s="11" t="s">
        <v>52</v>
      </c>
      <c r="C66" s="12">
        <v>138.38661999999999</v>
      </c>
      <c r="D66" s="12">
        <v>45.159109999999998</v>
      </c>
      <c r="E66" s="13">
        <v>32.632569535985489</v>
      </c>
    </row>
    <row r="67" spans="2:5" ht="12" customHeight="1" x14ac:dyDescent="0.2">
      <c r="B67" s="11" t="s">
        <v>81</v>
      </c>
      <c r="C67" s="24">
        <v>109.76027999999999</v>
      </c>
      <c r="D67" s="24">
        <v>109.76027999999999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109.76027999999999</v>
      </c>
      <c r="D69" s="30">
        <v>109.76027999999999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109.76027999999999</v>
      </c>
      <c r="D71" s="35">
        <v>109.76027999999999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2335808.3627400002</v>
      </c>
      <c r="D73" s="24">
        <v>76429.040120000005</v>
      </c>
      <c r="E73" s="25">
        <v>3.2720595293333723</v>
      </c>
    </row>
    <row r="74" spans="2:5" ht="12" customHeight="1" x14ac:dyDescent="0.2">
      <c r="B74" s="11" t="s">
        <v>57</v>
      </c>
      <c r="C74" s="24">
        <v>342252.62017000001</v>
      </c>
      <c r="D74" s="24">
        <v>2290.8172</v>
      </c>
      <c r="E74" s="25">
        <v>0.66933518255086843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341448.71951000002</v>
      </c>
      <c r="D77" s="24">
        <v>1487.5288599999999</v>
      </c>
      <c r="E77" s="25">
        <v>0.4356522004635705</v>
      </c>
    </row>
    <row r="78" spans="2:5" ht="12" customHeight="1" x14ac:dyDescent="0.2">
      <c r="B78" s="11" t="s">
        <v>61</v>
      </c>
      <c r="C78" s="24">
        <v>803.90066000000002</v>
      </c>
      <c r="D78" s="24">
        <v>803.28833999999995</v>
      </c>
      <c r="E78" s="25">
        <v>99.92383138483801</v>
      </c>
    </row>
    <row r="79" spans="2:5" ht="12" customHeight="1" x14ac:dyDescent="0.2">
      <c r="B79" s="11" t="s">
        <v>62</v>
      </c>
      <c r="C79" s="24">
        <v>90321.105710000003</v>
      </c>
      <c r="D79" s="24">
        <v>6944.2228799999993</v>
      </c>
      <c r="E79" s="25">
        <v>7.688372308346489</v>
      </c>
    </row>
    <row r="80" spans="2:5" ht="12" customHeight="1" x14ac:dyDescent="0.2">
      <c r="B80" s="11" t="s">
        <v>63</v>
      </c>
      <c r="C80" s="24">
        <v>4153.5070400000004</v>
      </c>
      <c r="D80" s="24">
        <v>302.38877000000002</v>
      </c>
      <c r="E80" s="25">
        <v>7.2803240030140897</v>
      </c>
    </row>
    <row r="81" spans="2:5" ht="12" customHeight="1" x14ac:dyDescent="0.2">
      <c r="B81" s="29" t="s">
        <v>64</v>
      </c>
      <c r="C81" s="30">
        <v>86167.598670000007</v>
      </c>
      <c r="D81" s="30">
        <v>6641.8341099999998</v>
      </c>
      <c r="E81" s="31">
        <v>7.7080413200750044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1.46624</v>
      </c>
      <c r="D84" s="27">
        <v>5.4000000000000001E-4</v>
      </c>
      <c r="E84" s="28">
        <v>3.6828895678742903E-2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425.85674999999998</v>
      </c>
      <c r="D87" s="27">
        <v>425.85674999999998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85740.275680000006</v>
      </c>
      <c r="D90" s="37">
        <v>6215.9768199999999</v>
      </c>
      <c r="E90" s="38">
        <v>7.2497747070458214</v>
      </c>
    </row>
    <row r="91" spans="2:5" ht="12" customHeight="1" x14ac:dyDescent="0.2">
      <c r="B91" s="11" t="s">
        <v>73</v>
      </c>
      <c r="C91" s="30">
        <v>1762875.36182</v>
      </c>
      <c r="D91" s="30">
        <v>56708.560469999997</v>
      </c>
      <c r="E91" s="31">
        <v>3.216821886457919</v>
      </c>
    </row>
    <row r="92" spans="2:5" ht="12" customHeight="1" x14ac:dyDescent="0.2">
      <c r="B92" s="11" t="s">
        <v>74</v>
      </c>
      <c r="C92" s="24">
        <v>18423.932219999999</v>
      </c>
      <c r="D92" s="24">
        <v>1875.67949</v>
      </c>
      <c r="E92" s="25">
        <v>10.180668641213662</v>
      </c>
    </row>
    <row r="93" spans="2:5" ht="12" customHeight="1" x14ac:dyDescent="0.2">
      <c r="B93" s="11" t="s">
        <v>92</v>
      </c>
      <c r="C93" s="24">
        <v>209350.48282999999</v>
      </c>
      <c r="D93" s="24">
        <v>26210.07645</v>
      </c>
      <c r="E93" s="25">
        <v>12.51971148845332</v>
      </c>
    </row>
    <row r="94" spans="2:5" ht="12" customHeight="1" x14ac:dyDescent="0.2">
      <c r="B94" s="11" t="s">
        <v>75</v>
      </c>
      <c r="C94" s="24">
        <v>1535100.94677</v>
      </c>
      <c r="D94" s="24">
        <v>28622.804530000001</v>
      </c>
      <c r="E94" s="25">
        <v>1.8645552001140469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140359.27504000001</v>
      </c>
      <c r="D96" s="12">
        <v>10485.43957</v>
      </c>
      <c r="E96" s="13">
        <v>7.4704287030634973</v>
      </c>
    </row>
    <row r="97" spans="2:5" ht="12" customHeight="1" x14ac:dyDescent="0.2">
      <c r="B97" s="11" t="s">
        <v>82</v>
      </c>
      <c r="C97" s="24">
        <v>7791.6170400000001</v>
      </c>
      <c r="D97" s="24">
        <v>7791.6170400000001</v>
      </c>
      <c r="E97" s="13">
        <v>100</v>
      </c>
    </row>
    <row r="98" spans="2:5" ht="12" customHeight="1" x14ac:dyDescent="0.2">
      <c r="B98" s="11" t="s">
        <v>77</v>
      </c>
      <c r="C98" s="24">
        <v>7782.3488399999997</v>
      </c>
      <c r="D98" s="24">
        <v>7782.3488399999997</v>
      </c>
      <c r="E98" s="25">
        <v>100</v>
      </c>
    </row>
    <row r="99" spans="2:5" ht="12" customHeight="1" x14ac:dyDescent="0.2">
      <c r="B99" s="11" t="s">
        <v>78</v>
      </c>
      <c r="C99" s="24">
        <v>9.2682000000000002</v>
      </c>
      <c r="D99" s="24">
        <v>9.2682000000000002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69A7-33B6-461E-9892-2EDA245AE533}">
  <dimension ref="B2:F101"/>
  <sheetViews>
    <sheetView showGridLines="0" topLeftCell="A37" zoomScaleNormal="100" zoomScaleSheetLayoutView="75" workbookViewId="0">
      <selection activeCell="J69" sqref="J69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6052730.3239399996</v>
      </c>
      <c r="D5" s="12">
        <v>1013271.15377</v>
      </c>
      <c r="E5" s="13">
        <v>16.740728556206605</v>
      </c>
    </row>
    <row r="6" spans="2:5" ht="12" customHeight="1" x14ac:dyDescent="0.2">
      <c r="B6" s="14" t="s">
        <v>4</v>
      </c>
      <c r="C6" s="15">
        <v>3792085.7144999998</v>
      </c>
      <c r="D6" s="15">
        <v>922499.29009000002</v>
      </c>
      <c r="E6" s="16">
        <v>24.326963036795039</v>
      </c>
    </row>
    <row r="7" spans="2:5" ht="12" customHeight="1" x14ac:dyDescent="0.2">
      <c r="B7" s="14" t="s">
        <v>5</v>
      </c>
      <c r="C7" s="15">
        <v>1450995.0207199999</v>
      </c>
      <c r="D7" s="15">
        <v>469907.52737999998</v>
      </c>
      <c r="E7" s="16">
        <v>32.38519227631992</v>
      </c>
    </row>
    <row r="8" spans="2:5" ht="12" customHeight="1" x14ac:dyDescent="0.2">
      <c r="B8" s="14" t="s">
        <v>6</v>
      </c>
      <c r="C8" s="17">
        <v>1084651.5218700001</v>
      </c>
      <c r="D8" s="17">
        <v>438388.48772999999</v>
      </c>
      <c r="E8" s="18">
        <v>40.41745011099912</v>
      </c>
    </row>
    <row r="9" spans="2:5" ht="12" customHeight="1" x14ac:dyDescent="0.2">
      <c r="B9" s="19" t="s">
        <v>7</v>
      </c>
      <c r="C9" s="20">
        <v>203546.84035000001</v>
      </c>
      <c r="D9" s="20">
        <v>3181.0294600000002</v>
      </c>
      <c r="E9" s="21">
        <v>1.562799724392774</v>
      </c>
    </row>
    <row r="10" spans="2:5" ht="12" customHeight="1" x14ac:dyDescent="0.2">
      <c r="B10" s="19" t="s">
        <v>8</v>
      </c>
      <c r="C10" s="20">
        <v>1042.5057899999999</v>
      </c>
      <c r="D10" s="20">
        <v>30.899180000000001</v>
      </c>
      <c r="E10" s="21">
        <v>2.963933658344478</v>
      </c>
    </row>
    <row r="11" spans="2:5" ht="12" customHeight="1" x14ac:dyDescent="0.2">
      <c r="B11" s="19" t="s">
        <v>9</v>
      </c>
      <c r="C11" s="20">
        <v>833125.01025000005</v>
      </c>
      <c r="D11" s="20">
        <v>433741.61813000002</v>
      </c>
      <c r="E11" s="21">
        <v>52.062009037496658</v>
      </c>
    </row>
    <row r="12" spans="2:5" ht="12" customHeight="1" x14ac:dyDescent="0.2">
      <c r="B12" s="19" t="s">
        <v>10</v>
      </c>
      <c r="C12" s="20">
        <v>46937.165480000003</v>
      </c>
      <c r="D12" s="20">
        <v>1434.9409599999999</v>
      </c>
      <c r="E12" s="21">
        <v>3.0571529944888352</v>
      </c>
    </row>
    <row r="13" spans="2:5" ht="12" customHeight="1" x14ac:dyDescent="0.2">
      <c r="B13" s="14" t="s">
        <v>11</v>
      </c>
      <c r="C13" s="15">
        <v>366343.49884999997</v>
      </c>
      <c r="D13" s="15">
        <v>31519.039649999999</v>
      </c>
      <c r="E13" s="16">
        <v>8.6036847245665271</v>
      </c>
    </row>
    <row r="14" spans="2:5" ht="12" customHeight="1" x14ac:dyDescent="0.2">
      <c r="B14" s="19" t="s">
        <v>12</v>
      </c>
      <c r="C14" s="20">
        <v>226861.84401999999</v>
      </c>
      <c r="D14" s="20">
        <v>2420.8590600000002</v>
      </c>
      <c r="E14" s="21">
        <v>1.0671071948910804</v>
      </c>
    </row>
    <row r="15" spans="2:5" ht="12" customHeight="1" x14ac:dyDescent="0.2">
      <c r="B15" s="19" t="s">
        <v>13</v>
      </c>
      <c r="C15" s="20">
        <v>416.6343</v>
      </c>
      <c r="D15" s="20">
        <v>11.496650000000001</v>
      </c>
      <c r="E15" s="21">
        <v>2.7594103509960655</v>
      </c>
    </row>
    <row r="16" spans="2:5" ht="12" customHeight="1" x14ac:dyDescent="0.2">
      <c r="B16" s="19" t="s">
        <v>14</v>
      </c>
      <c r="C16" s="20">
        <v>139065.02053000001</v>
      </c>
      <c r="D16" s="20">
        <v>29086.683939999999</v>
      </c>
      <c r="E16" s="21">
        <v>20.915887999114222</v>
      </c>
    </row>
    <row r="17" spans="2:5" s="3" customFormat="1" ht="12" customHeight="1" x14ac:dyDescent="0.2">
      <c r="B17" s="14" t="s">
        <v>15</v>
      </c>
      <c r="C17" s="15">
        <v>472045.81535000005</v>
      </c>
      <c r="D17" s="15">
        <v>140044.79822</v>
      </c>
      <c r="E17" s="16">
        <v>29.667628366997235</v>
      </c>
    </row>
    <row r="18" spans="2:5" s="3" customFormat="1" ht="12" customHeight="1" x14ac:dyDescent="0.2">
      <c r="B18" s="19" t="s">
        <v>16</v>
      </c>
      <c r="C18" s="22">
        <v>8626.8782599999995</v>
      </c>
      <c r="D18" s="22">
        <v>567.17408999999998</v>
      </c>
      <c r="E18" s="23">
        <v>6.5744997542135248</v>
      </c>
    </row>
    <row r="19" spans="2:5" ht="12" customHeight="1" x14ac:dyDescent="0.2">
      <c r="B19" s="19" t="s">
        <v>17</v>
      </c>
      <c r="C19" s="22">
        <v>463418.93709000002</v>
      </c>
      <c r="D19" s="22">
        <v>139477.62413000001</v>
      </c>
      <c r="E19" s="23">
        <v>30.097523637216455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1399095.7571899998</v>
      </c>
      <c r="D21" s="15">
        <v>86646.886270000003</v>
      </c>
      <c r="E21" s="16">
        <v>6.1930633285619487</v>
      </c>
    </row>
    <row r="22" spans="2:5" ht="12" customHeight="1" x14ac:dyDescent="0.2">
      <c r="B22" s="14" t="s">
        <v>19</v>
      </c>
      <c r="C22" s="15">
        <v>1182293.6980599998</v>
      </c>
      <c r="D22" s="15">
        <v>-51561.614090000003</v>
      </c>
      <c r="E22" s="16">
        <v>-4.3611510553262987</v>
      </c>
    </row>
    <row r="23" spans="2:5" ht="12" customHeight="1" x14ac:dyDescent="0.2">
      <c r="B23" s="19" t="s">
        <v>20</v>
      </c>
      <c r="C23" s="20">
        <v>1149011.0106599999</v>
      </c>
      <c r="D23" s="20">
        <v>-83117.449900000007</v>
      </c>
      <c r="E23" s="21">
        <v>-7.2338253618872432</v>
      </c>
    </row>
    <row r="24" spans="2:5" ht="12" customHeight="1" x14ac:dyDescent="0.2">
      <c r="B24" s="19" t="s">
        <v>21</v>
      </c>
      <c r="C24" s="20">
        <v>33282.687400000003</v>
      </c>
      <c r="D24" s="20">
        <v>31555.83581</v>
      </c>
      <c r="E24" s="21">
        <v>94.811562031496294</v>
      </c>
    </row>
    <row r="25" spans="2:5" ht="12" customHeight="1" x14ac:dyDescent="0.2">
      <c r="B25" s="14" t="s">
        <v>22</v>
      </c>
      <c r="C25" s="17">
        <v>208926.03326</v>
      </c>
      <c r="D25" s="17">
        <v>131111.90192</v>
      </c>
      <c r="E25" s="18">
        <v>62.755176975401881</v>
      </c>
    </row>
    <row r="26" spans="2:5" ht="12" customHeight="1" x14ac:dyDescent="0.2">
      <c r="B26" s="19" t="s">
        <v>23</v>
      </c>
      <c r="C26" s="20">
        <v>65147.096400000002</v>
      </c>
      <c r="D26" s="20">
        <v>779.81817999999998</v>
      </c>
      <c r="E26" s="21">
        <v>1.1970114143107073</v>
      </c>
    </row>
    <row r="27" spans="2:5" s="3" customFormat="1" ht="12" customHeight="1" x14ac:dyDescent="0.2">
      <c r="B27" s="19" t="s">
        <v>24</v>
      </c>
      <c r="C27" s="20">
        <v>127746.32766</v>
      </c>
      <c r="D27" s="20">
        <v>127563.66253</v>
      </c>
      <c r="E27" s="21">
        <v>99.857009486420495</v>
      </c>
    </row>
    <row r="28" spans="2:5" ht="12" customHeight="1" x14ac:dyDescent="0.2">
      <c r="B28" s="19" t="s">
        <v>25</v>
      </c>
      <c r="C28" s="20">
        <v>266.37749000000002</v>
      </c>
      <c r="D28" s="20">
        <v>2.5506899999999999</v>
      </c>
      <c r="E28" s="21">
        <v>0.95754712607285242</v>
      </c>
    </row>
    <row r="29" spans="2:5" ht="12" customHeight="1" x14ac:dyDescent="0.2">
      <c r="B29" s="19" t="s">
        <v>26</v>
      </c>
      <c r="C29" s="20">
        <v>5935.2697600000001</v>
      </c>
      <c r="D29" s="20">
        <v>16.77713</v>
      </c>
      <c r="E29" s="21">
        <v>0.28266836518648814</v>
      </c>
    </row>
    <row r="30" spans="2:5" ht="12" customHeight="1" x14ac:dyDescent="0.2">
      <c r="B30" s="19" t="s">
        <v>27</v>
      </c>
      <c r="C30" s="20">
        <v>175.12624</v>
      </c>
      <c r="D30" s="20">
        <v>175.12624</v>
      </c>
      <c r="E30" s="21">
        <v>100</v>
      </c>
    </row>
    <row r="31" spans="2:5" ht="12" customHeight="1" x14ac:dyDescent="0.2">
      <c r="B31" s="19" t="s">
        <v>28</v>
      </c>
      <c r="C31" s="20">
        <v>9655.8357099999994</v>
      </c>
      <c r="D31" s="20">
        <v>2573.9671499999999</v>
      </c>
      <c r="E31" s="21">
        <v>26.657114177432501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7752.9229800000003</v>
      </c>
      <c r="D36" s="17">
        <v>7056.2368500000002</v>
      </c>
      <c r="E36" s="18">
        <v>91.013890737761457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123.10289</v>
      </c>
      <c r="D38" s="17">
        <v>40.36159</v>
      </c>
      <c r="E38" s="18">
        <v>32.786874459242995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55312.456230000003</v>
      </c>
      <c r="D42" s="15">
        <v>55601.969320000004</v>
      </c>
      <c r="E42" s="16">
        <v>100.52341391023415</v>
      </c>
    </row>
    <row r="43" spans="2:6" ht="12" customHeight="1" x14ac:dyDescent="0.2">
      <c r="B43" s="19" t="s">
        <v>33</v>
      </c>
      <c r="C43" s="22">
        <v>-340.68871999999999</v>
      </c>
      <c r="D43" s="22">
        <v>-340.68871999999999</v>
      </c>
      <c r="E43" s="23">
        <v>100</v>
      </c>
    </row>
    <row r="44" spans="2:6" s="3" customFormat="1" ht="12" customHeight="1" x14ac:dyDescent="0.2">
      <c r="B44" s="19" t="s">
        <v>34</v>
      </c>
      <c r="C44" s="20">
        <v>55581.69973</v>
      </c>
      <c r="D44" s="20">
        <v>55871.080820000003</v>
      </c>
      <c r="E44" s="21">
        <v>100.52064095089884</v>
      </c>
    </row>
    <row r="45" spans="2:6" ht="12" customHeight="1" x14ac:dyDescent="0.2">
      <c r="B45" s="19" t="s">
        <v>35</v>
      </c>
      <c r="C45" s="22">
        <v>71.445220000000006</v>
      </c>
      <c r="D45" s="22">
        <v>71.577219999999997</v>
      </c>
      <c r="E45" s="23">
        <v>100.18475693685313</v>
      </c>
    </row>
    <row r="46" spans="2:6" ht="12" customHeight="1" x14ac:dyDescent="0.2">
      <c r="B46" s="14" t="s">
        <v>36</v>
      </c>
      <c r="C46" s="17">
        <v>195309.70222000001</v>
      </c>
      <c r="D46" s="17">
        <v>67576.979640000005</v>
      </c>
      <c r="E46" s="18">
        <v>34.59990920670198</v>
      </c>
      <c r="F46" s="4"/>
    </row>
    <row r="47" spans="2:6" ht="12" customHeight="1" x14ac:dyDescent="0.2">
      <c r="B47" s="14" t="s">
        <v>37</v>
      </c>
      <c r="C47" s="17">
        <v>146959.35758000001</v>
      </c>
      <c r="D47" s="17">
        <v>77692.430370000002</v>
      </c>
      <c r="E47" s="18">
        <v>52.866609958951891</v>
      </c>
    </row>
    <row r="48" spans="2:6" ht="12" customHeight="1" x14ac:dyDescent="0.2">
      <c r="B48" s="11" t="s">
        <v>38</v>
      </c>
      <c r="C48" s="12">
        <v>72367.605209999994</v>
      </c>
      <c r="D48" s="12">
        <v>25028.69889</v>
      </c>
      <c r="E48" s="18">
        <v>34.585501091780571</v>
      </c>
    </row>
    <row r="49" spans="2:5" ht="12" customHeight="1" x14ac:dyDescent="0.2">
      <c r="B49" s="11" t="s">
        <v>80</v>
      </c>
      <c r="C49" s="24">
        <v>44746.457190000001</v>
      </c>
      <c r="D49" s="24">
        <v>39037.833510000004</v>
      </c>
      <c r="E49" s="25">
        <v>87.242289024669944</v>
      </c>
    </row>
    <row r="50" spans="2:5" ht="12" customHeight="1" x14ac:dyDescent="0.2">
      <c r="B50" s="11" t="s">
        <v>39</v>
      </c>
      <c r="C50" s="24">
        <v>10546.47782</v>
      </c>
      <c r="D50" s="24">
        <v>10390.595300000001</v>
      </c>
      <c r="E50" s="25">
        <v>98.521947112007496</v>
      </c>
    </row>
    <row r="51" spans="2:5" ht="12" customHeight="1" x14ac:dyDescent="0.2">
      <c r="B51" s="29" t="s">
        <v>40</v>
      </c>
      <c r="C51" s="30">
        <v>10463.59132</v>
      </c>
      <c r="D51" s="30">
        <v>10390.8153</v>
      </c>
      <c r="E51" s="31">
        <v>99.304483348265947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10463.59132</v>
      </c>
      <c r="D53" s="37">
        <v>10390.8153</v>
      </c>
      <c r="E53" s="38">
        <v>99.304483348265947</v>
      </c>
    </row>
    <row r="54" spans="2:5" ht="12" customHeight="1" x14ac:dyDescent="0.2">
      <c r="B54" s="29" t="s">
        <v>43</v>
      </c>
      <c r="C54" s="30">
        <v>82.886499999999998</v>
      </c>
      <c r="D54" s="30">
        <v>-0.22</v>
      </c>
      <c r="E54" s="31">
        <v>-0.26542319919407864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82.886499999999998</v>
      </c>
      <c r="D56" s="37">
        <v>-0.22</v>
      </c>
      <c r="E56" s="38">
        <v>-0.26542319919407864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26293.81235</v>
      </c>
      <c r="D60" s="24">
        <v>26293.81235</v>
      </c>
      <c r="E60" s="25">
        <v>100</v>
      </c>
    </row>
    <row r="61" spans="2:5" ht="12" customHeight="1" x14ac:dyDescent="0.2">
      <c r="B61" s="11" t="s">
        <v>48</v>
      </c>
      <c r="C61" s="24">
        <v>26293.81235</v>
      </c>
      <c r="D61" s="24">
        <v>26293.81235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7784.5965500000002</v>
      </c>
      <c r="D63" s="24">
        <v>2326.4747700000003</v>
      </c>
      <c r="E63" s="25">
        <v>29.885617771675015</v>
      </c>
    </row>
    <row r="64" spans="2:5" ht="12" customHeight="1" x14ac:dyDescent="0.2">
      <c r="B64" s="11" t="s">
        <v>51</v>
      </c>
      <c r="C64" s="24">
        <v>7781.4970300000004</v>
      </c>
      <c r="D64" s="24">
        <v>2323.3752500000001</v>
      </c>
      <c r="E64" s="25">
        <v>29.857689864080044</v>
      </c>
    </row>
    <row r="65" spans="2:5" ht="12" customHeight="1" x14ac:dyDescent="0.2">
      <c r="B65" s="11" t="s">
        <v>86</v>
      </c>
      <c r="C65" s="24">
        <v>3.0995200000000001</v>
      </c>
      <c r="D65" s="24">
        <v>3.0995200000000001</v>
      </c>
      <c r="E65" s="25">
        <v>100</v>
      </c>
    </row>
    <row r="66" spans="2:5" ht="12" customHeight="1" x14ac:dyDescent="0.2">
      <c r="B66" s="11" t="s">
        <v>52</v>
      </c>
      <c r="C66" s="12">
        <v>121.57047</v>
      </c>
      <c r="D66" s="12">
        <v>26.951090000000001</v>
      </c>
      <c r="E66" s="13">
        <v>22.169108994972216</v>
      </c>
    </row>
    <row r="67" spans="2:5" ht="12" customHeight="1" x14ac:dyDescent="0.2">
      <c r="B67" s="11" t="s">
        <v>81</v>
      </c>
      <c r="C67" s="24">
        <v>59.101709999999997</v>
      </c>
      <c r="D67" s="24">
        <v>59.101709999999997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59.101709999999997</v>
      </c>
      <c r="D69" s="30">
        <v>59.101709999999997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59.101709999999997</v>
      </c>
      <c r="D71" s="35">
        <v>59.101709999999997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2213415.5447900002</v>
      </c>
      <c r="D73" s="24">
        <v>49251.422709999999</v>
      </c>
      <c r="E73" s="25">
        <v>2.225132231764134</v>
      </c>
    </row>
    <row r="74" spans="2:5" ht="12" customHeight="1" x14ac:dyDescent="0.2">
      <c r="B74" s="11" t="s">
        <v>57</v>
      </c>
      <c r="C74" s="24">
        <v>335882.00453999999</v>
      </c>
      <c r="D74" s="24">
        <v>1688.91499</v>
      </c>
      <c r="E74" s="25">
        <v>0.5028298530946953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335422.79376999999</v>
      </c>
      <c r="D77" s="24">
        <v>1230.23323</v>
      </c>
      <c r="E77" s="25">
        <v>0.36677090908841847</v>
      </c>
    </row>
    <row r="78" spans="2:5" ht="12" customHeight="1" x14ac:dyDescent="0.2">
      <c r="B78" s="11" t="s">
        <v>61</v>
      </c>
      <c r="C78" s="24">
        <v>459.21077000000002</v>
      </c>
      <c r="D78" s="24">
        <v>458.68176</v>
      </c>
      <c r="E78" s="25">
        <v>99.884800175744999</v>
      </c>
    </row>
    <row r="79" spans="2:5" ht="12" customHeight="1" x14ac:dyDescent="0.2">
      <c r="B79" s="11" t="s">
        <v>62</v>
      </c>
      <c r="C79" s="24">
        <v>11188.58438</v>
      </c>
      <c r="D79" s="24">
        <v>5751.3667399999995</v>
      </c>
      <c r="E79" s="25">
        <v>51.4038822487747</v>
      </c>
    </row>
    <row r="80" spans="2:5" ht="12" customHeight="1" x14ac:dyDescent="0.2">
      <c r="B80" s="11" t="s">
        <v>63</v>
      </c>
      <c r="C80" s="24">
        <v>4126.2447199999997</v>
      </c>
      <c r="D80" s="24">
        <v>254.92590000000001</v>
      </c>
      <c r="E80" s="25">
        <v>6.1781575572667444</v>
      </c>
    </row>
    <row r="81" spans="2:5" ht="12" customHeight="1" x14ac:dyDescent="0.2">
      <c r="B81" s="29" t="s">
        <v>64</v>
      </c>
      <c r="C81" s="30">
        <v>7062.3396600000005</v>
      </c>
      <c r="D81" s="30">
        <v>5496.4408399999993</v>
      </c>
      <c r="E81" s="31">
        <v>77.827477926769646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1.46624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88.251559999999998</v>
      </c>
      <c r="D87" s="27">
        <v>88.251559999999998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6972.6218600000002</v>
      </c>
      <c r="D90" s="37">
        <v>5408.1892799999996</v>
      </c>
      <c r="E90" s="38">
        <v>77.563209200046884</v>
      </c>
    </row>
    <row r="91" spans="2:5" ht="12" customHeight="1" x14ac:dyDescent="0.2">
      <c r="B91" s="11" t="s">
        <v>73</v>
      </c>
      <c r="C91" s="30">
        <v>1730231.9478</v>
      </c>
      <c r="D91" s="30">
        <v>35536.290049999996</v>
      </c>
      <c r="E91" s="31">
        <v>2.0538454451257007</v>
      </c>
    </row>
    <row r="92" spans="2:5" ht="12" customHeight="1" x14ac:dyDescent="0.2">
      <c r="B92" s="11" t="s">
        <v>74</v>
      </c>
      <c r="C92" s="24">
        <v>17177.009890000001</v>
      </c>
      <c r="D92" s="24">
        <v>937.85830999999996</v>
      </c>
      <c r="E92" s="25">
        <v>5.4599625662787563</v>
      </c>
    </row>
    <row r="93" spans="2:5" ht="12" customHeight="1" x14ac:dyDescent="0.2">
      <c r="B93" s="11" t="s">
        <v>92</v>
      </c>
      <c r="C93" s="24">
        <v>209838.87404</v>
      </c>
      <c r="D93" s="24">
        <v>15211.53796</v>
      </c>
      <c r="E93" s="25">
        <v>7.2491515357160852</v>
      </c>
    </row>
    <row r="94" spans="2:5" ht="12" customHeight="1" x14ac:dyDescent="0.2">
      <c r="B94" s="11" t="s">
        <v>75</v>
      </c>
      <c r="C94" s="24">
        <v>1503216.06387</v>
      </c>
      <c r="D94" s="24">
        <v>19386.893779999999</v>
      </c>
      <c r="E94" s="25">
        <v>1.2896944255697231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136113.00807000001</v>
      </c>
      <c r="D96" s="12">
        <v>6274.8509299999996</v>
      </c>
      <c r="E96" s="13">
        <v>4.6100303115577157</v>
      </c>
    </row>
    <row r="97" spans="2:5" ht="12" customHeight="1" x14ac:dyDescent="0.2">
      <c r="B97" s="11" t="s">
        <v>82</v>
      </c>
      <c r="C97" s="24">
        <v>2423.5057499999998</v>
      </c>
      <c r="D97" s="24">
        <v>2423.5057499999998</v>
      </c>
      <c r="E97" s="13">
        <v>100</v>
      </c>
    </row>
    <row r="98" spans="2:5" ht="12" customHeight="1" x14ac:dyDescent="0.2">
      <c r="B98" s="11" t="s">
        <v>77</v>
      </c>
      <c r="C98" s="24">
        <v>2423.5057499999998</v>
      </c>
      <c r="D98" s="24">
        <v>2423.5057499999998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A33F-AB1C-41B2-8069-977C9BBC81E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22638927.11451</v>
      </c>
      <c r="D5" s="12">
        <v>15763917.47934</v>
      </c>
      <c r="E5" s="13">
        <v>69.631910556558168</v>
      </c>
    </row>
    <row r="6" spans="2:5" ht="12" customHeight="1" x14ac:dyDescent="0.2">
      <c r="B6" s="14" t="s">
        <v>4</v>
      </c>
      <c r="C6" s="15">
        <v>19082575.390889999</v>
      </c>
      <c r="D6" s="15">
        <v>14632500.47804</v>
      </c>
      <c r="E6" s="16">
        <v>76.679903934903564</v>
      </c>
    </row>
    <row r="7" spans="2:5" ht="12" customHeight="1" x14ac:dyDescent="0.2">
      <c r="B7" s="14" t="s">
        <v>5</v>
      </c>
      <c r="C7" s="15">
        <v>10008029.42354</v>
      </c>
      <c r="D7" s="15">
        <v>7960731.480250001</v>
      </c>
      <c r="E7" s="16">
        <v>79.543446000722923</v>
      </c>
    </row>
    <row r="8" spans="2:5" ht="12" customHeight="1" x14ac:dyDescent="0.2">
      <c r="B8" s="14" t="s">
        <v>6</v>
      </c>
      <c r="C8" s="17">
        <v>5750532.9351599999</v>
      </c>
      <c r="D8" s="17">
        <v>4758118.9303400004</v>
      </c>
      <c r="E8" s="18">
        <v>82.74222552918242</v>
      </c>
    </row>
    <row r="9" spans="2:5" ht="12" customHeight="1" x14ac:dyDescent="0.2">
      <c r="B9" s="19" t="s">
        <v>7</v>
      </c>
      <c r="C9" s="20">
        <v>686614.04237000004</v>
      </c>
      <c r="D9" s="20">
        <v>388174.85035000002</v>
      </c>
      <c r="E9" s="21">
        <v>56.534650676547301</v>
      </c>
    </row>
    <row r="10" spans="2:5" ht="12" customHeight="1" x14ac:dyDescent="0.2">
      <c r="B10" s="19" t="s">
        <v>8</v>
      </c>
      <c r="C10" s="20">
        <v>785.71837000000005</v>
      </c>
      <c r="D10" s="20">
        <v>320.745</v>
      </c>
      <c r="E10" s="21">
        <v>40.821878709543213</v>
      </c>
    </row>
    <row r="11" spans="2:5" ht="12" customHeight="1" x14ac:dyDescent="0.2">
      <c r="B11" s="19" t="s">
        <v>9</v>
      </c>
      <c r="C11" s="20">
        <v>4772152.8734400002</v>
      </c>
      <c r="D11" s="20">
        <v>4183407.99285</v>
      </c>
      <c r="E11" s="21">
        <v>87.662908205084307</v>
      </c>
    </row>
    <row r="12" spans="2:5" ht="12" customHeight="1" x14ac:dyDescent="0.2">
      <c r="B12" s="19" t="s">
        <v>10</v>
      </c>
      <c r="C12" s="20">
        <v>290980.30098</v>
      </c>
      <c r="D12" s="20">
        <v>186215.34213999999</v>
      </c>
      <c r="E12" s="21">
        <v>63.995858658761627</v>
      </c>
    </row>
    <row r="13" spans="2:5" ht="12" customHeight="1" x14ac:dyDescent="0.2">
      <c r="B13" s="14" t="s">
        <v>11</v>
      </c>
      <c r="C13" s="15">
        <v>4257496.48838</v>
      </c>
      <c r="D13" s="15">
        <v>3202612.5499100001</v>
      </c>
      <c r="E13" s="16">
        <v>75.222905260189918</v>
      </c>
    </row>
    <row r="14" spans="2:5" ht="12" customHeight="1" x14ac:dyDescent="0.2">
      <c r="B14" s="19" t="s">
        <v>12</v>
      </c>
      <c r="C14" s="20">
        <v>1100522.76422</v>
      </c>
      <c r="D14" s="20">
        <v>727429.64408</v>
      </c>
      <c r="E14" s="21">
        <v>66.098554953160715</v>
      </c>
    </row>
    <row r="15" spans="2:5" ht="12" customHeight="1" x14ac:dyDescent="0.2">
      <c r="B15" s="19" t="s">
        <v>13</v>
      </c>
      <c r="C15" s="20">
        <v>228.12128999999999</v>
      </c>
      <c r="D15" s="20">
        <v>-69.879350000000002</v>
      </c>
      <c r="E15" s="21">
        <v>-30.632542013066821</v>
      </c>
    </row>
    <row r="16" spans="2:5" ht="12" customHeight="1" x14ac:dyDescent="0.2">
      <c r="B16" s="19" t="s">
        <v>14</v>
      </c>
      <c r="C16" s="20">
        <v>2783576.9873700002</v>
      </c>
      <c r="D16" s="20">
        <v>2109290.2097</v>
      </c>
      <c r="E16" s="21">
        <v>75.776248304628908</v>
      </c>
    </row>
    <row r="17" spans="2:5" ht="12" customHeight="1" x14ac:dyDescent="0.2">
      <c r="B17" s="19" t="s">
        <v>106</v>
      </c>
      <c r="C17" s="20">
        <v>373168.61550000001</v>
      </c>
      <c r="D17" s="20">
        <v>365962.57548</v>
      </c>
      <c r="E17" s="21"/>
    </row>
    <row r="18" spans="2:5" s="3" customFormat="1" ht="12" customHeight="1" x14ac:dyDescent="0.2">
      <c r="B18" s="14" t="s">
        <v>15</v>
      </c>
      <c r="C18" s="15">
        <v>931727.58912000002</v>
      </c>
      <c r="D18" s="15">
        <v>725550.26835000003</v>
      </c>
      <c r="E18" s="16">
        <v>77.871502016514199</v>
      </c>
    </row>
    <row r="19" spans="2:5" s="3" customFormat="1" ht="12" customHeight="1" x14ac:dyDescent="0.2">
      <c r="B19" s="19" t="s">
        <v>16</v>
      </c>
      <c r="C19" s="22">
        <v>29052.71313</v>
      </c>
      <c r="D19" s="22">
        <v>13393.70457</v>
      </c>
      <c r="E19" s="23">
        <v>46.101389946158186</v>
      </c>
    </row>
    <row r="20" spans="2:5" ht="12" customHeight="1" x14ac:dyDescent="0.2">
      <c r="B20" s="19" t="s">
        <v>17</v>
      </c>
      <c r="C20" s="22">
        <v>488952.23673</v>
      </c>
      <c r="D20" s="22">
        <v>404220.76564</v>
      </c>
      <c r="E20" s="23">
        <v>82.670808163867989</v>
      </c>
    </row>
    <row r="21" spans="2:5" ht="12" customHeight="1" x14ac:dyDescent="0.2">
      <c r="B21" s="19" t="s">
        <v>108</v>
      </c>
      <c r="C21" s="22">
        <v>413723.35368</v>
      </c>
      <c r="D21" s="22">
        <v>307936.51256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5352873.9705499988</v>
      </c>
      <c r="D23" s="15">
        <v>3418821.2684800001</v>
      </c>
      <c r="E23" s="16">
        <v>63.868891501824798</v>
      </c>
    </row>
    <row r="24" spans="2:5" ht="12" customHeight="1" x14ac:dyDescent="0.2">
      <c r="B24" s="14" t="s">
        <v>19</v>
      </c>
      <c r="C24" s="15">
        <v>3034931.1567199999</v>
      </c>
      <c r="D24" s="15">
        <v>1194953.95291</v>
      </c>
      <c r="E24" s="16">
        <v>39.373346254135328</v>
      </c>
    </row>
    <row r="25" spans="2:5" ht="12" customHeight="1" x14ac:dyDescent="0.2">
      <c r="B25" s="19" t="s">
        <v>20</v>
      </c>
      <c r="C25" s="20">
        <v>2759802.4585299999</v>
      </c>
      <c r="D25" s="20">
        <v>922106.73086000001</v>
      </c>
      <c r="E25" s="21">
        <v>33.412055562525921</v>
      </c>
    </row>
    <row r="26" spans="2:5" ht="12" customHeight="1" x14ac:dyDescent="0.2">
      <c r="B26" s="19" t="s">
        <v>21</v>
      </c>
      <c r="C26" s="20">
        <v>275128.69819000002</v>
      </c>
      <c r="D26" s="20">
        <v>272847.22204999998</v>
      </c>
      <c r="E26" s="21">
        <v>99.170760391406176</v>
      </c>
    </row>
    <row r="27" spans="2:5" ht="12" customHeight="1" x14ac:dyDescent="0.2">
      <c r="B27" s="14" t="s">
        <v>22</v>
      </c>
      <c r="C27" s="17">
        <v>2286051.4670899995</v>
      </c>
      <c r="D27" s="17">
        <v>2194368.7484899997</v>
      </c>
      <c r="E27" s="18">
        <v>95.989472681614373</v>
      </c>
    </row>
    <row r="28" spans="2:5" ht="12" customHeight="1" x14ac:dyDescent="0.2">
      <c r="B28" s="19" t="s">
        <v>23</v>
      </c>
      <c r="C28" s="20">
        <v>71670.243860000002</v>
      </c>
      <c r="D28" s="20">
        <v>4973.0407699999996</v>
      </c>
      <c r="E28" s="21">
        <v>6.9387803112743578</v>
      </c>
    </row>
    <row r="29" spans="2:5" s="3" customFormat="1" ht="12" customHeight="1" x14ac:dyDescent="0.2">
      <c r="B29" s="19" t="s">
        <v>24</v>
      </c>
      <c r="C29" s="20">
        <v>2175106.30754</v>
      </c>
      <c r="D29" s="20">
        <v>2168443.2453899998</v>
      </c>
      <c r="E29" s="21">
        <v>99.693667287575664</v>
      </c>
    </row>
    <row r="30" spans="2:5" ht="12" customHeight="1" x14ac:dyDescent="0.2">
      <c r="B30" s="19" t="s">
        <v>25</v>
      </c>
      <c r="C30" s="20">
        <v>283.17239000000001</v>
      </c>
      <c r="D30" s="20">
        <v>54.558329999999998</v>
      </c>
      <c r="E30" s="21">
        <v>19.266825413310951</v>
      </c>
    </row>
    <row r="31" spans="2:5" ht="12" customHeight="1" x14ac:dyDescent="0.2">
      <c r="B31" s="19" t="s">
        <v>26</v>
      </c>
      <c r="C31" s="20">
        <v>6661.8651099999997</v>
      </c>
      <c r="D31" s="20">
        <v>456.51359000000002</v>
      </c>
      <c r="E31" s="21">
        <v>6.8526393504235932</v>
      </c>
    </row>
    <row r="32" spans="2:5" ht="12" customHeight="1" x14ac:dyDescent="0.2">
      <c r="B32" s="19" t="s">
        <v>27</v>
      </c>
      <c r="C32" s="20">
        <v>2994.5731799999999</v>
      </c>
      <c r="D32" s="20">
        <v>2615.2330499999998</v>
      </c>
      <c r="E32" s="21">
        <v>87.332414097156914</v>
      </c>
    </row>
    <row r="33" spans="2:5" ht="12" customHeight="1" x14ac:dyDescent="0.2">
      <c r="B33" s="19" t="s">
        <v>28</v>
      </c>
      <c r="C33" s="20">
        <v>29335.30501</v>
      </c>
      <c r="D33" s="20">
        <v>17826.157360000001</v>
      </c>
      <c r="E33" s="21">
        <v>60.766906476422555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10164.89386</v>
      </c>
      <c r="D39" s="17">
        <v>8757.7540000000008</v>
      </c>
      <c r="E39" s="18">
        <v>86.156866177056173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1006.1441600000001</v>
      </c>
      <c r="D41" s="17">
        <v>923.90161999999998</v>
      </c>
      <c r="E41" s="18">
        <v>91.82596855703062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20720.308720000001</v>
      </c>
      <c r="D43" s="17">
        <v>19816.911459999999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837786.28762000008</v>
      </c>
      <c r="D45" s="15">
        <v>834589.37511000002</v>
      </c>
      <c r="E45" s="16">
        <v>99.618409544624811</v>
      </c>
    </row>
    <row r="46" spans="2:5" ht="12" customHeight="1" x14ac:dyDescent="0.2">
      <c r="B46" s="19" t="s">
        <v>33</v>
      </c>
      <c r="C46" s="22">
        <v>17455.74051</v>
      </c>
      <c r="D46" s="22">
        <v>15139.124750000001</v>
      </c>
      <c r="E46" s="23">
        <v>86.728630855431987</v>
      </c>
    </row>
    <row r="47" spans="2:5" s="3" customFormat="1" ht="12" customHeight="1" x14ac:dyDescent="0.2">
      <c r="B47" s="19" t="s">
        <v>34</v>
      </c>
      <c r="C47" s="20">
        <v>817648.50193999999</v>
      </c>
      <c r="D47" s="20">
        <v>816789.43452000001</v>
      </c>
      <c r="E47" s="21">
        <v>99.894934385868538</v>
      </c>
    </row>
    <row r="48" spans="2:5" ht="12" customHeight="1" x14ac:dyDescent="0.2">
      <c r="B48" s="19" t="s">
        <v>35</v>
      </c>
      <c r="C48" s="22">
        <v>2682.0451699999999</v>
      </c>
      <c r="D48" s="22">
        <v>2660.8158400000002</v>
      </c>
      <c r="E48" s="23">
        <v>99.208464859672745</v>
      </c>
    </row>
    <row r="49" spans="2:6" ht="12" customHeight="1" x14ac:dyDescent="0.2">
      <c r="B49" s="14" t="s">
        <v>36</v>
      </c>
      <c r="C49" s="17">
        <v>867428.22034</v>
      </c>
      <c r="D49" s="17">
        <v>667137.51928000001</v>
      </c>
      <c r="E49" s="18">
        <v>76.909824194848838</v>
      </c>
      <c r="F49" s="4"/>
    </row>
    <row r="50" spans="2:6" ht="12" customHeight="1" x14ac:dyDescent="0.2">
      <c r="B50" s="14" t="s">
        <v>37</v>
      </c>
      <c r="C50" s="17">
        <v>1009875.21138</v>
      </c>
      <c r="D50" s="17">
        <v>951050.55880999996</v>
      </c>
      <c r="E50" s="18">
        <v>94.175057283600822</v>
      </c>
    </row>
    <row r="51" spans="2:6" ht="12" customHeight="1" x14ac:dyDescent="0.2">
      <c r="B51" s="11" t="s">
        <v>38</v>
      </c>
      <c r="C51" s="12">
        <v>74854.688339999993</v>
      </c>
      <c r="D51" s="12">
        <v>74620.007759999993</v>
      </c>
      <c r="E51" s="18">
        <v>99.686485128447728</v>
      </c>
    </row>
    <row r="52" spans="2:6" ht="12" customHeight="1" x14ac:dyDescent="0.2">
      <c r="B52" s="11" t="s">
        <v>80</v>
      </c>
      <c r="C52" s="24">
        <v>290905.27108000003</v>
      </c>
      <c r="D52" s="24">
        <v>283158.97589</v>
      </c>
      <c r="E52" s="25">
        <v>97.337176063795084</v>
      </c>
    </row>
    <row r="53" spans="2:6" ht="12" customHeight="1" x14ac:dyDescent="0.2">
      <c r="B53" s="11" t="s">
        <v>39</v>
      </c>
      <c r="C53" s="24">
        <v>146776.19672000001</v>
      </c>
      <c r="D53" s="24">
        <v>145633.96059</v>
      </c>
      <c r="E53" s="25">
        <v>99.221783807234758</v>
      </c>
    </row>
    <row r="54" spans="2:6" ht="12" customHeight="1" x14ac:dyDescent="0.2">
      <c r="B54" s="29" t="s">
        <v>40</v>
      </c>
      <c r="C54" s="30">
        <v>145443.41208000001</v>
      </c>
      <c r="D54" s="30">
        <v>144447.97077000001</v>
      </c>
      <c r="E54" s="31">
        <v>99.315581712664681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145443.41208000001</v>
      </c>
      <c r="D56" s="37">
        <v>144447.97077000001</v>
      </c>
      <c r="E56" s="38">
        <v>99.315581712664681</v>
      </c>
    </row>
    <row r="57" spans="2:6" ht="12" customHeight="1" x14ac:dyDescent="0.2">
      <c r="B57" s="29" t="s">
        <v>43</v>
      </c>
      <c r="C57" s="30">
        <v>1332.7846400000001</v>
      </c>
      <c r="D57" s="30">
        <v>1185.98982</v>
      </c>
      <c r="E57" s="31">
        <v>88.985855959444422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1332.7846400000001</v>
      </c>
      <c r="D59" s="37">
        <v>1185.98982</v>
      </c>
      <c r="E59" s="38">
        <v>88.985855959444422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102189.66398</v>
      </c>
      <c r="D63" s="24">
        <v>102189.66398</v>
      </c>
      <c r="E63" s="25">
        <v>100</v>
      </c>
    </row>
    <row r="64" spans="2:6" ht="12" customHeight="1" x14ac:dyDescent="0.2">
      <c r="B64" s="11" t="s">
        <v>48</v>
      </c>
      <c r="C64" s="24">
        <v>102189.66398</v>
      </c>
      <c r="D64" s="24">
        <v>102189.66398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41531.762049999998</v>
      </c>
      <c r="D66" s="24">
        <v>35029.082719999999</v>
      </c>
      <c r="E66" s="25">
        <v>84.342876369725332</v>
      </c>
    </row>
    <row r="67" spans="2:5" ht="12" customHeight="1" x14ac:dyDescent="0.2">
      <c r="B67" s="11" t="s">
        <v>51</v>
      </c>
      <c r="C67" s="24">
        <v>38791.65264</v>
      </c>
      <c r="D67" s="24">
        <v>32288.973310000001</v>
      </c>
      <c r="E67" s="25">
        <v>83.236910810820248</v>
      </c>
    </row>
    <row r="68" spans="2:5" ht="12" customHeight="1" x14ac:dyDescent="0.2">
      <c r="B68" s="11" t="s">
        <v>86</v>
      </c>
      <c r="C68" s="24">
        <v>2740.10941</v>
      </c>
      <c r="D68" s="24">
        <v>2740.10941</v>
      </c>
      <c r="E68" s="25">
        <v>100</v>
      </c>
    </row>
    <row r="69" spans="2:5" ht="12" customHeight="1" x14ac:dyDescent="0.2">
      <c r="B69" s="11" t="s">
        <v>52</v>
      </c>
      <c r="C69" s="12">
        <v>407.64832999999999</v>
      </c>
      <c r="D69" s="12">
        <v>306.26859999999999</v>
      </c>
      <c r="E69" s="13">
        <v>75.130591115140831</v>
      </c>
    </row>
    <row r="70" spans="2:5" ht="12" customHeight="1" x14ac:dyDescent="0.2">
      <c r="B70" s="11" t="s">
        <v>81</v>
      </c>
      <c r="C70" s="24">
        <v>308.45195999999999</v>
      </c>
      <c r="D70" s="24">
        <v>308.45195999999999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308.45195999999999</v>
      </c>
      <c r="D72" s="30">
        <v>308.45195999999999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308.45195999999999</v>
      </c>
      <c r="D74" s="35">
        <v>308.45195999999999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3222911.8745400002</v>
      </c>
      <c r="D76" s="24">
        <v>805723.44741000002</v>
      </c>
      <c r="E76" s="25">
        <v>24.999859716145643</v>
      </c>
    </row>
    <row r="77" spans="2:5" ht="12" customHeight="1" x14ac:dyDescent="0.2">
      <c r="B77" s="11" t="s">
        <v>57</v>
      </c>
      <c r="C77" s="24">
        <v>410973.18654999998</v>
      </c>
      <c r="D77" s="24">
        <v>32066.351179999998</v>
      </c>
      <c r="E77" s="25">
        <v>7.8025409514395978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386008.48479999998</v>
      </c>
      <c r="D80" s="24">
        <v>7108.5706099999998</v>
      </c>
      <c r="E80" s="25">
        <v>1.8415581236985286</v>
      </c>
    </row>
    <row r="81" spans="2:5" ht="12" customHeight="1" x14ac:dyDescent="0.2">
      <c r="B81" s="11" t="s">
        <v>61</v>
      </c>
      <c r="C81" s="24">
        <v>24964.70175</v>
      </c>
      <c r="D81" s="24">
        <v>24957.780569999999</v>
      </c>
      <c r="E81" s="25">
        <v>99.972276135844467</v>
      </c>
    </row>
    <row r="82" spans="2:5" ht="12" customHeight="1" x14ac:dyDescent="0.2">
      <c r="B82" s="11" t="s">
        <v>62</v>
      </c>
      <c r="C82" s="24">
        <v>156307.75842999999</v>
      </c>
      <c r="D82" s="24">
        <v>66586.414650000006</v>
      </c>
      <c r="E82" s="25">
        <v>42.599558280928008</v>
      </c>
    </row>
    <row r="83" spans="2:5" ht="12" customHeight="1" x14ac:dyDescent="0.2">
      <c r="B83" s="11" t="s">
        <v>63</v>
      </c>
      <c r="C83" s="24">
        <v>15263.89018</v>
      </c>
      <c r="D83" s="24">
        <v>8010.76404</v>
      </c>
      <c r="E83" s="25">
        <v>52.481798188618775</v>
      </c>
    </row>
    <row r="84" spans="2:5" ht="12" customHeight="1" x14ac:dyDescent="0.2">
      <c r="B84" s="29" t="s">
        <v>64</v>
      </c>
      <c r="C84" s="30">
        <v>141043.86825</v>
      </c>
      <c r="D84" s="30">
        <v>58575.650610000004</v>
      </c>
      <c r="E84" s="31">
        <v>41.530093677078376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10.24836</v>
      </c>
      <c r="E87" s="28">
        <v>90.858443828970849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2083.7904600000002</v>
      </c>
      <c r="D90" s="27">
        <v>2083.7904600000002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138948.79831000001</v>
      </c>
      <c r="D93" s="37">
        <v>56481.611790000003</v>
      </c>
      <c r="E93" s="38">
        <v>40.649226533062482</v>
      </c>
    </row>
    <row r="94" spans="2:5" ht="12" customHeight="1" x14ac:dyDescent="0.2">
      <c r="B94" s="11" t="s">
        <v>73</v>
      </c>
      <c r="C94" s="30">
        <v>2469760.6141900001</v>
      </c>
      <c r="D94" s="30">
        <v>638487.68108000001</v>
      </c>
      <c r="E94" s="31">
        <v>25.85220921459236</v>
      </c>
    </row>
    <row r="95" spans="2:5" ht="12" customHeight="1" x14ac:dyDescent="0.2">
      <c r="B95" s="11" t="s">
        <v>74</v>
      </c>
      <c r="C95" s="24">
        <v>39110.087760000002</v>
      </c>
      <c r="D95" s="24">
        <v>22193.89158</v>
      </c>
      <c r="E95" s="25">
        <v>56.74723032122391</v>
      </c>
    </row>
    <row r="96" spans="2:5" ht="12" customHeight="1" x14ac:dyDescent="0.2">
      <c r="B96" s="11" t="s">
        <v>92</v>
      </c>
      <c r="C96" s="24">
        <v>571160.80521999998</v>
      </c>
      <c r="D96" s="24">
        <v>383039.34258</v>
      </c>
      <c r="E96" s="25">
        <v>67.063310206039219</v>
      </c>
    </row>
    <row r="97" spans="2:5" ht="12" customHeight="1" x14ac:dyDescent="0.2">
      <c r="B97" s="11" t="s">
        <v>75</v>
      </c>
      <c r="C97" s="24">
        <v>1859467.0064300001</v>
      </c>
      <c r="D97" s="24">
        <v>233231.73214000001</v>
      </c>
      <c r="E97" s="25">
        <v>12.542934686847859</v>
      </c>
    </row>
    <row r="98" spans="2:5" ht="12" customHeight="1" x14ac:dyDescent="0.2">
      <c r="B98" s="11" t="s">
        <v>93</v>
      </c>
      <c r="C98" s="24">
        <v>22.714780000000001</v>
      </c>
      <c r="D98" s="24">
        <v>22.714780000000001</v>
      </c>
      <c r="E98" s="25">
        <v>100</v>
      </c>
    </row>
    <row r="99" spans="2:5" ht="12" customHeight="1" x14ac:dyDescent="0.2">
      <c r="B99" s="11" t="s">
        <v>76</v>
      </c>
      <c r="C99" s="12">
        <v>185870.31537</v>
      </c>
      <c r="D99" s="12">
        <v>68583.000499999995</v>
      </c>
      <c r="E99" s="13">
        <v>36.898307491153851</v>
      </c>
    </row>
    <row r="100" spans="2:5" ht="12" customHeight="1" x14ac:dyDescent="0.2">
      <c r="B100" s="11" t="s">
        <v>82</v>
      </c>
      <c r="C100" s="24">
        <v>42226.126040000003</v>
      </c>
      <c r="D100" s="24">
        <v>42226.126040000003</v>
      </c>
      <c r="E100" s="13">
        <v>100</v>
      </c>
    </row>
    <row r="101" spans="2:5" ht="12" customHeight="1" x14ac:dyDescent="0.2">
      <c r="B101" s="11" t="s">
        <v>77</v>
      </c>
      <c r="C101" s="24">
        <v>42156.976430000002</v>
      </c>
      <c r="D101" s="24">
        <v>42156.976430000002</v>
      </c>
      <c r="E101" s="25">
        <v>100</v>
      </c>
    </row>
    <row r="102" spans="2:5" ht="12" customHeight="1" x14ac:dyDescent="0.2">
      <c r="B102" s="11" t="s">
        <v>78</v>
      </c>
      <c r="C102" s="24">
        <v>69.149609999999996</v>
      </c>
      <c r="D102" s="24">
        <v>69.149609999999996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8AA4-FADE-4A50-A2E7-7629ED6A57C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19932465.190730002</v>
      </c>
      <c r="D5" s="12">
        <v>13370765.63978</v>
      </c>
      <c r="E5" s="13">
        <v>67.080341101001125</v>
      </c>
    </row>
    <row r="6" spans="2:5" ht="12" customHeight="1" x14ac:dyDescent="0.2">
      <c r="B6" s="14" t="s">
        <v>4</v>
      </c>
      <c r="C6" s="15">
        <v>16432294.275510002</v>
      </c>
      <c r="D6" s="15">
        <v>12416985.43492</v>
      </c>
      <c r="E6" s="16">
        <v>75.564526941473716</v>
      </c>
    </row>
    <row r="7" spans="2:5" ht="12" customHeight="1" x14ac:dyDescent="0.2">
      <c r="B7" s="14" t="s">
        <v>5</v>
      </c>
      <c r="C7" s="15">
        <v>8027505.6601100005</v>
      </c>
      <c r="D7" s="15">
        <v>6586952.3105699997</v>
      </c>
      <c r="E7" s="16">
        <v>82.054782512351892</v>
      </c>
    </row>
    <row r="8" spans="2:5" ht="12" customHeight="1" x14ac:dyDescent="0.2">
      <c r="B8" s="14" t="s">
        <v>6</v>
      </c>
      <c r="C8" s="17">
        <v>5101370.2059599999</v>
      </c>
      <c r="D8" s="17">
        <v>4170088.6995199998</v>
      </c>
      <c r="E8" s="18">
        <v>81.744482975339224</v>
      </c>
    </row>
    <row r="9" spans="2:5" ht="12" customHeight="1" x14ac:dyDescent="0.2">
      <c r="B9" s="19" t="s">
        <v>7</v>
      </c>
      <c r="C9" s="20">
        <v>679254.96255000005</v>
      </c>
      <c r="D9" s="20">
        <v>372706.29044000001</v>
      </c>
      <c r="E9" s="21">
        <v>54.869866396090558</v>
      </c>
    </row>
    <row r="10" spans="2:5" ht="12" customHeight="1" x14ac:dyDescent="0.2">
      <c r="B10" s="19" t="s">
        <v>8</v>
      </c>
      <c r="C10" s="20">
        <v>784.47796000000005</v>
      </c>
      <c r="D10" s="20">
        <v>296.01857000000001</v>
      </c>
      <c r="E10" s="21">
        <v>37.734466115529877</v>
      </c>
    </row>
    <row r="11" spans="2:5" ht="12" customHeight="1" x14ac:dyDescent="0.2">
      <c r="B11" s="19" t="s">
        <v>9</v>
      </c>
      <c r="C11" s="20">
        <v>4243491.4353099996</v>
      </c>
      <c r="D11" s="20">
        <v>3683738.1641699998</v>
      </c>
      <c r="E11" s="21">
        <v>86.809133948467405</v>
      </c>
    </row>
    <row r="12" spans="2:5" ht="12" customHeight="1" x14ac:dyDescent="0.2">
      <c r="B12" s="19" t="s">
        <v>10</v>
      </c>
      <c r="C12" s="20">
        <v>177839.33014000001</v>
      </c>
      <c r="D12" s="20">
        <v>113348.22633999999</v>
      </c>
      <c r="E12" s="21">
        <v>63.736309763857726</v>
      </c>
    </row>
    <row r="13" spans="2:5" ht="12" customHeight="1" x14ac:dyDescent="0.2">
      <c r="B13" s="14" t="s">
        <v>11</v>
      </c>
      <c r="C13" s="15">
        <v>2926135.4541500001</v>
      </c>
      <c r="D13" s="15">
        <v>2416863.6110499999</v>
      </c>
      <c r="E13" s="16">
        <v>82.59575296223133</v>
      </c>
    </row>
    <row r="14" spans="2:5" ht="12" customHeight="1" x14ac:dyDescent="0.2">
      <c r="B14" s="19" t="s">
        <v>12</v>
      </c>
      <c r="C14" s="20">
        <v>1100594.5907300001</v>
      </c>
      <c r="D14" s="20">
        <v>689222.80397999997</v>
      </c>
      <c r="E14" s="21">
        <v>62.622768618447758</v>
      </c>
    </row>
    <row r="15" spans="2:5" ht="12" customHeight="1" x14ac:dyDescent="0.2">
      <c r="B15" s="19" t="s">
        <v>13</v>
      </c>
      <c r="C15" s="20">
        <v>228.12128999999999</v>
      </c>
      <c r="D15" s="20">
        <v>-69.879350000000002</v>
      </c>
      <c r="E15" s="21">
        <v>-30.632542013066821</v>
      </c>
    </row>
    <row r="16" spans="2:5" ht="12" customHeight="1" x14ac:dyDescent="0.2">
      <c r="B16" s="19" t="s">
        <v>14</v>
      </c>
      <c r="C16" s="20">
        <v>1452144.1266300001</v>
      </c>
      <c r="D16" s="20">
        <v>1364056.33237</v>
      </c>
      <c r="E16" s="21">
        <v>93.933949623552451</v>
      </c>
    </row>
    <row r="17" spans="2:5" ht="12" customHeight="1" x14ac:dyDescent="0.2">
      <c r="B17" s="19" t="s">
        <v>106</v>
      </c>
      <c r="C17" s="20">
        <v>373168.61550000001</v>
      </c>
      <c r="D17" s="20">
        <v>363654.35405000002</v>
      </c>
      <c r="E17" s="21"/>
    </row>
    <row r="18" spans="2:5" s="3" customFormat="1" ht="12" customHeight="1" x14ac:dyDescent="0.2">
      <c r="B18" s="14" t="s">
        <v>15</v>
      </c>
      <c r="C18" s="15">
        <v>928529.30237000005</v>
      </c>
      <c r="D18" s="15">
        <v>595412.58886000002</v>
      </c>
      <c r="E18" s="16">
        <v>64.124264828288659</v>
      </c>
    </row>
    <row r="19" spans="2:5" s="3" customFormat="1" ht="12" customHeight="1" x14ac:dyDescent="0.2">
      <c r="B19" s="19" t="s">
        <v>16</v>
      </c>
      <c r="C19" s="22">
        <v>29719.541519999999</v>
      </c>
      <c r="D19" s="22">
        <v>9033.6975700000003</v>
      </c>
      <c r="E19" s="23">
        <v>30.39649034935718</v>
      </c>
    </row>
    <row r="20" spans="2:5" ht="12" customHeight="1" x14ac:dyDescent="0.2">
      <c r="B20" s="19" t="s">
        <v>17</v>
      </c>
      <c r="C20" s="22">
        <v>487034.12809000001</v>
      </c>
      <c r="D20" s="22">
        <v>393463.84658000001</v>
      </c>
      <c r="E20" s="23">
        <v>80.787736194801326</v>
      </c>
    </row>
    <row r="21" spans="2:5" ht="12" customHeight="1" x14ac:dyDescent="0.2">
      <c r="B21" s="19" t="s">
        <v>108</v>
      </c>
      <c r="C21" s="22">
        <v>411776.34717999998</v>
      </c>
      <c r="D21" s="22">
        <v>192915.75912999999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4965915.2948800009</v>
      </c>
      <c r="D23" s="15">
        <v>2977017.23673</v>
      </c>
      <c r="E23" s="16">
        <v>59.949013624928092</v>
      </c>
    </row>
    <row r="24" spans="2:5" ht="12" customHeight="1" x14ac:dyDescent="0.2">
      <c r="B24" s="14" t="s">
        <v>19</v>
      </c>
      <c r="C24" s="15">
        <v>2888268.1144400002</v>
      </c>
      <c r="D24" s="15">
        <v>984565.03404000006</v>
      </c>
      <c r="E24" s="16">
        <v>34.088422370403627</v>
      </c>
    </row>
    <row r="25" spans="2:5" ht="12" customHeight="1" x14ac:dyDescent="0.2">
      <c r="B25" s="19" t="s">
        <v>20</v>
      </c>
      <c r="C25" s="20">
        <v>2657065.4410000001</v>
      </c>
      <c r="D25" s="20">
        <v>761271.04038000002</v>
      </c>
      <c r="E25" s="21">
        <v>28.650820135370537</v>
      </c>
    </row>
    <row r="26" spans="2:5" ht="12" customHeight="1" x14ac:dyDescent="0.2">
      <c r="B26" s="19" t="s">
        <v>21</v>
      </c>
      <c r="C26" s="20">
        <v>231202.67344000001</v>
      </c>
      <c r="D26" s="20">
        <v>223293.99366000001</v>
      </c>
      <c r="E26" s="21">
        <v>96.579330306899578</v>
      </c>
    </row>
    <row r="27" spans="2:5" ht="12" customHeight="1" x14ac:dyDescent="0.2">
      <c r="B27" s="14" t="s">
        <v>22</v>
      </c>
      <c r="C27" s="17">
        <v>2049013.7303799998</v>
      </c>
      <c r="D27" s="17">
        <v>1966146.3246599997</v>
      </c>
      <c r="E27" s="18">
        <v>95.955741804393284</v>
      </c>
    </row>
    <row r="28" spans="2:5" ht="12" customHeight="1" x14ac:dyDescent="0.2">
      <c r="B28" s="19" t="s">
        <v>23</v>
      </c>
      <c r="C28" s="20">
        <v>70810.379419999997</v>
      </c>
      <c r="D28" s="20">
        <v>4479.9834600000004</v>
      </c>
      <c r="E28" s="21">
        <v>6.3267327427067199</v>
      </c>
    </row>
    <row r="29" spans="2:5" s="3" customFormat="1" ht="12" customHeight="1" x14ac:dyDescent="0.2">
      <c r="B29" s="19" t="s">
        <v>24</v>
      </c>
      <c r="C29" s="20">
        <v>1943356.5074</v>
      </c>
      <c r="D29" s="20">
        <v>1942175.2194699999</v>
      </c>
      <c r="E29" s="21">
        <v>99.939214038932022</v>
      </c>
    </row>
    <row r="30" spans="2:5" ht="12" customHeight="1" x14ac:dyDescent="0.2">
      <c r="B30" s="19" t="s">
        <v>25</v>
      </c>
      <c r="C30" s="20">
        <v>267.37133999999998</v>
      </c>
      <c r="D30" s="20">
        <v>47.705089999999998</v>
      </c>
      <c r="E30" s="21">
        <v>17.842260131545888</v>
      </c>
    </row>
    <row r="31" spans="2:5" ht="12" customHeight="1" x14ac:dyDescent="0.2">
      <c r="B31" s="19" t="s">
        <v>26</v>
      </c>
      <c r="C31" s="20">
        <v>6530.36042</v>
      </c>
      <c r="D31" s="20">
        <v>395.00546000000003</v>
      </c>
      <c r="E31" s="21">
        <v>6.04875435037627</v>
      </c>
    </row>
    <row r="32" spans="2:5" ht="12" customHeight="1" x14ac:dyDescent="0.2">
      <c r="B32" s="19" t="s">
        <v>27</v>
      </c>
      <c r="C32" s="20">
        <v>2843.4301799999998</v>
      </c>
      <c r="D32" s="20">
        <v>2615.2330499999998</v>
      </c>
      <c r="E32" s="21">
        <v>91.974582966549221</v>
      </c>
    </row>
    <row r="33" spans="2:5" ht="12" customHeight="1" x14ac:dyDescent="0.2">
      <c r="B33" s="19" t="s">
        <v>28</v>
      </c>
      <c r="C33" s="20">
        <v>25205.681619999999</v>
      </c>
      <c r="D33" s="20">
        <v>16433.17813</v>
      </c>
      <c r="E33" s="21">
        <v>65.196325089501784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9882.0388899999998</v>
      </c>
      <c r="D39" s="17">
        <v>8481.7777100000003</v>
      </c>
      <c r="E39" s="18">
        <v>85.830240139846296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909.79344000000003</v>
      </c>
      <c r="D41" s="17">
        <v>827.55089999999996</v>
      </c>
      <c r="E41" s="18">
        <v>90.960306330632577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17841.617730000002</v>
      </c>
      <c r="D43" s="17">
        <v>16996.549419999999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735668.0560499999</v>
      </c>
      <c r="D45" s="15">
        <v>732423.41099</v>
      </c>
      <c r="E45" s="16">
        <v>99.558952569257769</v>
      </c>
    </row>
    <row r="46" spans="2:5" ht="12" customHeight="1" x14ac:dyDescent="0.2">
      <c r="B46" s="19" t="s">
        <v>33</v>
      </c>
      <c r="C46" s="22">
        <v>15634.69615</v>
      </c>
      <c r="D46" s="22">
        <v>13381.554169999999</v>
      </c>
      <c r="E46" s="23">
        <v>85.588834228799513</v>
      </c>
    </row>
    <row r="47" spans="2:5" s="3" customFormat="1" ht="12" customHeight="1" x14ac:dyDescent="0.2">
      <c r="B47" s="19" t="s">
        <v>34</v>
      </c>
      <c r="C47" s="20">
        <v>717637.28212999995</v>
      </c>
      <c r="D47" s="20">
        <v>716660.64905000001</v>
      </c>
      <c r="E47" s="21">
        <v>99.86390992994383</v>
      </c>
    </row>
    <row r="48" spans="2:5" ht="12" customHeight="1" x14ac:dyDescent="0.2">
      <c r="B48" s="19" t="s">
        <v>35</v>
      </c>
      <c r="C48" s="22">
        <v>2396.0777699999999</v>
      </c>
      <c r="D48" s="22">
        <v>2381.20777</v>
      </c>
      <c r="E48" s="23">
        <v>99.3794024473588</v>
      </c>
    </row>
    <row r="49" spans="2:6" ht="12" customHeight="1" x14ac:dyDescent="0.2">
      <c r="B49" s="14" t="s">
        <v>36</v>
      </c>
      <c r="C49" s="17">
        <v>789988.66631</v>
      </c>
      <c r="D49" s="17">
        <v>599132.29738</v>
      </c>
      <c r="E49" s="18">
        <v>75.840619357049619</v>
      </c>
      <c r="F49" s="4"/>
    </row>
    <row r="50" spans="2:6" ht="12" customHeight="1" x14ac:dyDescent="0.2">
      <c r="B50" s="14" t="s">
        <v>37</v>
      </c>
      <c r="C50" s="17">
        <v>909936.88176000002</v>
      </c>
      <c r="D50" s="17">
        <v>851535.93328</v>
      </c>
      <c r="E50" s="18">
        <v>93.581868187709802</v>
      </c>
    </row>
    <row r="51" spans="2:6" ht="12" customHeight="1" x14ac:dyDescent="0.2">
      <c r="B51" s="11" t="s">
        <v>38</v>
      </c>
      <c r="C51" s="12">
        <v>74750.41403</v>
      </c>
      <c r="D51" s="12">
        <v>74511.65711</v>
      </c>
      <c r="E51" s="18">
        <v>99.680594518307046</v>
      </c>
    </row>
    <row r="52" spans="2:6" ht="12" customHeight="1" x14ac:dyDescent="0.2">
      <c r="B52" s="11" t="s">
        <v>80</v>
      </c>
      <c r="C52" s="24">
        <v>253831.93733000002</v>
      </c>
      <c r="D52" s="24">
        <v>246186.02851000003</v>
      </c>
      <c r="E52" s="25">
        <v>96.987806617076828</v>
      </c>
    </row>
    <row r="53" spans="2:6" ht="12" customHeight="1" x14ac:dyDescent="0.2">
      <c r="B53" s="11" t="s">
        <v>39</v>
      </c>
      <c r="C53" s="24">
        <v>132294.29183</v>
      </c>
      <c r="D53" s="24">
        <v>131185.96838000001</v>
      </c>
      <c r="E53" s="25">
        <v>99.162228819801072</v>
      </c>
    </row>
    <row r="54" spans="2:6" ht="12" customHeight="1" x14ac:dyDescent="0.2">
      <c r="B54" s="29" t="s">
        <v>40</v>
      </c>
      <c r="C54" s="30">
        <v>130974.50119</v>
      </c>
      <c r="D54" s="30">
        <v>130012.97255999999</v>
      </c>
      <c r="E54" s="31">
        <v>99.26586578206917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130974.50119</v>
      </c>
      <c r="D56" s="37">
        <v>130012.97255999999</v>
      </c>
      <c r="E56" s="38">
        <v>99.26586578206917</v>
      </c>
    </row>
    <row r="57" spans="2:6" ht="12" customHeight="1" x14ac:dyDescent="0.2">
      <c r="B57" s="29" t="s">
        <v>43</v>
      </c>
      <c r="C57" s="30">
        <v>1319.7906399999999</v>
      </c>
      <c r="D57" s="30">
        <v>1172.9958200000001</v>
      </c>
      <c r="E57" s="31">
        <v>88.877416193829063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1319.7906399999999</v>
      </c>
      <c r="D59" s="37">
        <v>1172.9958200000001</v>
      </c>
      <c r="E59" s="38">
        <v>88.877416193829063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82810.789690000005</v>
      </c>
      <c r="D63" s="24">
        <v>82810.789690000005</v>
      </c>
      <c r="E63" s="25">
        <v>100</v>
      </c>
    </row>
    <row r="64" spans="2:6" ht="12" customHeight="1" x14ac:dyDescent="0.2">
      <c r="B64" s="11" t="s">
        <v>48</v>
      </c>
      <c r="C64" s="24">
        <v>82810.789690000005</v>
      </c>
      <c r="D64" s="24">
        <v>82810.789690000005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38343.059910000004</v>
      </c>
      <c r="D66" s="24">
        <v>31915.06551</v>
      </c>
      <c r="E66" s="25">
        <v>83.235572708364998</v>
      </c>
    </row>
    <row r="67" spans="2:5" ht="12" customHeight="1" x14ac:dyDescent="0.2">
      <c r="B67" s="11" t="s">
        <v>51</v>
      </c>
      <c r="C67" s="24">
        <v>35669.248870000003</v>
      </c>
      <c r="D67" s="24">
        <v>29241.25447</v>
      </c>
      <c r="E67" s="25">
        <v>81.978890490720886</v>
      </c>
    </row>
    <row r="68" spans="2:5" ht="12" customHeight="1" x14ac:dyDescent="0.2">
      <c r="B68" s="11" t="s">
        <v>86</v>
      </c>
      <c r="C68" s="24">
        <v>2673.81104</v>
      </c>
      <c r="D68" s="24">
        <v>2673.81104</v>
      </c>
      <c r="E68" s="25">
        <v>100</v>
      </c>
    </row>
    <row r="69" spans="2:5" ht="12" customHeight="1" x14ac:dyDescent="0.2">
      <c r="B69" s="11" t="s">
        <v>52</v>
      </c>
      <c r="C69" s="12">
        <v>383.79590000000002</v>
      </c>
      <c r="D69" s="12">
        <v>274.20492999999999</v>
      </c>
      <c r="E69" s="13">
        <v>71.445507885832015</v>
      </c>
    </row>
    <row r="70" spans="2:5" ht="12" customHeight="1" x14ac:dyDescent="0.2">
      <c r="B70" s="11" t="s">
        <v>81</v>
      </c>
      <c r="C70" s="24">
        <v>289.47904999999997</v>
      </c>
      <c r="D70" s="24">
        <v>289.47904999999997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289.47904999999997</v>
      </c>
      <c r="D72" s="30">
        <v>289.47904999999997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289.47904999999997</v>
      </c>
      <c r="D74" s="35">
        <v>289.47904999999997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3207711.5474700001</v>
      </c>
      <c r="D76" s="24">
        <v>668966.74593000009</v>
      </c>
      <c r="E76" s="25">
        <v>20.854953322022684</v>
      </c>
    </row>
    <row r="77" spans="2:5" ht="12" customHeight="1" x14ac:dyDescent="0.2">
      <c r="B77" s="11" t="s">
        <v>57</v>
      </c>
      <c r="C77" s="24">
        <v>414442.19042</v>
      </c>
      <c r="D77" s="24">
        <v>19526.57517</v>
      </c>
      <c r="E77" s="25">
        <v>4.7115316976323207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400875.54600999999</v>
      </c>
      <c r="D80" s="24">
        <v>5966.8519399999996</v>
      </c>
      <c r="E80" s="25">
        <v>1.4884549580011432</v>
      </c>
    </row>
    <row r="81" spans="2:5" ht="12" customHeight="1" x14ac:dyDescent="0.2">
      <c r="B81" s="11" t="s">
        <v>61</v>
      </c>
      <c r="C81" s="24">
        <v>13566.644410000001</v>
      </c>
      <c r="D81" s="24">
        <v>13559.72323</v>
      </c>
      <c r="E81" s="25">
        <v>99.948983847509851</v>
      </c>
    </row>
    <row r="82" spans="2:5" ht="12" customHeight="1" x14ac:dyDescent="0.2">
      <c r="B82" s="11" t="s">
        <v>62</v>
      </c>
      <c r="C82" s="24">
        <v>153807.28184000001</v>
      </c>
      <c r="D82" s="24">
        <v>45376.428059999998</v>
      </c>
      <c r="E82" s="25">
        <v>29.502132484990799</v>
      </c>
    </row>
    <row r="83" spans="2:5" ht="12" customHeight="1" x14ac:dyDescent="0.2">
      <c r="B83" s="11" t="s">
        <v>63</v>
      </c>
      <c r="C83" s="24">
        <v>15029.65877</v>
      </c>
      <c r="D83" s="24">
        <v>5677.5111699999998</v>
      </c>
      <c r="E83" s="25">
        <v>37.775383040183286</v>
      </c>
    </row>
    <row r="84" spans="2:5" ht="12" customHeight="1" x14ac:dyDescent="0.2">
      <c r="B84" s="29" t="s">
        <v>64</v>
      </c>
      <c r="C84" s="30">
        <v>138777.62307</v>
      </c>
      <c r="D84" s="30">
        <v>39698.91689</v>
      </c>
      <c r="E84" s="31">
        <v>28.606136934609193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10.24836</v>
      </c>
      <c r="E87" s="28">
        <v>90.858443828970849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1930.6531199999999</v>
      </c>
      <c r="D90" s="27">
        <v>1930.63976</v>
      </c>
      <c r="E90" s="28">
        <v>99.999308006194298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136835.69047</v>
      </c>
      <c r="D93" s="37">
        <v>37758.028769999997</v>
      </c>
      <c r="E93" s="38">
        <v>27.593699158684121</v>
      </c>
    </row>
    <row r="94" spans="2:5" ht="12" customHeight="1" x14ac:dyDescent="0.2">
      <c r="B94" s="11" t="s">
        <v>73</v>
      </c>
      <c r="C94" s="30">
        <v>2460553.5913399998</v>
      </c>
      <c r="D94" s="30">
        <v>541354.64243000001</v>
      </c>
      <c r="E94" s="31">
        <v>22.001335160319844</v>
      </c>
    </row>
    <row r="95" spans="2:5" ht="12" customHeight="1" x14ac:dyDescent="0.2">
      <c r="B95" s="11" t="s">
        <v>74</v>
      </c>
      <c r="C95" s="24">
        <v>37338.937409999999</v>
      </c>
      <c r="D95" s="24">
        <v>20483.552810000001</v>
      </c>
      <c r="E95" s="25">
        <v>54.858424558472194</v>
      </c>
    </row>
    <row r="96" spans="2:5" ht="12" customHeight="1" x14ac:dyDescent="0.2">
      <c r="B96" s="11" t="s">
        <v>92</v>
      </c>
      <c r="C96" s="24">
        <v>553477.99994999997</v>
      </c>
      <c r="D96" s="24">
        <v>319989.17342000001</v>
      </c>
      <c r="E96" s="25">
        <v>57.814253402828506</v>
      </c>
    </row>
    <row r="97" spans="2:5" ht="12" customHeight="1" x14ac:dyDescent="0.2">
      <c r="B97" s="11" t="s">
        <v>75</v>
      </c>
      <c r="C97" s="24">
        <v>1869713.9391999999</v>
      </c>
      <c r="D97" s="24">
        <v>200859.20142</v>
      </c>
      <c r="E97" s="25">
        <v>10.742777128031801</v>
      </c>
    </row>
    <row r="98" spans="2:5" ht="12" customHeight="1" x14ac:dyDescent="0.2">
      <c r="B98" s="11" t="s">
        <v>93</v>
      </c>
      <c r="C98" s="24">
        <v>22.714780000000001</v>
      </c>
      <c r="D98" s="24">
        <v>22.714780000000001</v>
      </c>
      <c r="E98" s="25">
        <v>100</v>
      </c>
    </row>
    <row r="99" spans="2:5" ht="12" customHeight="1" x14ac:dyDescent="0.2">
      <c r="B99" s="11" t="s">
        <v>76</v>
      </c>
      <c r="C99" s="12">
        <v>178908.48387</v>
      </c>
      <c r="D99" s="12">
        <v>62709.100270000003</v>
      </c>
      <c r="E99" s="13">
        <v>35.050937168282204</v>
      </c>
    </row>
    <row r="100" spans="2:5" ht="12" customHeight="1" x14ac:dyDescent="0.2">
      <c r="B100" s="11" t="s">
        <v>82</v>
      </c>
      <c r="C100" s="24">
        <v>38337.951370000002</v>
      </c>
      <c r="D100" s="24">
        <v>38337.951370000002</v>
      </c>
      <c r="E100" s="13">
        <v>100</v>
      </c>
    </row>
    <row r="101" spans="2:5" ht="12" customHeight="1" x14ac:dyDescent="0.2">
      <c r="B101" s="11" t="s">
        <v>77</v>
      </c>
      <c r="C101" s="24">
        <v>38307.645759999999</v>
      </c>
      <c r="D101" s="24">
        <v>38307.645759999999</v>
      </c>
      <c r="E101" s="25">
        <v>100</v>
      </c>
    </row>
    <row r="102" spans="2:5" ht="12" customHeight="1" x14ac:dyDescent="0.2">
      <c r="B102" s="11" t="s">
        <v>78</v>
      </c>
      <c r="C102" s="24">
        <v>30.305610000000001</v>
      </c>
      <c r="D102" s="24">
        <v>30.305610000000001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C0E6-FBA2-4C4A-8345-DB82F4DFFF0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18264173.65002</v>
      </c>
      <c r="D5" s="12">
        <v>11797136.58891</v>
      </c>
      <c r="E5" s="13">
        <v>64.591679946588116</v>
      </c>
    </row>
    <row r="6" spans="2:5" ht="12" customHeight="1" x14ac:dyDescent="0.2">
      <c r="B6" s="14" t="s">
        <v>4</v>
      </c>
      <c r="C6" s="15">
        <v>15089780.710200001</v>
      </c>
      <c r="D6" s="15">
        <v>11091827.861479999</v>
      </c>
      <c r="E6" s="16">
        <v>73.505560315945701</v>
      </c>
    </row>
    <row r="7" spans="2:5" ht="12" customHeight="1" x14ac:dyDescent="0.2">
      <c r="B7" s="14" t="s">
        <v>5</v>
      </c>
      <c r="C7" s="15">
        <v>7446830.96282</v>
      </c>
      <c r="D7" s="15">
        <v>5990483.8557899995</v>
      </c>
      <c r="E7" s="16">
        <v>80.443397811751808</v>
      </c>
    </row>
    <row r="8" spans="2:5" ht="12" customHeight="1" x14ac:dyDescent="0.2">
      <c r="B8" s="14" t="s">
        <v>6</v>
      </c>
      <c r="C8" s="17">
        <v>4524848.94202</v>
      </c>
      <c r="D8" s="17">
        <v>3636578.6440899996</v>
      </c>
      <c r="E8" s="18">
        <v>80.369061833621004</v>
      </c>
    </row>
    <row r="9" spans="2:5" ht="12" customHeight="1" x14ac:dyDescent="0.2">
      <c r="B9" s="19" t="s">
        <v>7</v>
      </c>
      <c r="C9" s="20">
        <v>676833.82178</v>
      </c>
      <c r="D9" s="20">
        <v>359193.51853</v>
      </c>
      <c r="E9" s="21">
        <v>53.06967633286407</v>
      </c>
    </row>
    <row r="10" spans="2:5" ht="12" customHeight="1" x14ac:dyDescent="0.2">
      <c r="B10" s="19" t="s">
        <v>8</v>
      </c>
      <c r="C10" s="20">
        <v>781.77373999999998</v>
      </c>
      <c r="D10" s="20">
        <v>270.66762</v>
      </c>
      <c r="E10" s="21">
        <v>34.622245050083158</v>
      </c>
    </row>
    <row r="11" spans="2:5" ht="12" customHeight="1" x14ac:dyDescent="0.2">
      <c r="B11" s="19" t="s">
        <v>9</v>
      </c>
      <c r="C11" s="20">
        <v>3673045.1996200001</v>
      </c>
      <c r="D11" s="20">
        <v>3167701.5258499999</v>
      </c>
      <c r="E11" s="21">
        <v>86.24183351127067</v>
      </c>
    </row>
    <row r="12" spans="2:5" ht="12" customHeight="1" x14ac:dyDescent="0.2">
      <c r="B12" s="19" t="s">
        <v>10</v>
      </c>
      <c r="C12" s="20">
        <v>174188.14687999999</v>
      </c>
      <c r="D12" s="20">
        <v>109412.93209</v>
      </c>
      <c r="E12" s="21">
        <v>62.813075430084055</v>
      </c>
    </row>
    <row r="13" spans="2:5" ht="12" customHeight="1" x14ac:dyDescent="0.2">
      <c r="B13" s="14" t="s">
        <v>11</v>
      </c>
      <c r="C13" s="15">
        <v>2921982.0208000001</v>
      </c>
      <c r="D13" s="15">
        <v>2353905.2116999999</v>
      </c>
      <c r="E13" s="16">
        <v>80.558511138803368</v>
      </c>
    </row>
    <row r="14" spans="2:5" ht="12" customHeight="1" x14ac:dyDescent="0.2">
      <c r="B14" s="19" t="s">
        <v>12</v>
      </c>
      <c r="C14" s="20">
        <v>1084936.4634700001</v>
      </c>
      <c r="D14" s="20">
        <v>657449.01494000002</v>
      </c>
      <c r="E14" s="21">
        <v>60.597927812035358</v>
      </c>
    </row>
    <row r="15" spans="2:5" ht="12" customHeight="1" x14ac:dyDescent="0.2">
      <c r="B15" s="19" t="s">
        <v>13</v>
      </c>
      <c r="C15" s="20">
        <v>228.12128999999999</v>
      </c>
      <c r="D15" s="20">
        <v>-68.068430000000006</v>
      </c>
      <c r="E15" s="21">
        <v>-29.838701157616637</v>
      </c>
    </row>
    <row r="16" spans="2:5" ht="12" customHeight="1" x14ac:dyDescent="0.2">
      <c r="B16" s="19" t="s">
        <v>14</v>
      </c>
      <c r="C16" s="20">
        <v>1466457.6033999999</v>
      </c>
      <c r="D16" s="20">
        <v>1334481.4442100001</v>
      </c>
      <c r="E16" s="21">
        <v>91.000342670390779</v>
      </c>
    </row>
    <row r="17" spans="2:5" ht="12" customHeight="1" x14ac:dyDescent="0.2">
      <c r="B17" s="19" t="s">
        <v>106</v>
      </c>
      <c r="C17" s="20">
        <v>370359.83263999998</v>
      </c>
      <c r="D17" s="20">
        <v>362042.82098000002</v>
      </c>
      <c r="E17" s="21"/>
    </row>
    <row r="18" spans="2:5" s="3" customFormat="1" ht="12" customHeight="1" x14ac:dyDescent="0.2">
      <c r="B18" s="14" t="s">
        <v>15</v>
      </c>
      <c r="C18" s="15">
        <v>923914.04174999997</v>
      </c>
      <c r="D18" s="15">
        <v>550062.84466000006</v>
      </c>
      <c r="E18" s="16">
        <v>59.536149447205879</v>
      </c>
    </row>
    <row r="19" spans="2:5" s="3" customFormat="1" ht="12" customHeight="1" x14ac:dyDescent="0.2">
      <c r="B19" s="19" t="s">
        <v>16</v>
      </c>
      <c r="C19" s="22">
        <v>28747.903429999998</v>
      </c>
      <c r="D19" s="22">
        <v>8531.2530200000001</v>
      </c>
      <c r="E19" s="23">
        <v>29.67608765200308</v>
      </c>
    </row>
    <row r="20" spans="2:5" ht="12" customHeight="1" x14ac:dyDescent="0.2">
      <c r="B20" s="19" t="s">
        <v>17</v>
      </c>
      <c r="C20" s="22">
        <v>485225.73005999997</v>
      </c>
      <c r="D20" s="22">
        <v>383177.28138</v>
      </c>
      <c r="E20" s="23">
        <v>78.96887111337206</v>
      </c>
    </row>
    <row r="21" spans="2:5" ht="12" customHeight="1" x14ac:dyDescent="0.2">
      <c r="B21" s="19" t="s">
        <v>108</v>
      </c>
      <c r="C21" s="22">
        <v>409941.12267999997</v>
      </c>
      <c r="D21" s="22">
        <v>158355.02468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4473399.1374899996</v>
      </c>
      <c r="D23" s="15">
        <v>2554701.83849</v>
      </c>
      <c r="E23" s="16">
        <v>57.10873901414103</v>
      </c>
    </row>
    <row r="24" spans="2:5" ht="12" customHeight="1" x14ac:dyDescent="0.2">
      <c r="B24" s="14" t="s">
        <v>19</v>
      </c>
      <c r="C24" s="15">
        <v>2612608.8358100001</v>
      </c>
      <c r="D24" s="15">
        <v>782100.40587999998</v>
      </c>
      <c r="E24" s="16">
        <v>29.935610534575929</v>
      </c>
    </row>
    <row r="25" spans="2:5" ht="12" customHeight="1" x14ac:dyDescent="0.2">
      <c r="B25" s="19" t="s">
        <v>20</v>
      </c>
      <c r="C25" s="20">
        <v>2415846.7276300001</v>
      </c>
      <c r="D25" s="20">
        <v>589715.72851000004</v>
      </c>
      <c r="E25" s="21">
        <v>24.410312200912035</v>
      </c>
    </row>
    <row r="26" spans="2:5" ht="12" customHeight="1" x14ac:dyDescent="0.2">
      <c r="B26" s="19" t="s">
        <v>21</v>
      </c>
      <c r="C26" s="20">
        <v>196762.10818000001</v>
      </c>
      <c r="D26" s="20">
        <v>192384.67736999999</v>
      </c>
      <c r="E26" s="21">
        <v>97.775267377194652</v>
      </c>
    </row>
    <row r="27" spans="2:5" ht="12" customHeight="1" x14ac:dyDescent="0.2">
      <c r="B27" s="14" t="s">
        <v>22</v>
      </c>
      <c r="C27" s="17">
        <v>1835391.5541700001</v>
      </c>
      <c r="D27" s="17">
        <v>1749544.4263500001</v>
      </c>
      <c r="E27" s="18">
        <v>95.322680458839642</v>
      </c>
    </row>
    <row r="28" spans="2:5" ht="12" customHeight="1" x14ac:dyDescent="0.2">
      <c r="B28" s="19" t="s">
        <v>23</v>
      </c>
      <c r="C28" s="20">
        <v>69603.758790000007</v>
      </c>
      <c r="D28" s="20">
        <v>3874.3009200000001</v>
      </c>
      <c r="E28" s="21">
        <v>5.5662237030748143</v>
      </c>
    </row>
    <row r="29" spans="2:5" s="3" customFormat="1" ht="12" customHeight="1" x14ac:dyDescent="0.2">
      <c r="B29" s="19" t="s">
        <v>24</v>
      </c>
      <c r="C29" s="20">
        <v>1731498.26474</v>
      </c>
      <c r="D29" s="20">
        <v>1729940.01199</v>
      </c>
      <c r="E29" s="21">
        <v>99.910005526327566</v>
      </c>
    </row>
    <row r="30" spans="2:5" ht="12" customHeight="1" x14ac:dyDescent="0.2">
      <c r="B30" s="19" t="s">
        <v>25</v>
      </c>
      <c r="C30" s="20">
        <v>263.62214</v>
      </c>
      <c r="D30" s="20">
        <v>41.442259999999997</v>
      </c>
      <c r="E30" s="21">
        <v>15.720326069729953</v>
      </c>
    </row>
    <row r="31" spans="2:5" ht="12" customHeight="1" x14ac:dyDescent="0.2">
      <c r="B31" s="19" t="s">
        <v>26</v>
      </c>
      <c r="C31" s="20">
        <v>6496.90092</v>
      </c>
      <c r="D31" s="20">
        <v>365.66455999999999</v>
      </c>
      <c r="E31" s="21">
        <v>5.6282920811419732</v>
      </c>
    </row>
    <row r="32" spans="2:5" ht="12" customHeight="1" x14ac:dyDescent="0.2">
      <c r="B32" s="19" t="s">
        <v>27</v>
      </c>
      <c r="C32" s="20">
        <v>2615.2330499999998</v>
      </c>
      <c r="D32" s="20">
        <v>519.25162999999998</v>
      </c>
      <c r="E32" s="21">
        <v>19.854889414157565</v>
      </c>
    </row>
    <row r="33" spans="2:5" ht="12" customHeight="1" x14ac:dyDescent="0.2">
      <c r="B33" s="19" t="s">
        <v>28</v>
      </c>
      <c r="C33" s="20">
        <v>24913.774529999999</v>
      </c>
      <c r="D33" s="20">
        <v>14803.754989999999</v>
      </c>
      <c r="E33" s="21">
        <v>59.419960520931959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9647.9357600000003</v>
      </c>
      <c r="D39" s="17">
        <v>8214.0673999999999</v>
      </c>
      <c r="E39" s="18">
        <v>85.138081392034465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812.37995999999998</v>
      </c>
      <c r="D41" s="17">
        <v>730.13742000000002</v>
      </c>
      <c r="E41" s="18">
        <v>89.87634554648541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14938.431790000001</v>
      </c>
      <c r="D43" s="17">
        <v>14112.801439999999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634600.72222000011</v>
      </c>
      <c r="D45" s="15">
        <v>630286.63329000003</v>
      </c>
      <c r="E45" s="16">
        <v>99.32018846198153</v>
      </c>
    </row>
    <row r="46" spans="2:5" ht="12" customHeight="1" x14ac:dyDescent="0.2">
      <c r="B46" s="19" t="s">
        <v>33</v>
      </c>
      <c r="C46" s="22">
        <v>17523.95882</v>
      </c>
      <c r="D46" s="22">
        <v>15180.22738</v>
      </c>
      <c r="E46" s="23">
        <v>86.625559532101207</v>
      </c>
    </row>
    <row r="47" spans="2:5" s="3" customFormat="1" ht="12" customHeight="1" x14ac:dyDescent="0.2">
      <c r="B47" s="19" t="s">
        <v>34</v>
      </c>
      <c r="C47" s="20">
        <v>614964.30110000004</v>
      </c>
      <c r="D47" s="20">
        <v>613121.70328000002</v>
      </c>
      <c r="E47" s="21">
        <v>99.700373205939897</v>
      </c>
    </row>
    <row r="48" spans="2:5" ht="12" customHeight="1" x14ac:dyDescent="0.2">
      <c r="B48" s="19" t="s">
        <v>35</v>
      </c>
      <c r="C48" s="22">
        <v>2112.4623000000001</v>
      </c>
      <c r="D48" s="22">
        <v>1984.70263</v>
      </c>
      <c r="E48" s="23">
        <v>93.952097038607491</v>
      </c>
    </row>
    <row r="49" spans="2:6" ht="12" customHeight="1" x14ac:dyDescent="0.2">
      <c r="B49" s="14" t="s">
        <v>36</v>
      </c>
      <c r="C49" s="17">
        <v>715934.46641999995</v>
      </c>
      <c r="D49" s="17">
        <v>528394.53590000002</v>
      </c>
      <c r="E49" s="18">
        <v>73.804874703436823</v>
      </c>
      <c r="F49" s="4"/>
    </row>
    <row r="50" spans="2:6" ht="12" customHeight="1" x14ac:dyDescent="0.2">
      <c r="B50" s="14" t="s">
        <v>37</v>
      </c>
      <c r="C50" s="17">
        <v>820362.99766999995</v>
      </c>
      <c r="D50" s="17">
        <v>763396.40234999999</v>
      </c>
      <c r="E50" s="18">
        <v>93.055928231551547</v>
      </c>
    </row>
    <row r="51" spans="2:6" ht="12" customHeight="1" x14ac:dyDescent="0.2">
      <c r="B51" s="11" t="s">
        <v>38</v>
      </c>
      <c r="C51" s="12">
        <v>74738.381829999998</v>
      </c>
      <c r="D51" s="12">
        <v>74501.751000000004</v>
      </c>
      <c r="E51" s="18">
        <v>99.683387806631629</v>
      </c>
    </row>
    <row r="52" spans="2:6" ht="12" customHeight="1" x14ac:dyDescent="0.2">
      <c r="B52" s="11" t="s">
        <v>80</v>
      </c>
      <c r="C52" s="24">
        <v>226423.97368</v>
      </c>
      <c r="D52" s="24">
        <v>218881.05934999997</v>
      </c>
      <c r="E52" s="25">
        <v>96.668676815706689</v>
      </c>
    </row>
    <row r="53" spans="2:6" ht="12" customHeight="1" x14ac:dyDescent="0.2">
      <c r="B53" s="11" t="s">
        <v>39</v>
      </c>
      <c r="C53" s="24">
        <v>119257.50567</v>
      </c>
      <c r="D53" s="24">
        <v>118224.29724</v>
      </c>
      <c r="E53" s="25">
        <v>99.133632366201738</v>
      </c>
    </row>
    <row r="54" spans="2:6" ht="12" customHeight="1" x14ac:dyDescent="0.2">
      <c r="B54" s="29" t="s">
        <v>40</v>
      </c>
      <c r="C54" s="30">
        <v>117960.39003</v>
      </c>
      <c r="D54" s="30">
        <v>117073.97642000001</v>
      </c>
      <c r="E54" s="31">
        <v>99.24854978033342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117960.39003</v>
      </c>
      <c r="D56" s="37">
        <v>117073.97642000001</v>
      </c>
      <c r="E56" s="38">
        <v>99.24854978033342</v>
      </c>
    </row>
    <row r="57" spans="2:6" ht="12" customHeight="1" x14ac:dyDescent="0.2">
      <c r="B57" s="29" t="s">
        <v>43</v>
      </c>
      <c r="C57" s="30">
        <v>1297.11564</v>
      </c>
      <c r="D57" s="30">
        <v>1150.3208199999999</v>
      </c>
      <c r="E57" s="31">
        <v>88.682981264492341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1297.11564</v>
      </c>
      <c r="D59" s="37">
        <v>1150.3208199999999</v>
      </c>
      <c r="E59" s="38">
        <v>88.682981264492341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74018.987510000006</v>
      </c>
      <c r="D63" s="24">
        <v>74018.987510000006</v>
      </c>
      <c r="E63" s="25">
        <v>100</v>
      </c>
    </row>
    <row r="64" spans="2:6" ht="12" customHeight="1" x14ac:dyDescent="0.2">
      <c r="B64" s="11" t="s">
        <v>48</v>
      </c>
      <c r="C64" s="24">
        <v>74018.987510000006</v>
      </c>
      <c r="D64" s="24">
        <v>74018.987510000006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32781.377890000003</v>
      </c>
      <c r="D66" s="24">
        <v>26399.103640000001</v>
      </c>
      <c r="E66" s="25">
        <v>80.530793210047094</v>
      </c>
    </row>
    <row r="67" spans="2:5" ht="12" customHeight="1" x14ac:dyDescent="0.2">
      <c r="B67" s="11" t="s">
        <v>51</v>
      </c>
      <c r="C67" s="24">
        <v>30130.356500000002</v>
      </c>
      <c r="D67" s="24">
        <v>23748.082249999999</v>
      </c>
      <c r="E67" s="25">
        <v>78.817793775523356</v>
      </c>
    </row>
    <row r="68" spans="2:5" ht="12" customHeight="1" x14ac:dyDescent="0.2">
      <c r="B68" s="11" t="s">
        <v>86</v>
      </c>
      <c r="C68" s="24">
        <v>2651.0213899999999</v>
      </c>
      <c r="D68" s="24">
        <v>2651.0213899999999</v>
      </c>
      <c r="E68" s="25">
        <v>100</v>
      </c>
    </row>
    <row r="69" spans="2:5" ht="12" customHeight="1" x14ac:dyDescent="0.2">
      <c r="B69" s="11" t="s">
        <v>52</v>
      </c>
      <c r="C69" s="12">
        <v>366.10261000000003</v>
      </c>
      <c r="D69" s="12">
        <v>238.67096000000001</v>
      </c>
      <c r="E69" s="13">
        <v>65.192367790002919</v>
      </c>
    </row>
    <row r="70" spans="2:5" ht="12" customHeight="1" x14ac:dyDescent="0.2">
      <c r="B70" s="11" t="s">
        <v>81</v>
      </c>
      <c r="C70" s="24">
        <v>267.55257</v>
      </c>
      <c r="D70" s="24">
        <v>267.55257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267.55257</v>
      </c>
      <c r="D72" s="30">
        <v>267.55257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267.55257</v>
      </c>
      <c r="D74" s="35">
        <v>267.55257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2913864.3348500002</v>
      </c>
      <c r="D76" s="24">
        <v>452323.03678999998</v>
      </c>
      <c r="E76" s="25">
        <v>15.523133022364426</v>
      </c>
    </row>
    <row r="77" spans="2:5" ht="12" customHeight="1" x14ac:dyDescent="0.2">
      <c r="B77" s="11" t="s">
        <v>57</v>
      </c>
      <c r="C77" s="24">
        <v>405400.18640000001</v>
      </c>
      <c r="D77" s="24">
        <v>17600.703820000002</v>
      </c>
      <c r="E77" s="25">
        <v>4.3415628335784113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393296.63965999999</v>
      </c>
      <c r="D80" s="24">
        <v>5504.0782600000002</v>
      </c>
      <c r="E80" s="25">
        <v>1.3994724858972116</v>
      </c>
    </row>
    <row r="81" spans="2:5" ht="12" customHeight="1" x14ac:dyDescent="0.2">
      <c r="B81" s="11" t="s">
        <v>61</v>
      </c>
      <c r="C81" s="24">
        <v>12103.54674</v>
      </c>
      <c r="D81" s="24">
        <v>12096.62556</v>
      </c>
      <c r="E81" s="25">
        <v>99.942816926734992</v>
      </c>
    </row>
    <row r="82" spans="2:5" ht="12" customHeight="1" x14ac:dyDescent="0.2">
      <c r="B82" s="11" t="s">
        <v>62</v>
      </c>
      <c r="C82" s="24">
        <v>129575.47692</v>
      </c>
      <c r="D82" s="24">
        <v>39758.066289999995</v>
      </c>
      <c r="E82" s="25">
        <v>30.683326224256657</v>
      </c>
    </row>
    <row r="83" spans="2:5" ht="12" customHeight="1" x14ac:dyDescent="0.2">
      <c r="B83" s="11" t="s">
        <v>63</v>
      </c>
      <c r="C83" s="24">
        <v>14828.48337</v>
      </c>
      <c r="D83" s="24">
        <v>4826.7806899999996</v>
      </c>
      <c r="E83" s="25">
        <v>32.550737452794536</v>
      </c>
    </row>
    <row r="84" spans="2:5" ht="12" customHeight="1" x14ac:dyDescent="0.2">
      <c r="B84" s="29" t="s">
        <v>64</v>
      </c>
      <c r="C84" s="30">
        <v>114746.99355</v>
      </c>
      <c r="D84" s="30">
        <v>34931.285599999996</v>
      </c>
      <c r="E84" s="31">
        <v>30.442005075086342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10.19777</v>
      </c>
      <c r="E87" s="28">
        <v>90.40993024501131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1880.6711399999999</v>
      </c>
      <c r="D90" s="27">
        <v>1880.6711399999999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112855.04293</v>
      </c>
      <c r="D93" s="37">
        <v>33040.416689999998</v>
      </c>
      <c r="E93" s="38">
        <v>29.276863339189731</v>
      </c>
    </row>
    <row r="94" spans="2:5" ht="12" customHeight="1" x14ac:dyDescent="0.2">
      <c r="B94" s="11" t="s">
        <v>73</v>
      </c>
      <c r="C94" s="30">
        <v>2210204.4895500001</v>
      </c>
      <c r="D94" s="30">
        <v>342790.33642000001</v>
      </c>
      <c r="E94" s="31">
        <v>15.509439874940826</v>
      </c>
    </row>
    <row r="95" spans="2:5" ht="12" customHeight="1" x14ac:dyDescent="0.2">
      <c r="B95" s="11" t="s">
        <v>74</v>
      </c>
      <c r="C95" s="24">
        <v>35761.372069999998</v>
      </c>
      <c r="D95" s="24">
        <v>19055.035179999999</v>
      </c>
      <c r="E95" s="25">
        <v>53.283848121658494</v>
      </c>
    </row>
    <row r="96" spans="2:5" ht="12" customHeight="1" x14ac:dyDescent="0.2">
      <c r="B96" s="11" t="s">
        <v>92</v>
      </c>
      <c r="C96" s="24">
        <v>345851.39733000001</v>
      </c>
      <c r="D96" s="24">
        <v>156678.50164999999</v>
      </c>
      <c r="E96" s="25">
        <v>45.302260699124055</v>
      </c>
    </row>
    <row r="97" spans="2:5" ht="12" customHeight="1" x14ac:dyDescent="0.2">
      <c r="B97" s="11" t="s">
        <v>75</v>
      </c>
      <c r="C97" s="24">
        <v>1828576.93887</v>
      </c>
      <c r="D97" s="24">
        <v>167042.01831000001</v>
      </c>
      <c r="E97" s="25">
        <v>9.1350828482626731</v>
      </c>
    </row>
    <row r="98" spans="2:5" ht="12" customHeight="1" x14ac:dyDescent="0.2">
      <c r="B98" s="11" t="s">
        <v>93</v>
      </c>
      <c r="C98" s="24">
        <v>14.781280000000001</v>
      </c>
      <c r="D98" s="24">
        <v>14.781280000000001</v>
      </c>
      <c r="E98" s="25">
        <v>100</v>
      </c>
    </row>
    <row r="99" spans="2:5" ht="12" customHeight="1" x14ac:dyDescent="0.2">
      <c r="B99" s="11" t="s">
        <v>76</v>
      </c>
      <c r="C99" s="12">
        <v>168684.18197999999</v>
      </c>
      <c r="D99" s="12">
        <v>52173.930260000001</v>
      </c>
      <c r="E99" s="13">
        <v>30.929948290104637</v>
      </c>
    </row>
    <row r="100" spans="2:5" ht="12" customHeight="1" x14ac:dyDescent="0.2">
      <c r="B100" s="11" t="s">
        <v>82</v>
      </c>
      <c r="C100" s="24">
        <v>33837.078719999998</v>
      </c>
      <c r="D100" s="24">
        <v>33837.078719999998</v>
      </c>
      <c r="E100" s="13">
        <v>100</v>
      </c>
    </row>
    <row r="101" spans="2:5" ht="12" customHeight="1" x14ac:dyDescent="0.2">
      <c r="B101" s="11" t="s">
        <v>77</v>
      </c>
      <c r="C101" s="24">
        <v>33806.84461</v>
      </c>
      <c r="D101" s="24">
        <v>33806.84461</v>
      </c>
      <c r="E101" s="25">
        <v>100</v>
      </c>
    </row>
    <row r="102" spans="2:5" ht="12" customHeight="1" x14ac:dyDescent="0.2">
      <c r="B102" s="11" t="s">
        <v>78</v>
      </c>
      <c r="C102" s="24">
        <v>30.234110000000001</v>
      </c>
      <c r="D102" s="24">
        <v>30.234110000000001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8785-7E18-40F0-B9F3-FA71D73D5C5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17019314.534130003</v>
      </c>
      <c r="D5" s="12">
        <v>10365481.383200001</v>
      </c>
      <c r="E5" s="13">
        <v>60.904223624361528</v>
      </c>
    </row>
    <row r="6" spans="2:5" ht="12" customHeight="1" x14ac:dyDescent="0.2">
      <c r="B6" s="14" t="s">
        <v>4</v>
      </c>
      <c r="C6" s="15">
        <v>13959714.222180001</v>
      </c>
      <c r="D6" s="15">
        <v>9756224.5886000004</v>
      </c>
      <c r="E6" s="16">
        <v>69.888426319635883</v>
      </c>
    </row>
    <row r="7" spans="2:5" ht="12" customHeight="1" x14ac:dyDescent="0.2">
      <c r="B7" s="14" t="s">
        <v>5</v>
      </c>
      <c r="C7" s="15">
        <v>7014471.5099299997</v>
      </c>
      <c r="D7" s="15">
        <v>5242708.7691399995</v>
      </c>
      <c r="E7" s="16">
        <v>74.741322446291022</v>
      </c>
    </row>
    <row r="8" spans="2:5" ht="12" customHeight="1" x14ac:dyDescent="0.2">
      <c r="B8" s="14" t="s">
        <v>6</v>
      </c>
      <c r="C8" s="17">
        <v>4015316.62892</v>
      </c>
      <c r="D8" s="17">
        <v>3084546.9920699997</v>
      </c>
      <c r="E8" s="18">
        <v>76.819520778356406</v>
      </c>
    </row>
    <row r="9" spans="2:5" ht="12" customHeight="1" x14ac:dyDescent="0.2">
      <c r="B9" s="19" t="s">
        <v>7</v>
      </c>
      <c r="C9" s="20">
        <v>676793.03156999999</v>
      </c>
      <c r="D9" s="20">
        <v>345360.57306999998</v>
      </c>
      <c r="E9" s="21">
        <v>51.028978869484668</v>
      </c>
    </row>
    <row r="10" spans="2:5" ht="12" customHeight="1" x14ac:dyDescent="0.2">
      <c r="B10" s="19" t="s">
        <v>8</v>
      </c>
      <c r="C10" s="20">
        <v>779.40098999999998</v>
      </c>
      <c r="D10" s="20">
        <v>249.71036000000001</v>
      </c>
      <c r="E10" s="21">
        <v>32.038753248183582</v>
      </c>
    </row>
    <row r="11" spans="2:5" ht="12" customHeight="1" x14ac:dyDescent="0.2">
      <c r="B11" s="19" t="s">
        <v>9</v>
      </c>
      <c r="C11" s="20">
        <v>3163103.5105300001</v>
      </c>
      <c r="D11" s="20">
        <v>2635610.48802</v>
      </c>
      <c r="E11" s="21">
        <v>83.323561155872042</v>
      </c>
    </row>
    <row r="12" spans="2:5" ht="12" customHeight="1" x14ac:dyDescent="0.2">
      <c r="B12" s="19" t="s">
        <v>10</v>
      </c>
      <c r="C12" s="20">
        <v>174640.68583</v>
      </c>
      <c r="D12" s="20">
        <v>103326.22061999999</v>
      </c>
      <c r="E12" s="21">
        <v>59.165033697004922</v>
      </c>
    </row>
    <row r="13" spans="2:5" ht="12" customHeight="1" x14ac:dyDescent="0.2">
      <c r="B13" s="14" t="s">
        <v>11</v>
      </c>
      <c r="C13" s="15">
        <v>2999154.8810100001</v>
      </c>
      <c r="D13" s="15">
        <v>2158161.7770699998</v>
      </c>
      <c r="E13" s="16">
        <v>71.958997207347082</v>
      </c>
    </row>
    <row r="14" spans="2:5" ht="12" customHeight="1" x14ac:dyDescent="0.2">
      <c r="B14" s="19" t="s">
        <v>12</v>
      </c>
      <c r="C14" s="20">
        <v>1091070.0070100001</v>
      </c>
      <c r="D14" s="20">
        <v>638299.56620999996</v>
      </c>
      <c r="E14" s="21">
        <v>58.502164124116533</v>
      </c>
    </row>
    <row r="15" spans="2:5" ht="12" customHeight="1" x14ac:dyDescent="0.2">
      <c r="B15" s="19" t="s">
        <v>13</v>
      </c>
      <c r="C15" s="20">
        <v>228.12128999999999</v>
      </c>
      <c r="D15" s="20">
        <v>-68.068430000000006</v>
      </c>
      <c r="E15" s="21">
        <v>-29.838701157616637</v>
      </c>
    </row>
    <row r="16" spans="2:5" ht="12" customHeight="1" x14ac:dyDescent="0.2">
      <c r="B16" s="19" t="s">
        <v>14</v>
      </c>
      <c r="C16" s="20">
        <v>1537496.92007</v>
      </c>
      <c r="D16" s="20">
        <v>1188031.9741</v>
      </c>
      <c r="E16" s="21">
        <v>77.270527088009416</v>
      </c>
    </row>
    <row r="17" spans="2:5" ht="12" customHeight="1" x14ac:dyDescent="0.2">
      <c r="B17" s="19" t="s">
        <v>106</v>
      </c>
      <c r="C17" s="20">
        <v>370359.83263999998</v>
      </c>
      <c r="D17" s="20">
        <v>331898.30518999998</v>
      </c>
      <c r="E17" s="21"/>
    </row>
    <row r="18" spans="2:5" s="3" customFormat="1" ht="12" customHeight="1" x14ac:dyDescent="0.2">
      <c r="B18" s="14" t="s">
        <v>15</v>
      </c>
      <c r="C18" s="15">
        <v>918880.90925999999</v>
      </c>
      <c r="D18" s="15">
        <v>472486.85529000004</v>
      </c>
      <c r="E18" s="16">
        <v>51.419814094353825</v>
      </c>
    </row>
    <row r="19" spans="2:5" s="3" customFormat="1" ht="12" customHeight="1" x14ac:dyDescent="0.2">
      <c r="B19" s="19" t="s">
        <v>16</v>
      </c>
      <c r="C19" s="22">
        <v>27464.539390000002</v>
      </c>
      <c r="D19" s="22">
        <v>7425.2954099999997</v>
      </c>
      <c r="E19" s="23">
        <v>27.035936429007045</v>
      </c>
    </row>
    <row r="20" spans="2:5" ht="12" customHeight="1" x14ac:dyDescent="0.2">
      <c r="B20" s="19" t="s">
        <v>17</v>
      </c>
      <c r="C20" s="22">
        <v>483343.62579000002</v>
      </c>
      <c r="D20" s="22">
        <v>369961.92655999999</v>
      </c>
      <c r="E20" s="23">
        <v>76.542216928032616</v>
      </c>
    </row>
    <row r="21" spans="2:5" ht="12" customHeight="1" x14ac:dyDescent="0.2">
      <c r="B21" s="19" t="s">
        <v>108</v>
      </c>
      <c r="C21" s="22">
        <v>408073.45850000001</v>
      </c>
      <c r="D21" s="22">
        <v>95100.347739999997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4034621.9299700004</v>
      </c>
      <c r="D23" s="15">
        <v>2288366.1609300002</v>
      </c>
      <c r="E23" s="16">
        <v>56.718230373248765</v>
      </c>
    </row>
    <row r="24" spans="2:5" ht="12" customHeight="1" x14ac:dyDescent="0.2">
      <c r="B24" s="14" t="s">
        <v>19</v>
      </c>
      <c r="C24" s="15">
        <v>2379824.7355400003</v>
      </c>
      <c r="D24" s="15">
        <v>718206.81333000003</v>
      </c>
      <c r="E24" s="16">
        <v>30.178979258614753</v>
      </c>
    </row>
    <row r="25" spans="2:5" ht="12" customHeight="1" x14ac:dyDescent="0.2">
      <c r="B25" s="19" t="s">
        <v>20</v>
      </c>
      <c r="C25" s="20">
        <v>2213346.17448</v>
      </c>
      <c r="D25" s="20">
        <v>553781.98453000002</v>
      </c>
      <c r="E25" s="21">
        <v>25.020125225558292</v>
      </c>
    </row>
    <row r="26" spans="2:5" ht="12" customHeight="1" x14ac:dyDescent="0.2">
      <c r="B26" s="19" t="s">
        <v>21</v>
      </c>
      <c r="C26" s="20">
        <v>166478.56106000001</v>
      </c>
      <c r="D26" s="20">
        <v>164424.82879999999</v>
      </c>
      <c r="E26" s="21">
        <v>98.76636832579311</v>
      </c>
    </row>
    <row r="27" spans="2:5" ht="12" customHeight="1" x14ac:dyDescent="0.2">
      <c r="B27" s="14" t="s">
        <v>22</v>
      </c>
      <c r="C27" s="17">
        <v>1633449.0400700001</v>
      </c>
      <c r="D27" s="17">
        <v>1551048.9235400001</v>
      </c>
      <c r="E27" s="18">
        <v>94.955452266422171</v>
      </c>
    </row>
    <row r="28" spans="2:5" ht="12" customHeight="1" x14ac:dyDescent="0.2">
      <c r="B28" s="19" t="s">
        <v>23</v>
      </c>
      <c r="C28" s="20">
        <v>68258.154269999999</v>
      </c>
      <c r="D28" s="20">
        <v>3682.2996400000002</v>
      </c>
      <c r="E28" s="21">
        <v>5.3946662920805055</v>
      </c>
    </row>
    <row r="29" spans="2:5" s="3" customFormat="1" ht="12" customHeight="1" x14ac:dyDescent="0.2">
      <c r="B29" s="19" t="s">
        <v>24</v>
      </c>
      <c r="C29" s="20">
        <v>1534762.32739</v>
      </c>
      <c r="D29" s="20">
        <v>1533224.80895</v>
      </c>
      <c r="E29" s="21">
        <v>99.899820420884666</v>
      </c>
    </row>
    <row r="30" spans="2:5" ht="12" customHeight="1" x14ac:dyDescent="0.2">
      <c r="B30" s="19" t="s">
        <v>25</v>
      </c>
      <c r="C30" s="20">
        <v>263.62214</v>
      </c>
      <c r="D30" s="20">
        <v>39.786709999999999</v>
      </c>
      <c r="E30" s="21">
        <v>15.092324946607292</v>
      </c>
    </row>
    <row r="31" spans="2:5" ht="12" customHeight="1" x14ac:dyDescent="0.2">
      <c r="B31" s="19" t="s">
        <v>26</v>
      </c>
      <c r="C31" s="20">
        <v>6487.4679400000005</v>
      </c>
      <c r="D31" s="20">
        <v>352.77712000000002</v>
      </c>
      <c r="E31" s="21">
        <v>5.4378244834917826</v>
      </c>
    </row>
    <row r="32" spans="2:5" ht="12" customHeight="1" x14ac:dyDescent="0.2">
      <c r="B32" s="19" t="s">
        <v>27</v>
      </c>
      <c r="C32" s="20">
        <v>2247.6334999999999</v>
      </c>
      <c r="D32" s="20">
        <v>519.25162999999998</v>
      </c>
      <c r="E32" s="21">
        <v>23.102148548684649</v>
      </c>
    </row>
    <row r="33" spans="2:5" ht="12" customHeight="1" x14ac:dyDescent="0.2">
      <c r="B33" s="19" t="s">
        <v>28</v>
      </c>
      <c r="C33" s="20">
        <v>21429.83483</v>
      </c>
      <c r="D33" s="20">
        <v>13229.99949</v>
      </c>
      <c r="E33" s="21">
        <v>61.736357722548064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9402.4743899999994</v>
      </c>
      <c r="D39" s="17">
        <v>7968.3291600000002</v>
      </c>
      <c r="E39" s="18">
        <v>84.747150903965405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719.89819</v>
      </c>
      <c r="D41" s="17">
        <v>637.65565000000004</v>
      </c>
      <c r="E41" s="18">
        <v>88.575809587741844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11225.781779999999</v>
      </c>
      <c r="D43" s="17">
        <v>10504.439249999999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537145.46498000005</v>
      </c>
      <c r="D45" s="15">
        <v>534361.48690000002</v>
      </c>
      <c r="E45" s="16">
        <v>99.481708724823051</v>
      </c>
    </row>
    <row r="46" spans="2:5" ht="12" customHeight="1" x14ac:dyDescent="0.2">
      <c r="B46" s="19" t="s">
        <v>33</v>
      </c>
      <c r="C46" s="22">
        <v>15606.179539999999</v>
      </c>
      <c r="D46" s="22">
        <v>13277.03211</v>
      </c>
      <c r="E46" s="23">
        <v>85.075479722438203</v>
      </c>
    </row>
    <row r="47" spans="2:5" s="3" customFormat="1" ht="12" customHeight="1" x14ac:dyDescent="0.2">
      <c r="B47" s="19" t="s">
        <v>34</v>
      </c>
      <c r="C47" s="20">
        <v>519824.16197000002</v>
      </c>
      <c r="D47" s="20">
        <v>519519.80877</v>
      </c>
      <c r="E47" s="21">
        <v>99.9414507400259</v>
      </c>
    </row>
    <row r="48" spans="2:5" ht="12" customHeight="1" x14ac:dyDescent="0.2">
      <c r="B48" s="19" t="s">
        <v>35</v>
      </c>
      <c r="C48" s="22">
        <v>1715.12347</v>
      </c>
      <c r="D48" s="22">
        <v>1564.6460199999999</v>
      </c>
      <c r="E48" s="23">
        <v>91.226436310150888</v>
      </c>
    </row>
    <row r="49" spans="2:6" ht="12" customHeight="1" x14ac:dyDescent="0.2">
      <c r="B49" s="14" t="s">
        <v>36</v>
      </c>
      <c r="C49" s="17">
        <v>650335.65891</v>
      </c>
      <c r="D49" s="17">
        <v>471735.11239000002</v>
      </c>
      <c r="E49" s="18">
        <v>72.537174600060411</v>
      </c>
      <c r="F49" s="4"/>
    </row>
    <row r="50" spans="2:6" ht="12" customHeight="1" x14ac:dyDescent="0.2">
      <c r="B50" s="14" t="s">
        <v>37</v>
      </c>
      <c r="C50" s="17">
        <v>729529.34288000001</v>
      </c>
      <c r="D50" s="17">
        <v>672163.73225999996</v>
      </c>
      <c r="E50" s="18">
        <v>92.136627377654904</v>
      </c>
    </row>
    <row r="51" spans="2:6" ht="12" customHeight="1" x14ac:dyDescent="0.2">
      <c r="B51" s="11" t="s">
        <v>38</v>
      </c>
      <c r="C51" s="12">
        <v>74729.40625</v>
      </c>
      <c r="D51" s="12">
        <v>74402.471690000006</v>
      </c>
      <c r="E51" s="18">
        <v>99.562508821619346</v>
      </c>
    </row>
    <row r="52" spans="2:6" ht="12" customHeight="1" x14ac:dyDescent="0.2">
      <c r="B52" s="11" t="s">
        <v>80</v>
      </c>
      <c r="C52" s="24">
        <v>203318.17163</v>
      </c>
      <c r="D52" s="24">
        <v>195805.17672999995</v>
      </c>
      <c r="E52" s="25">
        <v>96.304808940701932</v>
      </c>
    </row>
    <row r="53" spans="2:6" ht="12" customHeight="1" x14ac:dyDescent="0.2">
      <c r="B53" s="11" t="s">
        <v>39</v>
      </c>
      <c r="C53" s="24">
        <v>104826.11038</v>
      </c>
      <c r="D53" s="24">
        <v>103861.85059999999</v>
      </c>
      <c r="E53" s="25">
        <v>99.080133969957956</v>
      </c>
    </row>
    <row r="54" spans="2:6" ht="12" customHeight="1" x14ac:dyDescent="0.2">
      <c r="B54" s="29" t="s">
        <v>40</v>
      </c>
      <c r="C54" s="30">
        <v>103557.94723999999</v>
      </c>
      <c r="D54" s="30">
        <v>102740.48228</v>
      </c>
      <c r="E54" s="31">
        <v>99.210620737676962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103557.94723999999</v>
      </c>
      <c r="D56" s="37">
        <v>102740.48228</v>
      </c>
      <c r="E56" s="38">
        <v>99.210620737676962</v>
      </c>
    </row>
    <row r="57" spans="2:6" ht="12" customHeight="1" x14ac:dyDescent="0.2">
      <c r="B57" s="29" t="s">
        <v>43</v>
      </c>
      <c r="C57" s="30">
        <v>1268.1631400000001</v>
      </c>
      <c r="D57" s="30">
        <v>1121.36832</v>
      </c>
      <c r="E57" s="31">
        <v>88.424610732653846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1268.1631400000001</v>
      </c>
      <c r="D59" s="37">
        <v>1121.36832</v>
      </c>
      <c r="E59" s="38">
        <v>88.424610732653846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68156.707599999994</v>
      </c>
      <c r="D63" s="24">
        <v>68156.707599999994</v>
      </c>
      <c r="E63" s="25">
        <v>100</v>
      </c>
    </row>
    <row r="64" spans="2:6" ht="12" customHeight="1" x14ac:dyDescent="0.2">
      <c r="B64" s="11" t="s">
        <v>48</v>
      </c>
      <c r="C64" s="24">
        <v>68156.707599999994</v>
      </c>
      <c r="D64" s="24">
        <v>68156.707599999994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30004.62631</v>
      </c>
      <c r="D66" s="24">
        <v>23564.427189999999</v>
      </c>
      <c r="E66" s="25">
        <v>78.535979573744612</v>
      </c>
    </row>
    <row r="67" spans="2:5" ht="12" customHeight="1" x14ac:dyDescent="0.2">
      <c r="B67" s="11" t="s">
        <v>51</v>
      </c>
      <c r="C67" s="24">
        <v>27360.27492</v>
      </c>
      <c r="D67" s="24">
        <v>20920.075799999999</v>
      </c>
      <c r="E67" s="25">
        <v>76.461497046974841</v>
      </c>
    </row>
    <row r="68" spans="2:5" ht="12" customHeight="1" x14ac:dyDescent="0.2">
      <c r="B68" s="11" t="s">
        <v>86</v>
      </c>
      <c r="C68" s="24">
        <v>2644.3513899999998</v>
      </c>
      <c r="D68" s="24">
        <v>2644.3513899999998</v>
      </c>
      <c r="E68" s="25">
        <v>100</v>
      </c>
    </row>
    <row r="69" spans="2:5" ht="12" customHeight="1" x14ac:dyDescent="0.2">
      <c r="B69" s="11" t="s">
        <v>52</v>
      </c>
      <c r="C69" s="12">
        <v>330.72734000000003</v>
      </c>
      <c r="D69" s="12">
        <v>222.19134</v>
      </c>
      <c r="E69" s="13">
        <v>67.182634492812113</v>
      </c>
    </row>
    <row r="70" spans="2:5" ht="12" customHeight="1" x14ac:dyDescent="0.2">
      <c r="B70" s="11" t="s">
        <v>81</v>
      </c>
      <c r="C70" s="24">
        <v>247.20992000000001</v>
      </c>
      <c r="D70" s="24">
        <v>247.20992000000001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247.20992000000001</v>
      </c>
      <c r="D72" s="30">
        <v>247.20992000000001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247.20992000000001</v>
      </c>
      <c r="D74" s="35">
        <v>247.20992000000001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2826607.4918900002</v>
      </c>
      <c r="D76" s="24">
        <v>383776.96944000002</v>
      </c>
      <c r="E76" s="25">
        <v>13.577299661913406</v>
      </c>
    </row>
    <row r="77" spans="2:5" ht="12" customHeight="1" x14ac:dyDescent="0.2">
      <c r="B77" s="11" t="s">
        <v>57</v>
      </c>
      <c r="C77" s="24">
        <v>402166.78434000001</v>
      </c>
      <c r="D77" s="24">
        <v>15920.86952</v>
      </c>
      <c r="E77" s="25">
        <v>3.9587728623903891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391001.16094999999</v>
      </c>
      <c r="D80" s="24">
        <v>4762.1673099999998</v>
      </c>
      <c r="E80" s="25">
        <v>1.2179419872896415</v>
      </c>
    </row>
    <row r="81" spans="2:5" ht="12" customHeight="1" x14ac:dyDescent="0.2">
      <c r="B81" s="11" t="s">
        <v>61</v>
      </c>
      <c r="C81" s="24">
        <v>11165.623390000001</v>
      </c>
      <c r="D81" s="24">
        <v>11158.702209999999</v>
      </c>
      <c r="E81" s="25">
        <v>99.938013492321446</v>
      </c>
    </row>
    <row r="82" spans="2:5" ht="12" customHeight="1" x14ac:dyDescent="0.2">
      <c r="B82" s="11" t="s">
        <v>62</v>
      </c>
      <c r="C82" s="24">
        <v>129342.79022</v>
      </c>
      <c r="D82" s="24">
        <v>39290.840860000004</v>
      </c>
      <c r="E82" s="25">
        <v>30.377294933231262</v>
      </c>
    </row>
    <row r="83" spans="2:5" ht="12" customHeight="1" x14ac:dyDescent="0.2">
      <c r="B83" s="11" t="s">
        <v>63</v>
      </c>
      <c r="C83" s="24">
        <v>14744.908949999999</v>
      </c>
      <c r="D83" s="24">
        <v>4696.8011999999999</v>
      </c>
      <c r="E83" s="25">
        <v>31.853714498521878</v>
      </c>
    </row>
    <row r="84" spans="2:5" ht="12" customHeight="1" x14ac:dyDescent="0.2">
      <c r="B84" s="29" t="s">
        <v>64</v>
      </c>
      <c r="C84" s="30">
        <v>114597.88127</v>
      </c>
      <c r="D84" s="30">
        <v>34594.039660000002</v>
      </c>
      <c r="E84" s="31">
        <v>30.187329186736196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10.19777</v>
      </c>
      <c r="E87" s="28">
        <v>90.40993024501131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1743.7387900000001</v>
      </c>
      <c r="D90" s="27">
        <v>1743.7387900000001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112842.863</v>
      </c>
      <c r="D93" s="37">
        <v>32840.1031</v>
      </c>
      <c r="E93" s="38">
        <v>29.102507883019594</v>
      </c>
    </row>
    <row r="94" spans="2:5" ht="12" customHeight="1" x14ac:dyDescent="0.2">
      <c r="B94" s="11" t="s">
        <v>73</v>
      </c>
      <c r="C94" s="30">
        <v>2116422.7446300001</v>
      </c>
      <c r="D94" s="30">
        <v>280851.25738000002</v>
      </c>
      <c r="E94" s="31">
        <v>13.270092569766792</v>
      </c>
    </row>
    <row r="95" spans="2:5" ht="12" customHeight="1" x14ac:dyDescent="0.2">
      <c r="B95" s="11" t="s">
        <v>74</v>
      </c>
      <c r="C95" s="24">
        <v>33466.56265</v>
      </c>
      <c r="D95" s="24">
        <v>16749.24898</v>
      </c>
      <c r="E95" s="25">
        <v>50.047712264826814</v>
      </c>
    </row>
    <row r="96" spans="2:5" ht="12" customHeight="1" x14ac:dyDescent="0.2">
      <c r="B96" s="11" t="s">
        <v>92</v>
      </c>
      <c r="C96" s="24">
        <v>297224.30112000002</v>
      </c>
      <c r="D96" s="24">
        <v>128144.6793</v>
      </c>
      <c r="E96" s="25">
        <v>43.113796152308367</v>
      </c>
    </row>
    <row r="97" spans="2:5" ht="12" customHeight="1" x14ac:dyDescent="0.2">
      <c r="B97" s="11" t="s">
        <v>75</v>
      </c>
      <c r="C97" s="24">
        <v>1785718.6573300001</v>
      </c>
      <c r="D97" s="24">
        <v>135944.10557000001</v>
      </c>
      <c r="E97" s="25">
        <v>7.612851274862253</v>
      </c>
    </row>
    <row r="98" spans="2:5" ht="12" customHeight="1" x14ac:dyDescent="0.2">
      <c r="B98" s="11" t="s">
        <v>93</v>
      </c>
      <c r="C98" s="24">
        <v>13.22353</v>
      </c>
      <c r="D98" s="24">
        <v>13.22353</v>
      </c>
      <c r="E98" s="25">
        <v>100</v>
      </c>
    </row>
    <row r="99" spans="2:5" ht="12" customHeight="1" x14ac:dyDescent="0.2">
      <c r="B99" s="11" t="s">
        <v>76</v>
      </c>
      <c r="C99" s="12">
        <v>178675.1727</v>
      </c>
      <c r="D99" s="12">
        <v>47714.001680000001</v>
      </c>
      <c r="E99" s="13">
        <v>26.704326605080709</v>
      </c>
    </row>
    <row r="100" spans="2:5" ht="12" customHeight="1" x14ac:dyDescent="0.2">
      <c r="B100" s="11" t="s">
        <v>82</v>
      </c>
      <c r="C100" s="24">
        <v>29427.43851</v>
      </c>
      <c r="D100" s="24">
        <v>29427.43851</v>
      </c>
      <c r="E100" s="13">
        <v>100</v>
      </c>
    </row>
    <row r="101" spans="2:5" ht="12" customHeight="1" x14ac:dyDescent="0.2">
      <c r="B101" s="11" t="s">
        <v>77</v>
      </c>
      <c r="C101" s="24">
        <v>29397.409370000001</v>
      </c>
      <c r="D101" s="24">
        <v>29397.409370000001</v>
      </c>
      <c r="E101" s="25">
        <v>100</v>
      </c>
    </row>
    <row r="102" spans="2:5" ht="12" customHeight="1" x14ac:dyDescent="0.2">
      <c r="B102" s="11" t="s">
        <v>78</v>
      </c>
      <c r="C102" s="24">
        <v>30.029140000000002</v>
      </c>
      <c r="D102" s="24">
        <v>30.029140000000002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928D-A81F-401B-9BE8-DBFF1DBFD8A9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15068803.155450001</v>
      </c>
      <c r="D5" s="12">
        <v>8131926.0091699995</v>
      </c>
      <c r="E5" s="13">
        <v>53.965307830229968</v>
      </c>
    </row>
    <row r="6" spans="2:5" ht="12" customHeight="1" x14ac:dyDescent="0.2">
      <c r="B6" s="14" t="s">
        <v>4</v>
      </c>
      <c r="C6" s="15">
        <v>12120402.1808</v>
      </c>
      <c r="D6" s="15">
        <v>7646179.17478</v>
      </c>
      <c r="E6" s="16">
        <v>63.085193549867157</v>
      </c>
    </row>
    <row r="7" spans="2:5" ht="12" customHeight="1" x14ac:dyDescent="0.2">
      <c r="B7" s="14" t="s">
        <v>5</v>
      </c>
      <c r="C7" s="15">
        <v>5775399.1792000001</v>
      </c>
      <c r="D7" s="15">
        <v>3872077.33972</v>
      </c>
      <c r="E7" s="16">
        <v>67.044324029847473</v>
      </c>
    </row>
    <row r="8" spans="2:5" ht="12" customHeight="1" x14ac:dyDescent="0.2">
      <c r="B8" s="14" t="s">
        <v>6</v>
      </c>
      <c r="C8" s="17">
        <v>3449081.2077500001</v>
      </c>
      <c r="D8" s="17">
        <v>2489208.0111400001</v>
      </c>
      <c r="E8" s="18">
        <v>72.170176960368792</v>
      </c>
    </row>
    <row r="9" spans="2:5" ht="12" customHeight="1" x14ac:dyDescent="0.2">
      <c r="B9" s="19" t="s">
        <v>7</v>
      </c>
      <c r="C9" s="20">
        <v>673890.44080999994</v>
      </c>
      <c r="D9" s="20">
        <v>303662.61271000002</v>
      </c>
      <c r="E9" s="21">
        <v>45.061124823940958</v>
      </c>
    </row>
    <row r="10" spans="2:5" ht="12" customHeight="1" x14ac:dyDescent="0.2">
      <c r="B10" s="19" t="s">
        <v>8</v>
      </c>
      <c r="C10" s="20">
        <v>762.78223000000003</v>
      </c>
      <c r="D10" s="20">
        <v>216.18478999999999</v>
      </c>
      <c r="E10" s="21">
        <v>28.341613306854303</v>
      </c>
    </row>
    <row r="11" spans="2:5" ht="12" customHeight="1" x14ac:dyDescent="0.2">
      <c r="B11" s="19" t="s">
        <v>9</v>
      </c>
      <c r="C11" s="20">
        <v>2684318.40552</v>
      </c>
      <c r="D11" s="20">
        <v>2134780.27954</v>
      </c>
      <c r="E11" s="21">
        <v>79.527833775235592</v>
      </c>
    </row>
    <row r="12" spans="2:5" ht="12" customHeight="1" x14ac:dyDescent="0.2">
      <c r="B12" s="19" t="s">
        <v>10</v>
      </c>
      <c r="C12" s="20">
        <v>90109.579190000004</v>
      </c>
      <c r="D12" s="20">
        <v>50548.934099999999</v>
      </c>
      <c r="E12" s="21">
        <v>56.097181403339313</v>
      </c>
    </row>
    <row r="13" spans="2:5" ht="12" customHeight="1" x14ac:dyDescent="0.2">
      <c r="B13" s="14" t="s">
        <v>11</v>
      </c>
      <c r="C13" s="15">
        <v>2326317.9714500001</v>
      </c>
      <c r="D13" s="15">
        <v>1382869.32858</v>
      </c>
      <c r="E13" s="16">
        <v>59.444553390870034</v>
      </c>
    </row>
    <row r="14" spans="2:5" ht="12" customHeight="1" x14ac:dyDescent="0.2">
      <c r="B14" s="19" t="s">
        <v>12</v>
      </c>
      <c r="C14" s="20">
        <v>1085927.92778</v>
      </c>
      <c r="D14" s="20">
        <v>580049.36323999998</v>
      </c>
      <c r="E14" s="21">
        <v>53.415088460411454</v>
      </c>
    </row>
    <row r="15" spans="2:5" ht="12" customHeight="1" x14ac:dyDescent="0.2">
      <c r="B15" s="19" t="s">
        <v>13</v>
      </c>
      <c r="C15" s="20">
        <v>228.12128999999999</v>
      </c>
      <c r="D15" s="20">
        <v>-68.068430000000006</v>
      </c>
      <c r="E15" s="21">
        <v>-29.838701157616637</v>
      </c>
    </row>
    <row r="16" spans="2:5" ht="12" customHeight="1" x14ac:dyDescent="0.2">
      <c r="B16" s="19" t="s">
        <v>14</v>
      </c>
      <c r="C16" s="20">
        <v>866074.69746000005</v>
      </c>
      <c r="D16" s="20">
        <v>595275.38722999999</v>
      </c>
      <c r="E16" s="21">
        <v>68.732568792946751</v>
      </c>
    </row>
    <row r="17" spans="2:5" ht="12" customHeight="1" x14ac:dyDescent="0.2">
      <c r="B17" s="19" t="s">
        <v>106</v>
      </c>
      <c r="C17" s="20">
        <v>374087.22492000001</v>
      </c>
      <c r="D17" s="20">
        <v>207612.64653999999</v>
      </c>
      <c r="E17" s="21"/>
    </row>
    <row r="18" spans="2:5" s="3" customFormat="1" ht="12" customHeight="1" x14ac:dyDescent="0.2">
      <c r="B18" s="14" t="s">
        <v>15</v>
      </c>
      <c r="C18" s="15">
        <v>912742.44770000002</v>
      </c>
      <c r="D18" s="15">
        <v>357510.91266000003</v>
      </c>
      <c r="E18" s="16">
        <v>39.168871083062271</v>
      </c>
    </row>
    <row r="19" spans="2:5" s="3" customFormat="1" ht="12" customHeight="1" x14ac:dyDescent="0.2">
      <c r="B19" s="19" t="s">
        <v>16</v>
      </c>
      <c r="C19" s="22">
        <v>26426.175220000001</v>
      </c>
      <c r="D19" s="22">
        <v>6616.8450999999995</v>
      </c>
      <c r="E19" s="23">
        <v>25.038981407313926</v>
      </c>
    </row>
    <row r="20" spans="2:5" ht="12" customHeight="1" x14ac:dyDescent="0.2">
      <c r="B20" s="19" t="s">
        <v>17</v>
      </c>
      <c r="C20" s="22">
        <v>480845.64439999999</v>
      </c>
      <c r="D20" s="22">
        <v>334478.58308000001</v>
      </c>
      <c r="E20" s="23">
        <v>69.56048931198346</v>
      </c>
    </row>
    <row r="21" spans="2:5" ht="12" customHeight="1" x14ac:dyDescent="0.2">
      <c r="B21" s="19" t="s">
        <v>108</v>
      </c>
      <c r="C21" s="22">
        <v>405471.34250000003</v>
      </c>
      <c r="D21" s="22">
        <v>16416.198899999999</v>
      </c>
      <c r="E21" s="23"/>
    </row>
    <row r="22" spans="2:5" ht="12" customHeight="1" x14ac:dyDescent="0.2">
      <c r="B22" s="19" t="s">
        <v>109</v>
      </c>
      <c r="C22" s="22">
        <v>-0.71442000000000005</v>
      </c>
      <c r="D22" s="22">
        <v>-0.71442000000000005</v>
      </c>
      <c r="E22" s="23"/>
    </row>
    <row r="23" spans="2:5" s="3" customFormat="1" ht="12" customHeight="1" x14ac:dyDescent="0.2">
      <c r="B23" s="14" t="s">
        <v>18</v>
      </c>
      <c r="C23" s="15">
        <v>3664702.7129599997</v>
      </c>
      <c r="D23" s="15">
        <v>1886112.9755500003</v>
      </c>
      <c r="E23" s="16">
        <v>51.467011740949019</v>
      </c>
    </row>
    <row r="24" spans="2:5" ht="12" customHeight="1" x14ac:dyDescent="0.2">
      <c r="B24" s="14" t="s">
        <v>19</v>
      </c>
      <c r="C24" s="15">
        <v>2239198.0341099999</v>
      </c>
      <c r="D24" s="15">
        <v>565663.46714000008</v>
      </c>
      <c r="E24" s="16">
        <v>25.26187762418391</v>
      </c>
    </row>
    <row r="25" spans="2:5" ht="12" customHeight="1" x14ac:dyDescent="0.2">
      <c r="B25" s="19" t="s">
        <v>20</v>
      </c>
      <c r="C25" s="20">
        <v>2092709.79773</v>
      </c>
      <c r="D25" s="20">
        <v>421813.13156000001</v>
      </c>
      <c r="E25" s="21">
        <v>20.156312739470533</v>
      </c>
    </row>
    <row r="26" spans="2:5" ht="12" customHeight="1" x14ac:dyDescent="0.2">
      <c r="B26" s="19" t="s">
        <v>21</v>
      </c>
      <c r="C26" s="20">
        <v>146488.23637999999</v>
      </c>
      <c r="D26" s="20">
        <v>143850.33558000001</v>
      </c>
      <c r="E26" s="21">
        <v>98.199240522524221</v>
      </c>
    </row>
    <row r="27" spans="2:5" ht="12" customHeight="1" x14ac:dyDescent="0.2">
      <c r="B27" s="14" t="s">
        <v>22</v>
      </c>
      <c r="C27" s="17">
        <v>1407658.5539299997</v>
      </c>
      <c r="D27" s="17">
        <v>1304746.3922000001</v>
      </c>
      <c r="E27" s="18">
        <v>92.689124685621934</v>
      </c>
    </row>
    <row r="28" spans="2:5" ht="12" customHeight="1" x14ac:dyDescent="0.2">
      <c r="B28" s="19" t="s">
        <v>23</v>
      </c>
      <c r="C28" s="20">
        <v>66565.165110000002</v>
      </c>
      <c r="D28" s="20">
        <v>2321.4811800000002</v>
      </c>
      <c r="E28" s="21">
        <v>3.4875316183227598</v>
      </c>
    </row>
    <row r="29" spans="2:5" s="3" customFormat="1" ht="12" customHeight="1" x14ac:dyDescent="0.2">
      <c r="B29" s="19" t="s">
        <v>24</v>
      </c>
      <c r="C29" s="20">
        <v>1311690.1191199999</v>
      </c>
      <c r="D29" s="20">
        <v>1290739.41148</v>
      </c>
      <c r="E29" s="21">
        <v>98.40277003427795</v>
      </c>
    </row>
    <row r="30" spans="2:5" ht="12" customHeight="1" x14ac:dyDescent="0.2">
      <c r="B30" s="19" t="s">
        <v>25</v>
      </c>
      <c r="C30" s="20">
        <v>289.72913999999997</v>
      </c>
      <c r="D30" s="20">
        <v>36.184649999999998</v>
      </c>
      <c r="E30" s="21">
        <v>12.489130365002293</v>
      </c>
    </row>
    <row r="31" spans="2:5" ht="12" customHeight="1" x14ac:dyDescent="0.2">
      <c r="B31" s="19" t="s">
        <v>26</v>
      </c>
      <c r="C31" s="20">
        <v>6487.4679400000005</v>
      </c>
      <c r="D31" s="20">
        <v>265.52055999999999</v>
      </c>
      <c r="E31" s="21">
        <v>4.0928226922382285</v>
      </c>
    </row>
    <row r="32" spans="2:5" ht="12" customHeight="1" x14ac:dyDescent="0.2">
      <c r="B32" s="19" t="s">
        <v>27</v>
      </c>
      <c r="C32" s="20">
        <v>1745.9419</v>
      </c>
      <c r="D32" s="20">
        <v>519.25162999999998</v>
      </c>
      <c r="E32" s="21">
        <v>29.740487355277974</v>
      </c>
    </row>
    <row r="33" spans="2:5" ht="12" customHeight="1" x14ac:dyDescent="0.2">
      <c r="B33" s="19" t="s">
        <v>28</v>
      </c>
      <c r="C33" s="20">
        <v>20880.130720000001</v>
      </c>
      <c r="D33" s="20">
        <v>10864.5427</v>
      </c>
      <c r="E33" s="21">
        <v>52.032924724908035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9219.9081000000006</v>
      </c>
      <c r="D39" s="17">
        <v>7785.5725400000001</v>
      </c>
      <c r="E39" s="18">
        <v>84.443060121174085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634.76649999999995</v>
      </c>
      <c r="D41" s="17">
        <v>552.36424</v>
      </c>
      <c r="E41" s="18">
        <v>87.018492626816325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7991.4503199999999</v>
      </c>
      <c r="D43" s="17">
        <v>7365.1794300000001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464172.09509000002</v>
      </c>
      <c r="D45" s="15">
        <v>460016.87951</v>
      </c>
      <c r="E45" s="16">
        <v>99.104811421463339</v>
      </c>
    </row>
    <row r="46" spans="2:5" ht="12" customHeight="1" x14ac:dyDescent="0.2">
      <c r="B46" s="19" t="s">
        <v>33</v>
      </c>
      <c r="C46" s="22">
        <v>11667.382799999999</v>
      </c>
      <c r="D46" s="22">
        <v>9025.6038599999993</v>
      </c>
      <c r="E46" s="23">
        <v>77.357570371308981</v>
      </c>
    </row>
    <row r="47" spans="2:5" s="3" customFormat="1" ht="12" customHeight="1" x14ac:dyDescent="0.2">
      <c r="B47" s="19" t="s">
        <v>34</v>
      </c>
      <c r="C47" s="20">
        <v>451025.13558</v>
      </c>
      <c r="D47" s="20">
        <v>449746.73955</v>
      </c>
      <c r="E47" s="21">
        <v>99.71655769730971</v>
      </c>
    </row>
    <row r="48" spans="2:5" ht="12" customHeight="1" x14ac:dyDescent="0.2">
      <c r="B48" s="19" t="s">
        <v>35</v>
      </c>
      <c r="C48" s="22">
        <v>1479.57671</v>
      </c>
      <c r="D48" s="22">
        <v>1244.5361</v>
      </c>
      <c r="E48" s="23">
        <v>84.114334294975492</v>
      </c>
    </row>
    <row r="49" spans="2:6" ht="12" customHeight="1" x14ac:dyDescent="0.2">
      <c r="B49" s="14" t="s">
        <v>36</v>
      </c>
      <c r="C49" s="17">
        <v>588618.26286999998</v>
      </c>
      <c r="D49" s="17">
        <v>414232.81770000001</v>
      </c>
      <c r="E49" s="18">
        <v>70.373762390632095</v>
      </c>
      <c r="F49" s="4"/>
    </row>
    <row r="50" spans="2:6" ht="12" customHeight="1" x14ac:dyDescent="0.2">
      <c r="B50" s="14" t="s">
        <v>37</v>
      </c>
      <c r="C50" s="17">
        <v>640100.33146999998</v>
      </c>
      <c r="D50" s="17">
        <v>582015.34553000005</v>
      </c>
      <c r="E50" s="18">
        <v>90.925643514883532</v>
      </c>
    </row>
    <row r="51" spans="2:6" ht="12" customHeight="1" x14ac:dyDescent="0.2">
      <c r="B51" s="11" t="s">
        <v>38</v>
      </c>
      <c r="C51" s="12">
        <v>74667.151509999996</v>
      </c>
      <c r="D51" s="12">
        <v>74212.904110000003</v>
      </c>
      <c r="E51" s="18">
        <v>99.391636896796371</v>
      </c>
    </row>
    <row r="52" spans="2:6" ht="12" customHeight="1" x14ac:dyDescent="0.2">
      <c r="B52" s="11" t="s">
        <v>80</v>
      </c>
      <c r="C52" s="24">
        <v>176216.57498999999</v>
      </c>
      <c r="D52" s="24">
        <v>168624.15579999998</v>
      </c>
      <c r="E52" s="25">
        <v>95.691427330016552</v>
      </c>
    </row>
    <row r="53" spans="2:6" ht="12" customHeight="1" x14ac:dyDescent="0.2">
      <c r="B53" s="11" t="s">
        <v>39</v>
      </c>
      <c r="C53" s="24">
        <v>90242.360769999999</v>
      </c>
      <c r="D53" s="24">
        <v>89313.399649999992</v>
      </c>
      <c r="E53" s="25">
        <v>98.970593065082099</v>
      </c>
    </row>
    <row r="54" spans="2:6" ht="12" customHeight="1" x14ac:dyDescent="0.2">
      <c r="B54" s="29" t="s">
        <v>40</v>
      </c>
      <c r="C54" s="30">
        <v>89036.189320000005</v>
      </c>
      <c r="D54" s="30">
        <v>88254.023019999993</v>
      </c>
      <c r="E54" s="31">
        <v>99.121518670134378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89036.189320000005</v>
      </c>
      <c r="D56" s="37">
        <v>88254.023019999993</v>
      </c>
      <c r="E56" s="38">
        <v>99.121518670134378</v>
      </c>
    </row>
    <row r="57" spans="2:6" ht="12" customHeight="1" x14ac:dyDescent="0.2">
      <c r="B57" s="29" t="s">
        <v>43</v>
      </c>
      <c r="C57" s="30">
        <v>1206.17145</v>
      </c>
      <c r="D57" s="30">
        <v>1059.37663</v>
      </c>
      <c r="E57" s="31">
        <v>87.829688722942322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1206.17145</v>
      </c>
      <c r="D59" s="37">
        <v>1059.37663</v>
      </c>
      <c r="E59" s="38">
        <v>87.829688722942322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59660.220509999999</v>
      </c>
      <c r="D63" s="24">
        <v>59660.220509999999</v>
      </c>
      <c r="E63" s="25">
        <v>100</v>
      </c>
    </row>
    <row r="64" spans="2:6" ht="12" customHeight="1" x14ac:dyDescent="0.2">
      <c r="B64" s="11" t="s">
        <v>48</v>
      </c>
      <c r="C64" s="24">
        <v>59660.220509999999</v>
      </c>
      <c r="D64" s="24">
        <v>59660.220509999999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26005.727300000002</v>
      </c>
      <c r="D66" s="24">
        <v>19473.01643</v>
      </c>
      <c r="E66" s="25">
        <v>74.879722475594818</v>
      </c>
    </row>
    <row r="67" spans="2:5" ht="12" customHeight="1" x14ac:dyDescent="0.2">
      <c r="B67" s="11" t="s">
        <v>51</v>
      </c>
      <c r="C67" s="24">
        <v>24275.522700000001</v>
      </c>
      <c r="D67" s="24">
        <v>17742.811829999999</v>
      </c>
      <c r="E67" s="25">
        <v>73.089309133599002</v>
      </c>
    </row>
    <row r="68" spans="2:5" ht="12" customHeight="1" x14ac:dyDescent="0.2">
      <c r="B68" s="11" t="s">
        <v>86</v>
      </c>
      <c r="C68" s="24">
        <v>1730.2046</v>
      </c>
      <c r="D68" s="24">
        <v>1730.2046</v>
      </c>
      <c r="E68" s="25">
        <v>100</v>
      </c>
    </row>
    <row r="69" spans="2:5" ht="12" customHeight="1" x14ac:dyDescent="0.2">
      <c r="B69" s="11" t="s">
        <v>52</v>
      </c>
      <c r="C69" s="12">
        <v>308.26641000000001</v>
      </c>
      <c r="D69" s="12">
        <v>177.51920999999999</v>
      </c>
      <c r="E69" s="13">
        <v>57.586296865753226</v>
      </c>
    </row>
    <row r="70" spans="2:5" ht="12" customHeight="1" x14ac:dyDescent="0.2">
      <c r="B70" s="11" t="s">
        <v>81</v>
      </c>
      <c r="C70" s="24">
        <v>221.69687999999999</v>
      </c>
      <c r="D70" s="24">
        <v>221.69687999999999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221.69687999999999</v>
      </c>
      <c r="D72" s="30">
        <v>221.69687999999999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221.69687999999999</v>
      </c>
      <c r="D74" s="35">
        <v>221.69687999999999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2750136.8989300001</v>
      </c>
      <c r="D76" s="24">
        <v>295075.17786</v>
      </c>
      <c r="E76" s="25">
        <v>10.729472339169927</v>
      </c>
    </row>
    <row r="77" spans="2:5" ht="12" customHeight="1" x14ac:dyDescent="0.2">
      <c r="B77" s="11" t="s">
        <v>57</v>
      </c>
      <c r="C77" s="24">
        <v>396600.75309999997</v>
      </c>
      <c r="D77" s="24">
        <v>12168.52931</v>
      </c>
      <c r="E77" s="25">
        <v>3.0682063044221692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389006.67473999999</v>
      </c>
      <c r="D80" s="24">
        <v>4581.3721299999997</v>
      </c>
      <c r="E80" s="25">
        <v>1.1777104166816794</v>
      </c>
    </row>
    <row r="81" spans="2:5" ht="12" customHeight="1" x14ac:dyDescent="0.2">
      <c r="B81" s="11" t="s">
        <v>61</v>
      </c>
      <c r="C81" s="24">
        <v>7594.0783600000004</v>
      </c>
      <c r="D81" s="24">
        <v>7587.1571800000002</v>
      </c>
      <c r="E81" s="25">
        <v>99.908860829821606</v>
      </c>
    </row>
    <row r="82" spans="2:5" ht="12" customHeight="1" x14ac:dyDescent="0.2">
      <c r="B82" s="11" t="s">
        <v>62</v>
      </c>
      <c r="C82" s="24">
        <v>129009.75744999999</v>
      </c>
      <c r="D82" s="24">
        <v>27796.867739999998</v>
      </c>
      <c r="E82" s="25">
        <v>21.54632974236322</v>
      </c>
    </row>
    <row r="83" spans="2:5" ht="12" customHeight="1" x14ac:dyDescent="0.2">
      <c r="B83" s="11" t="s">
        <v>63</v>
      </c>
      <c r="C83" s="24">
        <v>14648.113429999999</v>
      </c>
      <c r="D83" s="24">
        <v>4426.7888899999998</v>
      </c>
      <c r="E83" s="25">
        <v>30.220880737677358</v>
      </c>
    </row>
    <row r="84" spans="2:5" ht="12" customHeight="1" x14ac:dyDescent="0.2">
      <c r="B84" s="29" t="s">
        <v>64</v>
      </c>
      <c r="C84" s="30">
        <v>114361.64401999999</v>
      </c>
      <c r="D84" s="30">
        <v>23370.078849999998</v>
      </c>
      <c r="E84" s="31">
        <v>20.435242121836716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11.27948</v>
      </c>
      <c r="D87" s="27">
        <v>10.15813</v>
      </c>
      <c r="E87" s="28">
        <v>90.058495604407298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1602.1396999999999</v>
      </c>
      <c r="D90" s="27">
        <v>1602.1396999999999</v>
      </c>
      <c r="E90" s="28">
        <v>100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112748.22484</v>
      </c>
      <c r="D93" s="37">
        <v>21757.781019999999</v>
      </c>
      <c r="E93" s="38">
        <v>19.297670584948253</v>
      </c>
    </row>
    <row r="94" spans="2:5" ht="12" customHeight="1" x14ac:dyDescent="0.2">
      <c r="B94" s="11" t="s">
        <v>73</v>
      </c>
      <c r="C94" s="30">
        <v>2052849.06583</v>
      </c>
      <c r="D94" s="30">
        <v>214121.50766</v>
      </c>
      <c r="E94" s="31">
        <v>10.430455469137339</v>
      </c>
    </row>
    <row r="95" spans="2:5" ht="12" customHeight="1" x14ac:dyDescent="0.2">
      <c r="B95" s="11" t="s">
        <v>74</v>
      </c>
      <c r="C95" s="24">
        <v>25165.527239999999</v>
      </c>
      <c r="D95" s="24">
        <v>8425.0892399999993</v>
      </c>
      <c r="E95" s="25">
        <v>33.478691543599062</v>
      </c>
    </row>
    <row r="96" spans="2:5" ht="12" customHeight="1" x14ac:dyDescent="0.2">
      <c r="B96" s="11" t="s">
        <v>92</v>
      </c>
      <c r="C96" s="24">
        <v>277597.72571999999</v>
      </c>
      <c r="D96" s="24">
        <v>101010.45258</v>
      </c>
      <c r="E96" s="25">
        <v>36.387348750070302</v>
      </c>
    </row>
    <row r="97" spans="2:5" ht="12" customHeight="1" x14ac:dyDescent="0.2">
      <c r="B97" s="11" t="s">
        <v>75</v>
      </c>
      <c r="C97" s="24">
        <v>1750072.8818399999</v>
      </c>
      <c r="D97" s="24">
        <v>104673.03481</v>
      </c>
      <c r="E97" s="25">
        <v>5.9810671827534616</v>
      </c>
    </row>
    <row r="98" spans="2:5" ht="12" customHeight="1" x14ac:dyDescent="0.2">
      <c r="B98" s="11" t="s">
        <v>93</v>
      </c>
      <c r="C98" s="24">
        <v>12.93103</v>
      </c>
      <c r="D98" s="24">
        <v>12.93103</v>
      </c>
      <c r="E98" s="25">
        <v>100</v>
      </c>
    </row>
    <row r="99" spans="2:5" ht="12" customHeight="1" x14ac:dyDescent="0.2">
      <c r="B99" s="11" t="s">
        <v>76</v>
      </c>
      <c r="C99" s="12">
        <v>171677.32255000001</v>
      </c>
      <c r="D99" s="12">
        <v>40988.273150000001</v>
      </c>
      <c r="E99" s="13">
        <v>23.875181964153946</v>
      </c>
    </row>
    <row r="100" spans="2:5" ht="12" customHeight="1" x14ac:dyDescent="0.2">
      <c r="B100" s="11" t="s">
        <v>82</v>
      </c>
      <c r="C100" s="24">
        <v>21825.80385</v>
      </c>
      <c r="D100" s="24">
        <v>21825.80385</v>
      </c>
      <c r="E100" s="13">
        <v>100</v>
      </c>
    </row>
    <row r="101" spans="2:5" ht="12" customHeight="1" x14ac:dyDescent="0.2">
      <c r="B101" s="11" t="s">
        <v>77</v>
      </c>
      <c r="C101" s="24">
        <v>21795.774710000002</v>
      </c>
      <c r="D101" s="24">
        <v>21795.774710000002</v>
      </c>
      <c r="E101" s="25">
        <v>100</v>
      </c>
    </row>
    <row r="102" spans="2:5" ht="12" customHeight="1" x14ac:dyDescent="0.2">
      <c r="B102" s="11" t="s">
        <v>78</v>
      </c>
      <c r="C102" s="24">
        <v>30.029140000000002</v>
      </c>
      <c r="D102" s="24">
        <v>30.029140000000002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C743-3E8D-46DC-90C2-812157F1EC79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13122092.282909999</v>
      </c>
      <c r="D5" s="12">
        <v>5979715.8424200006</v>
      </c>
      <c r="E5" s="13">
        <v>45.569835309022224</v>
      </c>
    </row>
    <row r="6" spans="2:5" ht="12" customHeight="1" x14ac:dyDescent="0.2">
      <c r="B6" s="14" t="s">
        <v>4</v>
      </c>
      <c r="C6" s="15">
        <v>10285179.560539998</v>
      </c>
      <c r="D6" s="15">
        <v>5600204.4562999997</v>
      </c>
      <c r="E6" s="16">
        <v>54.449262877098228</v>
      </c>
    </row>
    <row r="7" spans="2:5" ht="12" customHeight="1" x14ac:dyDescent="0.2">
      <c r="B7" s="14" t="s">
        <v>5</v>
      </c>
      <c r="C7" s="15">
        <v>5200948.9236699995</v>
      </c>
      <c r="D7" s="15">
        <v>3048909.0732399998</v>
      </c>
      <c r="E7" s="16">
        <v>58.622169107720566</v>
      </c>
    </row>
    <row r="8" spans="2:5" ht="12" customHeight="1" x14ac:dyDescent="0.2">
      <c r="B8" s="14" t="s">
        <v>6</v>
      </c>
      <c r="C8" s="17">
        <v>2918779.7341200002</v>
      </c>
      <c r="D8" s="17">
        <v>1858896.73615</v>
      </c>
      <c r="E8" s="18">
        <v>63.687462072585944</v>
      </c>
    </row>
    <row r="9" spans="2:5" ht="12" customHeight="1" x14ac:dyDescent="0.2">
      <c r="B9" s="19" t="s">
        <v>7</v>
      </c>
      <c r="C9" s="20">
        <v>659533.14566000004</v>
      </c>
      <c r="D9" s="20">
        <v>166613.87439000001</v>
      </c>
      <c r="E9" s="21">
        <v>25.262395906314637</v>
      </c>
    </row>
    <row r="10" spans="2:5" ht="12" customHeight="1" x14ac:dyDescent="0.2">
      <c r="B10" s="19" t="s">
        <v>8</v>
      </c>
      <c r="C10" s="20">
        <v>760.59681</v>
      </c>
      <c r="D10" s="20">
        <v>145.75042999999999</v>
      </c>
      <c r="E10" s="21">
        <v>19.162640190405213</v>
      </c>
    </row>
    <row r="11" spans="2:5" ht="12" customHeight="1" x14ac:dyDescent="0.2">
      <c r="B11" s="19" t="s">
        <v>9</v>
      </c>
      <c r="C11" s="20">
        <v>2173051.6565800002</v>
      </c>
      <c r="D11" s="20">
        <v>1645059.34063</v>
      </c>
      <c r="E11" s="21">
        <v>75.702725963681559</v>
      </c>
    </row>
    <row r="12" spans="2:5" ht="12" customHeight="1" x14ac:dyDescent="0.2">
      <c r="B12" s="19" t="s">
        <v>10</v>
      </c>
      <c r="C12" s="20">
        <v>85434.335070000001</v>
      </c>
      <c r="D12" s="20">
        <v>47077.770700000001</v>
      </c>
      <c r="E12" s="21">
        <v>55.104040619532149</v>
      </c>
    </row>
    <row r="13" spans="2:5" ht="12" customHeight="1" x14ac:dyDescent="0.2">
      <c r="B13" s="14" t="s">
        <v>11</v>
      </c>
      <c r="C13" s="15">
        <v>2282169.1895499998</v>
      </c>
      <c r="D13" s="15">
        <v>1190012.33709</v>
      </c>
      <c r="E13" s="16">
        <v>52.143913892933057</v>
      </c>
    </row>
    <row r="14" spans="2:5" ht="12" customHeight="1" x14ac:dyDescent="0.2">
      <c r="B14" s="19" t="s">
        <v>12</v>
      </c>
      <c r="C14" s="20">
        <v>1046946.99719</v>
      </c>
      <c r="D14" s="20">
        <v>445572.29586000001</v>
      </c>
      <c r="E14" s="21">
        <v>42.559202811213325</v>
      </c>
    </row>
    <row r="15" spans="2:5" ht="12" customHeight="1" x14ac:dyDescent="0.2">
      <c r="B15" s="19" t="s">
        <v>13</v>
      </c>
      <c r="C15" s="20">
        <v>405.35356000000002</v>
      </c>
      <c r="D15" s="20">
        <v>104.2188</v>
      </c>
      <c r="E15" s="21">
        <v>25.710592007629092</v>
      </c>
    </row>
    <row r="16" spans="2:5" ht="12" customHeight="1" x14ac:dyDescent="0.2">
      <c r="B16" s="19" t="s">
        <v>14</v>
      </c>
      <c r="C16" s="20">
        <v>861162.67116999999</v>
      </c>
      <c r="D16" s="20">
        <v>550825.37483999995</v>
      </c>
      <c r="E16" s="21">
        <v>63.962987862866029</v>
      </c>
    </row>
    <row r="17" spans="2:5" ht="12" customHeight="1" x14ac:dyDescent="0.2">
      <c r="B17" s="19" t="s">
        <v>106</v>
      </c>
      <c r="C17" s="20">
        <v>373654.16762999998</v>
      </c>
      <c r="D17" s="20">
        <v>193510.44759</v>
      </c>
      <c r="E17" s="21"/>
    </row>
    <row r="18" spans="2:5" s="3" customFormat="1" ht="12" customHeight="1" x14ac:dyDescent="0.2">
      <c r="B18" s="14" t="s">
        <v>15</v>
      </c>
      <c r="C18" s="15">
        <v>504477.40930000006</v>
      </c>
      <c r="D18" s="15">
        <v>205260.62218999999</v>
      </c>
      <c r="E18" s="16">
        <v>40.687772813219603</v>
      </c>
    </row>
    <row r="19" spans="2:5" s="3" customFormat="1" ht="12" customHeight="1" x14ac:dyDescent="0.2">
      <c r="B19" s="19" t="s">
        <v>16</v>
      </c>
      <c r="C19" s="22">
        <v>25623.3629</v>
      </c>
      <c r="D19" s="22">
        <v>5006.5889900000002</v>
      </c>
      <c r="E19" s="23">
        <v>19.53915654841699</v>
      </c>
    </row>
    <row r="20" spans="2:5" ht="12" customHeight="1" x14ac:dyDescent="0.2">
      <c r="B20" s="19" t="s">
        <v>17</v>
      </c>
      <c r="C20" s="22">
        <v>478854.76082000002</v>
      </c>
      <c r="D20" s="22">
        <v>200254.74762000001</v>
      </c>
      <c r="E20" s="23">
        <v>41.819516898418208</v>
      </c>
    </row>
    <row r="21" spans="2:5" ht="12" customHeight="1" x14ac:dyDescent="0.2">
      <c r="B21" s="19" t="s">
        <v>95</v>
      </c>
      <c r="C21" s="22">
        <v>-0.71442000000000005</v>
      </c>
      <c r="D21" s="22">
        <v>-0.71442000000000005</v>
      </c>
      <c r="E21" s="23"/>
    </row>
    <row r="22" spans="2:5" s="3" customFormat="1" ht="12" customHeight="1" x14ac:dyDescent="0.2">
      <c r="B22" s="14" t="s">
        <v>18</v>
      </c>
      <c r="C22" s="15">
        <v>3062334.2258099997</v>
      </c>
      <c r="D22" s="15">
        <v>1088440.71105</v>
      </c>
      <c r="E22" s="16">
        <v>35.542845123709618</v>
      </c>
    </row>
    <row r="23" spans="2:5" ht="12" customHeight="1" x14ac:dyDescent="0.2">
      <c r="B23" s="14" t="s">
        <v>19</v>
      </c>
      <c r="C23" s="15">
        <v>1936615.9522399998</v>
      </c>
      <c r="D23" s="15">
        <v>46185.24850999999</v>
      </c>
      <c r="E23" s="16">
        <v>2.3848429244104654</v>
      </c>
    </row>
    <row r="24" spans="2:5" ht="12" customHeight="1" x14ac:dyDescent="0.2">
      <c r="B24" s="19" t="s">
        <v>20</v>
      </c>
      <c r="C24" s="20">
        <v>1807331.9213099999</v>
      </c>
      <c r="D24" s="20">
        <v>-81004.947190000006</v>
      </c>
      <c r="E24" s="21">
        <v>-4.4820182853454815</v>
      </c>
    </row>
    <row r="25" spans="2:5" ht="12" customHeight="1" x14ac:dyDescent="0.2">
      <c r="B25" s="19" t="s">
        <v>21</v>
      </c>
      <c r="C25" s="20">
        <v>129284.03092999999</v>
      </c>
      <c r="D25" s="20">
        <v>127190.1957</v>
      </c>
      <c r="E25" s="21">
        <v>98.380437850724434</v>
      </c>
    </row>
    <row r="26" spans="2:5" ht="12" customHeight="1" x14ac:dyDescent="0.2">
      <c r="B26" s="14" t="s">
        <v>22</v>
      </c>
      <c r="C26" s="17">
        <v>1110122.93081</v>
      </c>
      <c r="D26" s="17">
        <v>1028802.10529</v>
      </c>
      <c r="E26" s="18">
        <v>92.674610778405921</v>
      </c>
    </row>
    <row r="27" spans="2:5" ht="12" customHeight="1" x14ac:dyDescent="0.2">
      <c r="B27" s="19" t="s">
        <v>23</v>
      </c>
      <c r="C27" s="20">
        <v>66437.82501</v>
      </c>
      <c r="D27" s="20">
        <v>1981.5032100000001</v>
      </c>
      <c r="E27" s="21">
        <v>2.9824925931903263</v>
      </c>
    </row>
    <row r="28" spans="2:5" s="3" customFormat="1" ht="12" customHeight="1" x14ac:dyDescent="0.2">
      <c r="B28" s="19" t="s">
        <v>24</v>
      </c>
      <c r="C28" s="20">
        <v>1019200.63323</v>
      </c>
      <c r="D28" s="20">
        <v>1017353.94575</v>
      </c>
      <c r="E28" s="21">
        <v>99.818810210689563</v>
      </c>
    </row>
    <row r="29" spans="2:5" ht="12" customHeight="1" x14ac:dyDescent="0.2">
      <c r="B29" s="19" t="s">
        <v>25</v>
      </c>
      <c r="C29" s="20">
        <v>289.72913999999997</v>
      </c>
      <c r="D29" s="20">
        <v>33.094349999999999</v>
      </c>
      <c r="E29" s="21">
        <v>11.42251345515332</v>
      </c>
    </row>
    <row r="30" spans="2:5" ht="12" customHeight="1" x14ac:dyDescent="0.2">
      <c r="B30" s="19" t="s">
        <v>26</v>
      </c>
      <c r="C30" s="20">
        <v>6476.9012899999998</v>
      </c>
      <c r="D30" s="20">
        <v>149.85887</v>
      </c>
      <c r="E30" s="21">
        <v>2.3137433054811924</v>
      </c>
    </row>
    <row r="31" spans="2:5" ht="12" customHeight="1" x14ac:dyDescent="0.2">
      <c r="B31" s="19" t="s">
        <v>27</v>
      </c>
      <c r="C31" s="20">
        <v>1532.2824800000001</v>
      </c>
      <c r="D31" s="20">
        <v>519.25162999999998</v>
      </c>
      <c r="E31" s="21">
        <v>33.887461142282326</v>
      </c>
    </row>
    <row r="32" spans="2:5" ht="12" customHeight="1" x14ac:dyDescent="0.2">
      <c r="B32" s="19" t="s">
        <v>28</v>
      </c>
      <c r="C32" s="20">
        <v>16185.559660000001</v>
      </c>
      <c r="D32" s="20">
        <v>8764.4514799999997</v>
      </c>
      <c r="E32" s="21">
        <v>54.149820359069366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9145.4531599999991</v>
      </c>
      <c r="D38" s="17">
        <v>7690.6789200000003</v>
      </c>
      <c r="E38" s="18">
        <v>84.092923395389192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557.08077000000003</v>
      </c>
      <c r="D40" s="17">
        <v>474.57089999999999</v>
      </c>
      <c r="E40" s="18">
        <v>85.188885626046641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5892.8088299999999</v>
      </c>
      <c r="D42" s="17">
        <v>5288.10743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375029.80581000005</v>
      </c>
      <c r="D44" s="15">
        <v>371981.82682999998</v>
      </c>
      <c r="E44" s="16">
        <v>99.187270202853085</v>
      </c>
    </row>
    <row r="45" spans="2:6" ht="12" customHeight="1" x14ac:dyDescent="0.2">
      <c r="B45" s="19" t="s">
        <v>33</v>
      </c>
      <c r="C45" s="22">
        <v>8473.8494300000002</v>
      </c>
      <c r="D45" s="22">
        <v>6097.3316699999996</v>
      </c>
      <c r="E45" s="23">
        <v>71.954685062181937</v>
      </c>
    </row>
    <row r="46" spans="2:6" s="3" customFormat="1" ht="12" customHeight="1" x14ac:dyDescent="0.2">
      <c r="B46" s="19" t="s">
        <v>34</v>
      </c>
      <c r="C46" s="20">
        <v>365265.29515000002</v>
      </c>
      <c r="D46" s="20">
        <v>365013.53223999997</v>
      </c>
      <c r="E46" s="21">
        <v>99.931073958204365</v>
      </c>
    </row>
    <row r="47" spans="2:6" ht="12" customHeight="1" x14ac:dyDescent="0.2">
      <c r="B47" s="19" t="s">
        <v>35</v>
      </c>
      <c r="C47" s="22">
        <v>1290.6612299999999</v>
      </c>
      <c r="D47" s="22">
        <v>870.96292000000005</v>
      </c>
      <c r="E47" s="23">
        <v>67.481915451973407</v>
      </c>
    </row>
    <row r="48" spans="2:6" ht="12" customHeight="1" x14ac:dyDescent="0.2">
      <c r="B48" s="14" t="s">
        <v>36</v>
      </c>
      <c r="C48" s="17">
        <v>525900.35103000002</v>
      </c>
      <c r="D48" s="17">
        <v>342581.65794</v>
      </c>
      <c r="E48" s="18">
        <v>65.141933689345905</v>
      </c>
      <c r="F48" s="4"/>
    </row>
    <row r="49" spans="2:5" ht="12" customHeight="1" x14ac:dyDescent="0.2">
      <c r="B49" s="14" t="s">
        <v>37</v>
      </c>
      <c r="C49" s="17">
        <v>541831.08114999998</v>
      </c>
      <c r="D49" s="17">
        <v>469379.34938999999</v>
      </c>
      <c r="E49" s="18">
        <v>86.628354429903482</v>
      </c>
    </row>
    <row r="50" spans="2:5" ht="12" customHeight="1" x14ac:dyDescent="0.2">
      <c r="B50" s="11" t="s">
        <v>38</v>
      </c>
      <c r="C50" s="12">
        <v>74657.763770000005</v>
      </c>
      <c r="D50" s="12">
        <v>73651.215660000002</v>
      </c>
      <c r="E50" s="18">
        <v>98.651783740669089</v>
      </c>
    </row>
    <row r="51" spans="2:5" ht="12" customHeight="1" x14ac:dyDescent="0.2">
      <c r="B51" s="11" t="s">
        <v>80</v>
      </c>
      <c r="C51" s="24">
        <v>155434.74063000001</v>
      </c>
      <c r="D51" s="24">
        <v>147722.19947000002</v>
      </c>
      <c r="E51" s="25">
        <v>95.038084067474287</v>
      </c>
    </row>
    <row r="52" spans="2:5" ht="12" customHeight="1" x14ac:dyDescent="0.2">
      <c r="B52" s="11" t="s">
        <v>39</v>
      </c>
      <c r="C52" s="24">
        <v>77159.904920000001</v>
      </c>
      <c r="D52" s="24">
        <v>76256.088459999999</v>
      </c>
      <c r="E52" s="25">
        <v>98.828644927780701</v>
      </c>
    </row>
    <row r="53" spans="2:5" ht="12" customHeight="1" x14ac:dyDescent="0.2">
      <c r="B53" s="29" t="s">
        <v>40</v>
      </c>
      <c r="C53" s="30">
        <v>76075.131569999998</v>
      </c>
      <c r="D53" s="30">
        <v>75318.109930000006</v>
      </c>
      <c r="E53" s="31">
        <v>99.004902621425742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76075.131569999998</v>
      </c>
      <c r="D55" s="37">
        <v>75318.109930000006</v>
      </c>
      <c r="E55" s="38">
        <v>99.004902621425742</v>
      </c>
    </row>
    <row r="56" spans="2:5" ht="12" customHeight="1" x14ac:dyDescent="0.2">
      <c r="B56" s="29" t="s">
        <v>43</v>
      </c>
      <c r="C56" s="30">
        <v>1084.7733499999999</v>
      </c>
      <c r="D56" s="30">
        <v>937.97852999999998</v>
      </c>
      <c r="E56" s="31">
        <v>86.467696685210797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1084.7733499999999</v>
      </c>
      <c r="D58" s="37">
        <v>937.97852999999998</v>
      </c>
      <c r="E58" s="38">
        <v>86.467696685210797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55429.813609999997</v>
      </c>
      <c r="D62" s="24">
        <v>55429.813609999997</v>
      </c>
      <c r="E62" s="25">
        <v>100</v>
      </c>
    </row>
    <row r="63" spans="2:5" ht="12" customHeight="1" x14ac:dyDescent="0.2">
      <c r="B63" s="11" t="s">
        <v>48</v>
      </c>
      <c r="C63" s="24">
        <v>55429.813609999997</v>
      </c>
      <c r="D63" s="24">
        <v>55429.813609999997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22569.935810000003</v>
      </c>
      <c r="D65" s="24">
        <v>15900.862349999999</v>
      </c>
      <c r="E65" s="25">
        <v>70.451517823789487</v>
      </c>
    </row>
    <row r="66" spans="2:5" ht="12" customHeight="1" x14ac:dyDescent="0.2">
      <c r="B66" s="11" t="s">
        <v>51</v>
      </c>
      <c r="C66" s="24">
        <v>21477.572520000002</v>
      </c>
      <c r="D66" s="24">
        <v>14808.49906</v>
      </c>
      <c r="E66" s="25">
        <v>68.948662825886245</v>
      </c>
    </row>
    <row r="67" spans="2:5" ht="12" customHeight="1" x14ac:dyDescent="0.2">
      <c r="B67" s="11" t="s">
        <v>86</v>
      </c>
      <c r="C67" s="24">
        <v>1092.36329</v>
      </c>
      <c r="D67" s="24">
        <v>1092.36329</v>
      </c>
      <c r="E67" s="25">
        <v>100</v>
      </c>
    </row>
    <row r="68" spans="2:5" ht="12" customHeight="1" x14ac:dyDescent="0.2">
      <c r="B68" s="11" t="s">
        <v>52</v>
      </c>
      <c r="C68" s="12">
        <v>275.08629000000002</v>
      </c>
      <c r="D68" s="12">
        <v>135.43504999999999</v>
      </c>
      <c r="E68" s="13">
        <v>49.233660463413123</v>
      </c>
    </row>
    <row r="69" spans="2:5" ht="12" customHeight="1" x14ac:dyDescent="0.2">
      <c r="B69" s="11" t="s">
        <v>81</v>
      </c>
      <c r="C69" s="24">
        <v>208.64229</v>
      </c>
      <c r="D69" s="24">
        <v>208.64229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208.64229</v>
      </c>
      <c r="D71" s="30">
        <v>208.64229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208.64229</v>
      </c>
      <c r="D73" s="35">
        <v>208.64229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2662844.9910900001</v>
      </c>
      <c r="D75" s="24">
        <v>213156.196</v>
      </c>
      <c r="E75" s="25">
        <v>8.0048292977334494</v>
      </c>
    </row>
    <row r="76" spans="2:5" ht="12" customHeight="1" x14ac:dyDescent="0.2">
      <c r="B76" s="11" t="s">
        <v>57</v>
      </c>
      <c r="C76" s="24">
        <v>393754.35475</v>
      </c>
      <c r="D76" s="24">
        <v>9490.2638900000002</v>
      </c>
      <c r="E76" s="25">
        <v>2.4101990938044349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388221.42473999999</v>
      </c>
      <c r="D79" s="24">
        <v>3964.25506</v>
      </c>
      <c r="E79" s="25">
        <v>1.0211324793975356</v>
      </c>
    </row>
    <row r="80" spans="2:5" ht="12" customHeight="1" x14ac:dyDescent="0.2">
      <c r="B80" s="11" t="s">
        <v>61</v>
      </c>
      <c r="C80" s="24">
        <v>5532.93001</v>
      </c>
      <c r="D80" s="24">
        <v>5526.0088299999998</v>
      </c>
      <c r="E80" s="25">
        <v>99.874909315905114</v>
      </c>
    </row>
    <row r="81" spans="2:5" ht="12" customHeight="1" x14ac:dyDescent="0.2">
      <c r="B81" s="11" t="s">
        <v>62</v>
      </c>
      <c r="C81" s="24">
        <v>108529.39967999999</v>
      </c>
      <c r="D81" s="24">
        <v>24537.639430000003</v>
      </c>
      <c r="E81" s="25">
        <v>22.609209580398932</v>
      </c>
    </row>
    <row r="82" spans="2:5" ht="12" customHeight="1" x14ac:dyDescent="0.2">
      <c r="B82" s="11" t="s">
        <v>63</v>
      </c>
      <c r="C82" s="24">
        <v>7939.3127999999997</v>
      </c>
      <c r="D82" s="24">
        <v>3639.1899100000001</v>
      </c>
      <c r="E82" s="25">
        <v>45.837593273815841</v>
      </c>
    </row>
    <row r="83" spans="2:5" ht="12" customHeight="1" x14ac:dyDescent="0.2">
      <c r="B83" s="29" t="s">
        <v>64</v>
      </c>
      <c r="C83" s="30">
        <v>100590.08687999999</v>
      </c>
      <c r="D83" s="30">
        <v>20898.449520000002</v>
      </c>
      <c r="E83" s="31">
        <v>20.775853931740837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11.27948</v>
      </c>
      <c r="D86" s="27">
        <v>9.6949000000000005</v>
      </c>
      <c r="E86" s="28">
        <v>85.951657345906028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1461.86833</v>
      </c>
      <c r="D89" s="27">
        <v>1460.0183300000001</v>
      </c>
      <c r="E89" s="28">
        <v>99.873449614986882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99116.939069999993</v>
      </c>
      <c r="D92" s="37">
        <v>19428.736290000001</v>
      </c>
      <c r="E92" s="38">
        <v>19.601832413608655</v>
      </c>
    </row>
    <row r="93" spans="2:5" ht="12" customHeight="1" x14ac:dyDescent="0.2">
      <c r="B93" s="11" t="s">
        <v>73</v>
      </c>
      <c r="C93" s="30">
        <v>1996806.1208800001</v>
      </c>
      <c r="D93" s="30">
        <v>145819.96604</v>
      </c>
      <c r="E93" s="31">
        <v>7.3026602089809582</v>
      </c>
    </row>
    <row r="94" spans="2:5" ht="12" customHeight="1" x14ac:dyDescent="0.2">
      <c r="B94" s="11" t="s">
        <v>74</v>
      </c>
      <c r="C94" s="24">
        <v>23407.642039999999</v>
      </c>
      <c r="D94" s="24">
        <v>6662.9149399999997</v>
      </c>
      <c r="E94" s="25">
        <v>28.464699385842113</v>
      </c>
    </row>
    <row r="95" spans="2:5" ht="12" customHeight="1" x14ac:dyDescent="0.2">
      <c r="B95" s="11" t="s">
        <v>92</v>
      </c>
      <c r="C95" s="24">
        <v>255995.50537999999</v>
      </c>
      <c r="D95" s="24">
        <v>74106.883530000006</v>
      </c>
      <c r="E95" s="25">
        <v>28.948509631056091</v>
      </c>
    </row>
    <row r="96" spans="2:5" ht="12" customHeight="1" x14ac:dyDescent="0.2">
      <c r="B96" s="11" t="s">
        <v>75</v>
      </c>
      <c r="C96" s="24">
        <v>1717402.3957100001</v>
      </c>
      <c r="D96" s="24">
        <v>65049.589820000001</v>
      </c>
      <c r="E96" s="25">
        <v>3.7876731733047055</v>
      </c>
    </row>
    <row r="97" spans="2:5" ht="12" customHeight="1" x14ac:dyDescent="0.2">
      <c r="B97" s="11" t="s">
        <v>93</v>
      </c>
      <c r="C97" s="24">
        <v>0.57774999999999999</v>
      </c>
      <c r="D97" s="24">
        <v>0.57774999999999999</v>
      </c>
      <c r="E97" s="25">
        <v>100</v>
      </c>
    </row>
    <row r="98" spans="2:5" ht="12" customHeight="1" x14ac:dyDescent="0.2">
      <c r="B98" s="11" t="s">
        <v>76</v>
      </c>
      <c r="C98" s="12">
        <v>163755.11577999999</v>
      </c>
      <c r="D98" s="12">
        <v>33308.326639999999</v>
      </c>
      <c r="E98" s="13">
        <v>20.340327373191027</v>
      </c>
    </row>
    <row r="99" spans="2:5" ht="12" customHeight="1" x14ac:dyDescent="0.2">
      <c r="B99" s="11" t="s">
        <v>82</v>
      </c>
      <c r="C99" s="24">
        <v>18424.34836</v>
      </c>
      <c r="D99" s="24">
        <v>18424.34836</v>
      </c>
      <c r="E99" s="13">
        <v>100</v>
      </c>
    </row>
    <row r="100" spans="2:5" ht="12" customHeight="1" x14ac:dyDescent="0.2">
      <c r="B100" s="11" t="s">
        <v>77</v>
      </c>
      <c r="C100" s="24">
        <v>18394.319220000001</v>
      </c>
      <c r="D100" s="24">
        <v>18394.319220000001</v>
      </c>
      <c r="E100" s="25">
        <v>100</v>
      </c>
    </row>
    <row r="101" spans="2:5" ht="12" customHeight="1" x14ac:dyDescent="0.2">
      <c r="B101" s="11" t="s">
        <v>78</v>
      </c>
      <c r="C101" s="24">
        <v>30.029140000000002</v>
      </c>
      <c r="D101" s="24">
        <v>30.029140000000002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16C9-2181-4CB8-9752-3D4CAD936A7D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11765930.101519998</v>
      </c>
      <c r="D5" s="12">
        <v>5112161.8663499989</v>
      </c>
      <c r="E5" s="13">
        <v>43.448854635721297</v>
      </c>
    </row>
    <row r="6" spans="2:5" ht="12" customHeight="1" x14ac:dyDescent="0.2">
      <c r="B6" s="14" t="s">
        <v>4</v>
      </c>
      <c r="C6" s="15">
        <v>9004416.0225299988</v>
      </c>
      <c r="D6" s="15">
        <v>4784731.3766199993</v>
      </c>
      <c r="E6" s="16">
        <v>53.137608975952432</v>
      </c>
    </row>
    <row r="7" spans="2:5" ht="12" customHeight="1" x14ac:dyDescent="0.2">
      <c r="B7" s="14" t="s">
        <v>5</v>
      </c>
      <c r="C7" s="15">
        <v>4663898.5774099994</v>
      </c>
      <c r="D7" s="15">
        <v>2582547.9212999996</v>
      </c>
      <c r="E7" s="16">
        <v>55.373157851433483</v>
      </c>
    </row>
    <row r="8" spans="2:5" ht="12" customHeight="1" x14ac:dyDescent="0.2">
      <c r="B8" s="14" t="s">
        <v>6</v>
      </c>
      <c r="C8" s="17">
        <v>2504271.7152899997</v>
      </c>
      <c r="D8" s="17">
        <v>1556442.9679399999</v>
      </c>
      <c r="E8" s="18">
        <v>62.151521276107232</v>
      </c>
    </row>
    <row r="9" spans="2:5" ht="12" customHeight="1" x14ac:dyDescent="0.2">
      <c r="B9" s="19" t="s">
        <v>7</v>
      </c>
      <c r="C9" s="20">
        <v>627416.86543999997</v>
      </c>
      <c r="D9" s="20">
        <v>159603.72678</v>
      </c>
      <c r="E9" s="21">
        <v>25.438227049901151</v>
      </c>
    </row>
    <row r="10" spans="2:5" ht="12" customHeight="1" x14ac:dyDescent="0.2">
      <c r="B10" s="19" t="s">
        <v>8</v>
      </c>
      <c r="C10" s="20">
        <v>759.28089</v>
      </c>
      <c r="D10" s="20">
        <v>123.09415</v>
      </c>
      <c r="E10" s="21">
        <v>16.211938377640454</v>
      </c>
    </row>
    <row r="11" spans="2:5" ht="12" customHeight="1" x14ac:dyDescent="0.2">
      <c r="B11" s="19" t="s">
        <v>9</v>
      </c>
      <c r="C11" s="20">
        <v>1790653.7326199999</v>
      </c>
      <c r="D11" s="20">
        <v>1352537.17931</v>
      </c>
      <c r="E11" s="21">
        <v>75.533150528831243</v>
      </c>
    </row>
    <row r="12" spans="2:5" ht="12" customHeight="1" x14ac:dyDescent="0.2">
      <c r="B12" s="19" t="s">
        <v>10</v>
      </c>
      <c r="C12" s="20">
        <v>85441.836339999994</v>
      </c>
      <c r="D12" s="20">
        <v>44178.967700000001</v>
      </c>
      <c r="E12" s="21">
        <v>51.706481967683807</v>
      </c>
    </row>
    <row r="13" spans="2:5" ht="12" customHeight="1" x14ac:dyDescent="0.2">
      <c r="B13" s="14" t="s">
        <v>11</v>
      </c>
      <c r="C13" s="15">
        <v>2159626.8621200002</v>
      </c>
      <c r="D13" s="15">
        <v>1026104.9533599999</v>
      </c>
      <c r="E13" s="16">
        <v>47.51306678750619</v>
      </c>
    </row>
    <row r="14" spans="2:5" ht="12" customHeight="1" x14ac:dyDescent="0.2">
      <c r="B14" s="19" t="s">
        <v>12</v>
      </c>
      <c r="C14" s="20">
        <v>909328.58516999998</v>
      </c>
      <c r="D14" s="20">
        <v>414305.50654999999</v>
      </c>
      <c r="E14" s="21">
        <v>45.561693903259965</v>
      </c>
    </row>
    <row r="15" spans="2:5" ht="12" customHeight="1" x14ac:dyDescent="0.2">
      <c r="B15" s="19" t="s">
        <v>13</v>
      </c>
      <c r="C15" s="20">
        <v>405.35356000000002</v>
      </c>
      <c r="D15" s="20">
        <v>104.2188</v>
      </c>
      <c r="E15" s="21">
        <v>25.710592007629092</v>
      </c>
    </row>
    <row r="16" spans="2:5" ht="12" customHeight="1" x14ac:dyDescent="0.2">
      <c r="B16" s="19" t="s">
        <v>14</v>
      </c>
      <c r="C16" s="20">
        <v>875753.82869999995</v>
      </c>
      <c r="D16" s="20">
        <v>431302.42281000002</v>
      </c>
      <c r="E16" s="21">
        <v>49.249276300651822</v>
      </c>
    </row>
    <row r="17" spans="2:5" ht="12" customHeight="1" x14ac:dyDescent="0.2">
      <c r="B17" s="19" t="s">
        <v>106</v>
      </c>
      <c r="C17" s="20">
        <v>374139.09469</v>
      </c>
      <c r="D17" s="20">
        <v>180392.8052</v>
      </c>
      <c r="E17" s="21"/>
    </row>
    <row r="18" spans="2:5" s="3" customFormat="1" ht="12" customHeight="1" x14ac:dyDescent="0.2">
      <c r="B18" s="14" t="s">
        <v>15</v>
      </c>
      <c r="C18" s="15">
        <v>490550.41253999999</v>
      </c>
      <c r="D18" s="15">
        <v>192590.57302000001</v>
      </c>
      <c r="E18" s="16">
        <v>39.26009806470114</v>
      </c>
    </row>
    <row r="19" spans="2:5" s="3" customFormat="1" ht="12" customHeight="1" x14ac:dyDescent="0.2">
      <c r="B19" s="19" t="s">
        <v>16</v>
      </c>
      <c r="C19" s="22">
        <v>14737.547500000001</v>
      </c>
      <c r="D19" s="22">
        <v>4726.6465799999996</v>
      </c>
      <c r="E19" s="23">
        <v>32.0721380541776</v>
      </c>
    </row>
    <row r="20" spans="2:5" ht="12" customHeight="1" x14ac:dyDescent="0.2">
      <c r="B20" s="19" t="s">
        <v>17</v>
      </c>
      <c r="C20" s="22">
        <v>475790.72382000001</v>
      </c>
      <c r="D20" s="22">
        <v>187864.64086000001</v>
      </c>
      <c r="E20" s="23">
        <v>39.484721213495646</v>
      </c>
    </row>
    <row r="21" spans="2:5" ht="12" customHeight="1" x14ac:dyDescent="0.2">
      <c r="B21" s="19" t="s">
        <v>95</v>
      </c>
      <c r="C21" s="22">
        <v>22.141220000000001</v>
      </c>
      <c r="D21" s="22">
        <v>-0.71442000000000005</v>
      </c>
      <c r="E21" s="23"/>
    </row>
    <row r="22" spans="2:5" s="3" customFormat="1" ht="12" customHeight="1" x14ac:dyDescent="0.2">
      <c r="B22" s="14" t="s">
        <v>18</v>
      </c>
      <c r="C22" s="15">
        <v>2522426.1816500002</v>
      </c>
      <c r="D22" s="15">
        <v>925185.50575000001</v>
      </c>
      <c r="E22" s="16">
        <v>36.678397666519871</v>
      </c>
    </row>
    <row r="23" spans="2:5" ht="12" customHeight="1" x14ac:dyDescent="0.2">
      <c r="B23" s="14" t="s">
        <v>19</v>
      </c>
      <c r="C23" s="15">
        <v>1623371.8004900001</v>
      </c>
      <c r="D23" s="15">
        <v>112818.36351000001</v>
      </c>
      <c r="E23" s="16">
        <v>6.9496318388644438</v>
      </c>
    </row>
    <row r="24" spans="2:5" ht="12" customHeight="1" x14ac:dyDescent="0.2">
      <c r="B24" s="19" t="s">
        <v>20</v>
      </c>
      <c r="C24" s="20">
        <v>1515283.56947</v>
      </c>
      <c r="D24" s="20">
        <v>6811.5487599999997</v>
      </c>
      <c r="E24" s="21">
        <v>0.44952303959729945</v>
      </c>
    </row>
    <row r="25" spans="2:5" ht="12" customHeight="1" x14ac:dyDescent="0.2">
      <c r="B25" s="19" t="s">
        <v>21</v>
      </c>
      <c r="C25" s="20">
        <v>108088.23102000001</v>
      </c>
      <c r="D25" s="20">
        <v>106006.81475000001</v>
      </c>
      <c r="E25" s="21">
        <v>98.074335891744894</v>
      </c>
    </row>
    <row r="26" spans="2:5" ht="12" customHeight="1" x14ac:dyDescent="0.2">
      <c r="B26" s="14" t="s">
        <v>22</v>
      </c>
      <c r="C26" s="17">
        <v>885906.58538000006</v>
      </c>
      <c r="D26" s="17">
        <v>800673.02445999999</v>
      </c>
      <c r="E26" s="18">
        <v>90.378944876740022</v>
      </c>
    </row>
    <row r="27" spans="2:5" ht="12" customHeight="1" x14ac:dyDescent="0.2">
      <c r="B27" s="19" t="s">
        <v>23</v>
      </c>
      <c r="C27" s="20">
        <v>66124.290009999997</v>
      </c>
      <c r="D27" s="20">
        <v>1978.28954</v>
      </c>
      <c r="E27" s="21">
        <v>2.991774338447827</v>
      </c>
    </row>
    <row r="28" spans="2:5" s="3" customFormat="1" ht="12" customHeight="1" x14ac:dyDescent="0.2">
      <c r="B28" s="19" t="s">
        <v>24</v>
      </c>
      <c r="C28" s="20">
        <v>795059.87855999998</v>
      </c>
      <c r="D28" s="20">
        <v>790673.51179999998</v>
      </c>
      <c r="E28" s="21">
        <v>99.448297307123013</v>
      </c>
    </row>
    <row r="29" spans="2:5" ht="12" customHeight="1" x14ac:dyDescent="0.2">
      <c r="B29" s="19" t="s">
        <v>25</v>
      </c>
      <c r="C29" s="20">
        <v>289.72913999999997</v>
      </c>
      <c r="D29" s="20">
        <v>31.687580000000001</v>
      </c>
      <c r="E29" s="21">
        <v>10.936966851176932</v>
      </c>
    </row>
    <row r="30" spans="2:5" ht="12" customHeight="1" x14ac:dyDescent="0.2">
      <c r="B30" s="19" t="s">
        <v>26</v>
      </c>
      <c r="C30" s="20">
        <v>6323.1754899999996</v>
      </c>
      <c r="D30" s="20">
        <v>92.452659999999995</v>
      </c>
      <c r="E30" s="21">
        <v>1.4621238987627718</v>
      </c>
    </row>
    <row r="31" spans="2:5" ht="12" customHeight="1" x14ac:dyDescent="0.2">
      <c r="B31" s="19" t="s">
        <v>27</v>
      </c>
      <c r="C31" s="20">
        <v>1208.25352</v>
      </c>
      <c r="D31" s="20">
        <v>519.25162999999998</v>
      </c>
      <c r="E31" s="21">
        <v>42.9753873177212</v>
      </c>
    </row>
    <row r="32" spans="2:5" ht="12" customHeight="1" x14ac:dyDescent="0.2">
      <c r="B32" s="19" t="s">
        <v>28</v>
      </c>
      <c r="C32" s="20">
        <v>16901.25866</v>
      </c>
      <c r="D32" s="20">
        <v>7377.8312500000002</v>
      </c>
      <c r="E32" s="21">
        <v>43.652555105029087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8368.1942600000002</v>
      </c>
      <c r="D38" s="17">
        <v>7391.5526300000001</v>
      </c>
      <c r="E38" s="18">
        <v>88.329123349007915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479.37468999999999</v>
      </c>
      <c r="D40" s="17">
        <v>396.63339000000002</v>
      </c>
      <c r="E40" s="18">
        <v>82.739743727396203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4300.2268299999996</v>
      </c>
      <c r="D42" s="17">
        <v>3905.9317599999999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315594.28120000003</v>
      </c>
      <c r="D44" s="15">
        <v>312419.57348000002</v>
      </c>
      <c r="E44" s="16">
        <v>98.994054103918288</v>
      </c>
    </row>
    <row r="45" spans="2:6" ht="12" customHeight="1" x14ac:dyDescent="0.2">
      <c r="B45" s="19" t="s">
        <v>33</v>
      </c>
      <c r="C45" s="22">
        <v>7233.1038200000003</v>
      </c>
      <c r="D45" s="22">
        <v>4745.1829399999997</v>
      </c>
      <c r="E45" s="23">
        <v>65.603689067468679</v>
      </c>
    </row>
    <row r="46" spans="2:6" s="3" customFormat="1" ht="12" customHeight="1" x14ac:dyDescent="0.2">
      <c r="B46" s="19" t="s">
        <v>34</v>
      </c>
      <c r="C46" s="20">
        <v>307357.3137</v>
      </c>
      <c r="D46" s="20">
        <v>306970.25984999997</v>
      </c>
      <c r="E46" s="21">
        <v>99.874070395351708</v>
      </c>
    </row>
    <row r="47" spans="2:6" ht="12" customHeight="1" x14ac:dyDescent="0.2">
      <c r="B47" s="19" t="s">
        <v>35</v>
      </c>
      <c r="C47" s="22">
        <v>1003.86368</v>
      </c>
      <c r="D47" s="22">
        <v>704.13068999999996</v>
      </c>
      <c r="E47" s="23">
        <v>70.142062515898559</v>
      </c>
    </row>
    <row r="48" spans="2:6" ht="12" customHeight="1" x14ac:dyDescent="0.2">
      <c r="B48" s="14" t="s">
        <v>36</v>
      </c>
      <c r="C48" s="17">
        <v>461567.79528999998</v>
      </c>
      <c r="D48" s="17">
        <v>297777.98394000001</v>
      </c>
      <c r="E48" s="18">
        <v>64.514462876013283</v>
      </c>
      <c r="F48" s="4"/>
    </row>
    <row r="49" spans="2:5" ht="12" customHeight="1" x14ac:dyDescent="0.2">
      <c r="B49" s="14" t="s">
        <v>37</v>
      </c>
      <c r="C49" s="17">
        <v>475798.58924</v>
      </c>
      <c r="D49" s="17">
        <v>403827.72866000002</v>
      </c>
      <c r="E49" s="18">
        <v>84.873670875115437</v>
      </c>
    </row>
    <row r="50" spans="2:5" ht="12" customHeight="1" x14ac:dyDescent="0.2">
      <c r="B50" s="11" t="s">
        <v>38</v>
      </c>
      <c r="C50" s="12">
        <v>74580.185200000007</v>
      </c>
      <c r="D50" s="12">
        <v>70382.090469999996</v>
      </c>
      <c r="E50" s="18">
        <v>94.371032039217823</v>
      </c>
    </row>
    <row r="51" spans="2:5" ht="12" customHeight="1" x14ac:dyDescent="0.2">
      <c r="B51" s="11" t="s">
        <v>80</v>
      </c>
      <c r="C51" s="24">
        <v>134314.41142999998</v>
      </c>
      <c r="D51" s="24">
        <v>126708.56329999999</v>
      </c>
      <c r="E51" s="25">
        <v>94.337280676717342</v>
      </c>
    </row>
    <row r="52" spans="2:5" ht="12" customHeight="1" x14ac:dyDescent="0.2">
      <c r="B52" s="11" t="s">
        <v>39</v>
      </c>
      <c r="C52" s="24">
        <v>63639.99467</v>
      </c>
      <c r="D52" s="24">
        <v>62771.643210000002</v>
      </c>
      <c r="E52" s="25">
        <v>98.635525561397728</v>
      </c>
    </row>
    <row r="53" spans="2:5" ht="12" customHeight="1" x14ac:dyDescent="0.2">
      <c r="B53" s="29" t="s">
        <v>40</v>
      </c>
      <c r="C53" s="30">
        <v>62561.966690000001</v>
      </c>
      <c r="D53" s="30">
        <v>61840.410049999999</v>
      </c>
      <c r="E53" s="31">
        <v>98.846652881653512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62561.966690000001</v>
      </c>
      <c r="D55" s="37">
        <v>61840.410049999999</v>
      </c>
      <c r="E55" s="38">
        <v>98.846652881653512</v>
      </c>
    </row>
    <row r="56" spans="2:5" ht="12" customHeight="1" x14ac:dyDescent="0.2">
      <c r="B56" s="29" t="s">
        <v>43</v>
      </c>
      <c r="C56" s="30">
        <v>1078.0279800000001</v>
      </c>
      <c r="D56" s="30">
        <v>931.23316</v>
      </c>
      <c r="E56" s="31">
        <v>86.38302319388778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1078.0279800000001</v>
      </c>
      <c r="D58" s="37">
        <v>931.23316</v>
      </c>
      <c r="E58" s="38">
        <v>86.38302319388778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50312.790009999997</v>
      </c>
      <c r="D62" s="24">
        <v>50312.790009999997</v>
      </c>
      <c r="E62" s="25">
        <v>100</v>
      </c>
    </row>
    <row r="63" spans="2:5" ht="12" customHeight="1" x14ac:dyDescent="0.2">
      <c r="B63" s="11" t="s">
        <v>48</v>
      </c>
      <c r="C63" s="24">
        <v>50312.790009999997</v>
      </c>
      <c r="D63" s="24">
        <v>50312.790009999997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20134.437180000001</v>
      </c>
      <c r="D65" s="24">
        <v>13523.463659999999</v>
      </c>
      <c r="E65" s="25">
        <v>67.165839000621119</v>
      </c>
    </row>
    <row r="66" spans="2:5" ht="12" customHeight="1" x14ac:dyDescent="0.2">
      <c r="B66" s="11" t="s">
        <v>51</v>
      </c>
      <c r="C66" s="24">
        <v>19104.302439999999</v>
      </c>
      <c r="D66" s="24">
        <v>12493.32892</v>
      </c>
      <c r="E66" s="25">
        <v>65.395368185973922</v>
      </c>
    </row>
    <row r="67" spans="2:5" ht="12" customHeight="1" x14ac:dyDescent="0.2">
      <c r="B67" s="11" t="s">
        <v>86</v>
      </c>
      <c r="C67" s="24">
        <v>1030.13474</v>
      </c>
      <c r="D67" s="24">
        <v>1030.13474</v>
      </c>
      <c r="E67" s="25">
        <v>100</v>
      </c>
    </row>
    <row r="68" spans="2:5" ht="12" customHeight="1" x14ac:dyDescent="0.2">
      <c r="B68" s="11" t="s">
        <v>52</v>
      </c>
      <c r="C68" s="12">
        <v>227.18957</v>
      </c>
      <c r="D68" s="12">
        <v>100.66642</v>
      </c>
      <c r="E68" s="13">
        <v>44.309437268621089</v>
      </c>
    </row>
    <row r="69" spans="2:5" ht="12" customHeight="1" x14ac:dyDescent="0.2">
      <c r="B69" s="11" t="s">
        <v>81</v>
      </c>
      <c r="C69" s="24">
        <v>199.12332000000001</v>
      </c>
      <c r="D69" s="24">
        <v>199.12332000000001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199.12332000000001</v>
      </c>
      <c r="D71" s="30">
        <v>199.12332000000001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199.12332000000001</v>
      </c>
      <c r="D73" s="35">
        <v>199.12332000000001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2611094.3015100001</v>
      </c>
      <c r="D75" s="24">
        <v>184616.56038000001</v>
      </c>
      <c r="E75" s="25">
        <v>7.0704669790453742</v>
      </c>
    </row>
    <row r="76" spans="2:5" ht="12" customHeight="1" x14ac:dyDescent="0.2">
      <c r="B76" s="11" t="s">
        <v>57</v>
      </c>
      <c r="C76" s="24">
        <v>387894.61628999998</v>
      </c>
      <c r="D76" s="24">
        <v>8617.4512799999993</v>
      </c>
      <c r="E76" s="25">
        <v>2.2215960000737343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383137.98502999998</v>
      </c>
      <c r="D79" s="24">
        <v>3867.7411999999999</v>
      </c>
      <c r="E79" s="25">
        <v>1.0094904058382916</v>
      </c>
    </row>
    <row r="80" spans="2:5" ht="12" customHeight="1" x14ac:dyDescent="0.2">
      <c r="B80" s="11" t="s">
        <v>61</v>
      </c>
      <c r="C80" s="24">
        <v>4756.6312600000001</v>
      </c>
      <c r="D80" s="24">
        <v>4749.7100799999998</v>
      </c>
      <c r="E80" s="25">
        <v>99.85449408159505</v>
      </c>
    </row>
    <row r="81" spans="2:5" ht="12" customHeight="1" x14ac:dyDescent="0.2">
      <c r="B81" s="11" t="s">
        <v>62</v>
      </c>
      <c r="C81" s="24">
        <v>108234.55932999999</v>
      </c>
      <c r="D81" s="24">
        <v>24204.74394</v>
      </c>
      <c r="E81" s="25">
        <v>22.36323045969203</v>
      </c>
    </row>
    <row r="82" spans="2:5" ht="12" customHeight="1" x14ac:dyDescent="0.2">
      <c r="B82" s="11" t="s">
        <v>63</v>
      </c>
      <c r="C82" s="24">
        <v>7815.1742100000001</v>
      </c>
      <c r="D82" s="24">
        <v>3585.75038</v>
      </c>
      <c r="E82" s="25">
        <v>45.881899541174782</v>
      </c>
    </row>
    <row r="83" spans="2:5" ht="12" customHeight="1" x14ac:dyDescent="0.2">
      <c r="B83" s="29" t="s">
        <v>64</v>
      </c>
      <c r="C83" s="30">
        <v>100419.38511999999</v>
      </c>
      <c r="D83" s="30">
        <v>20618.993559999999</v>
      </c>
      <c r="E83" s="31">
        <v>20.532881709403561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11.27948</v>
      </c>
      <c r="D86" s="27">
        <v>9.6949000000000005</v>
      </c>
      <c r="E86" s="28">
        <v>85.951657345906028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1302.1766700000001</v>
      </c>
      <c r="D89" s="27">
        <v>1302.1766700000001</v>
      </c>
      <c r="E89" s="28">
        <v>100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99105.928969999994</v>
      </c>
      <c r="D92" s="37">
        <v>19307.12199</v>
      </c>
      <c r="E92" s="38">
        <v>19.481298637384644</v>
      </c>
    </row>
    <row r="93" spans="2:5" ht="12" customHeight="1" x14ac:dyDescent="0.2">
      <c r="B93" s="11" t="s">
        <v>73</v>
      </c>
      <c r="C93" s="30">
        <v>1956885.0210200001</v>
      </c>
      <c r="D93" s="30">
        <v>123510.18767</v>
      </c>
      <c r="E93" s="31">
        <v>6.3115710091961343</v>
      </c>
    </row>
    <row r="94" spans="2:5" ht="12" customHeight="1" x14ac:dyDescent="0.2">
      <c r="B94" s="11" t="s">
        <v>74</v>
      </c>
      <c r="C94" s="24">
        <v>22094.46384</v>
      </c>
      <c r="D94" s="24">
        <v>5389.4018800000003</v>
      </c>
      <c r="E94" s="25">
        <v>24.39254429991183</v>
      </c>
    </row>
    <row r="95" spans="2:5" ht="12" customHeight="1" x14ac:dyDescent="0.2">
      <c r="B95" s="11" t="s">
        <v>92</v>
      </c>
      <c r="C95" s="24">
        <v>246648.15036</v>
      </c>
      <c r="D95" s="24">
        <v>61447.793060000004</v>
      </c>
      <c r="E95" s="25">
        <v>24.913137589036332</v>
      </c>
    </row>
    <row r="96" spans="2:5" ht="12" customHeight="1" x14ac:dyDescent="0.2">
      <c r="B96" s="11" t="s">
        <v>75</v>
      </c>
      <c r="C96" s="24">
        <v>1688142.0428200001</v>
      </c>
      <c r="D96" s="24">
        <v>56672.628729999997</v>
      </c>
      <c r="E96" s="25">
        <v>3.3571007233093817</v>
      </c>
    </row>
    <row r="97" spans="2:5" ht="12" customHeight="1" x14ac:dyDescent="0.2">
      <c r="B97" s="11" t="s">
        <v>93</v>
      </c>
      <c r="C97" s="24">
        <v>0.36399999999999999</v>
      </c>
      <c r="D97" s="24">
        <v>0.36399999999999999</v>
      </c>
      <c r="E97" s="25">
        <v>100</v>
      </c>
    </row>
    <row r="98" spans="2:5" ht="12" customHeight="1" x14ac:dyDescent="0.2">
      <c r="B98" s="11" t="s">
        <v>76</v>
      </c>
      <c r="C98" s="12">
        <v>158080.10487000001</v>
      </c>
      <c r="D98" s="12">
        <v>28284.177489999998</v>
      </c>
      <c r="E98" s="13">
        <v>17.892306886600306</v>
      </c>
    </row>
    <row r="99" spans="2:5" ht="12" customHeight="1" x14ac:dyDescent="0.2">
      <c r="B99" s="11" t="s">
        <v>82</v>
      </c>
      <c r="C99" s="24">
        <v>15906.24273</v>
      </c>
      <c r="D99" s="24">
        <v>15906.24273</v>
      </c>
      <c r="E99" s="13">
        <v>100</v>
      </c>
    </row>
    <row r="100" spans="2:5" ht="12" customHeight="1" x14ac:dyDescent="0.2">
      <c r="B100" s="11" t="s">
        <v>77</v>
      </c>
      <c r="C100" s="24">
        <v>15876.213589999999</v>
      </c>
      <c r="D100" s="24">
        <v>15876.213589999999</v>
      </c>
      <c r="E100" s="25">
        <v>100</v>
      </c>
    </row>
    <row r="101" spans="2:5" ht="12" customHeight="1" x14ac:dyDescent="0.2">
      <c r="B101" s="11" t="s">
        <v>78</v>
      </c>
      <c r="C101" s="24">
        <v>30.029140000000002</v>
      </c>
      <c r="D101" s="24">
        <v>30.029140000000002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0CE4-1CDB-4A99-8540-0A1CC422283C}">
  <dimension ref="B2:F102"/>
  <sheetViews>
    <sheetView showGridLines="0" topLeftCell="A46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9471965.7925799992</v>
      </c>
      <c r="D5" s="12">
        <v>3364507.4749399996</v>
      </c>
      <c r="E5" s="13">
        <v>35.520688615404787</v>
      </c>
    </row>
    <row r="6" spans="2:5" ht="12" customHeight="1" x14ac:dyDescent="0.2">
      <c r="B6" s="14" t="s">
        <v>4</v>
      </c>
      <c r="C6" s="15">
        <v>6851999.1369999992</v>
      </c>
      <c r="D6" s="15">
        <v>3110490.1658999999</v>
      </c>
      <c r="E6" s="16">
        <v>45.395367157939567</v>
      </c>
    </row>
    <row r="7" spans="2:5" ht="12" customHeight="1" x14ac:dyDescent="0.2">
      <c r="B7" s="14" t="s">
        <v>5</v>
      </c>
      <c r="C7" s="15">
        <v>2937219.0787200001</v>
      </c>
      <c r="D7" s="15">
        <v>1259584.5470699999</v>
      </c>
      <c r="E7" s="16">
        <v>42.883575018139588</v>
      </c>
    </row>
    <row r="8" spans="2:5" ht="12" customHeight="1" x14ac:dyDescent="0.2">
      <c r="B8" s="14" t="s">
        <v>6</v>
      </c>
      <c r="C8" s="17">
        <v>2158276.1751000001</v>
      </c>
      <c r="D8" s="17">
        <v>1164665.46682</v>
      </c>
      <c r="E8" s="18">
        <v>53.962763443192671</v>
      </c>
    </row>
    <row r="9" spans="2:5" ht="12" customHeight="1" x14ac:dyDescent="0.2">
      <c r="B9" s="19" t="s">
        <v>7</v>
      </c>
      <c r="C9" s="20">
        <v>621931.50127999997</v>
      </c>
      <c r="D9" s="20">
        <v>153180.2873</v>
      </c>
      <c r="E9" s="21">
        <v>24.6297682276487</v>
      </c>
    </row>
    <row r="10" spans="2:5" ht="12" customHeight="1" x14ac:dyDescent="0.2">
      <c r="B10" s="19" t="s">
        <v>8</v>
      </c>
      <c r="C10" s="20">
        <v>758.14547000000005</v>
      </c>
      <c r="D10" s="20">
        <v>99.223849999999999</v>
      </c>
      <c r="E10" s="21">
        <v>13.087705978115254</v>
      </c>
    </row>
    <row r="11" spans="2:5" ht="12" customHeight="1" x14ac:dyDescent="0.2">
      <c r="B11" s="19" t="s">
        <v>9</v>
      </c>
      <c r="C11" s="20">
        <v>1524124.3972199999</v>
      </c>
      <c r="D11" s="20">
        <v>1008022.78451</v>
      </c>
      <c r="E11" s="21">
        <v>66.137828798530592</v>
      </c>
    </row>
    <row r="12" spans="2:5" ht="12" customHeight="1" x14ac:dyDescent="0.2">
      <c r="B12" s="19" t="s">
        <v>10</v>
      </c>
      <c r="C12" s="20">
        <v>11462.13113</v>
      </c>
      <c r="D12" s="20">
        <v>3363.1711599999999</v>
      </c>
      <c r="E12" s="21">
        <v>29.341586846773403</v>
      </c>
    </row>
    <row r="13" spans="2:5" ht="12" customHeight="1" x14ac:dyDescent="0.2">
      <c r="B13" s="14" t="s">
        <v>11</v>
      </c>
      <c r="C13" s="15">
        <v>778942.90362</v>
      </c>
      <c r="D13" s="15">
        <v>94919.080249999999</v>
      </c>
      <c r="E13" s="16">
        <v>12.185627445719101</v>
      </c>
    </row>
    <row r="14" spans="2:5" ht="12" customHeight="1" x14ac:dyDescent="0.2">
      <c r="B14" s="19" t="s">
        <v>12</v>
      </c>
      <c r="C14" s="20">
        <v>470744.08033000003</v>
      </c>
      <c r="D14" s="20">
        <v>31370.885409999999</v>
      </c>
      <c r="E14" s="21">
        <v>6.6641061929038905</v>
      </c>
    </row>
    <row r="15" spans="2:5" ht="12" customHeight="1" x14ac:dyDescent="0.2">
      <c r="B15" s="19" t="s">
        <v>13</v>
      </c>
      <c r="C15" s="20">
        <v>416.6343</v>
      </c>
      <c r="D15" s="20">
        <v>115.49947</v>
      </c>
      <c r="E15" s="21">
        <v>27.722026246998865</v>
      </c>
    </row>
    <row r="16" spans="2:5" ht="12" customHeight="1" x14ac:dyDescent="0.2">
      <c r="B16" s="19" t="s">
        <v>14</v>
      </c>
      <c r="C16" s="20">
        <v>137716.60576000001</v>
      </c>
      <c r="D16" s="20">
        <v>62966.029410000003</v>
      </c>
      <c r="E16" s="21">
        <v>45.721450265577616</v>
      </c>
    </row>
    <row r="17" spans="2:5" ht="12" customHeight="1" x14ac:dyDescent="0.2">
      <c r="B17" s="19" t="s">
        <v>106</v>
      </c>
      <c r="C17" s="20">
        <v>170065.58322999999</v>
      </c>
      <c r="D17" s="20">
        <v>466.66595999999998</v>
      </c>
      <c r="E17" s="21">
        <f>D17/C17*100</f>
        <v>0.27440352782542243</v>
      </c>
    </row>
    <row r="18" spans="2:5" s="3" customFormat="1" ht="12" customHeight="1" x14ac:dyDescent="0.2">
      <c r="B18" s="14" t="s">
        <v>15</v>
      </c>
      <c r="C18" s="15">
        <v>483977.79565000004</v>
      </c>
      <c r="D18" s="15">
        <v>178763.22374999998</v>
      </c>
      <c r="E18" s="16">
        <v>36.936244876671331</v>
      </c>
    </row>
    <row r="19" spans="2:5" s="3" customFormat="1" ht="12" customHeight="1" x14ac:dyDescent="0.2">
      <c r="B19" s="19" t="s">
        <v>16</v>
      </c>
      <c r="C19" s="22">
        <v>12213.28717</v>
      </c>
      <c r="D19" s="22">
        <v>1651.1776299999999</v>
      </c>
      <c r="E19" s="23">
        <v>13.519518594927135</v>
      </c>
    </row>
    <row r="20" spans="2:5" ht="12" customHeight="1" x14ac:dyDescent="0.2">
      <c r="B20" s="19" t="s">
        <v>17</v>
      </c>
      <c r="C20" s="22">
        <v>471742.36726000003</v>
      </c>
      <c r="D20" s="22">
        <v>177112.76053999999</v>
      </c>
      <c r="E20" s="23">
        <v>37.54438287337134</v>
      </c>
    </row>
    <row r="21" spans="2:5" ht="12" customHeight="1" x14ac:dyDescent="0.2">
      <c r="B21" s="19" t="s">
        <v>95</v>
      </c>
      <c r="C21" s="22">
        <v>22.141220000000001</v>
      </c>
      <c r="D21" s="22">
        <v>-0.71442000000000005</v>
      </c>
      <c r="E21" s="23"/>
    </row>
    <row r="22" spans="2:5" s="3" customFormat="1" ht="12" customHeight="1" x14ac:dyDescent="0.2">
      <c r="B22" s="14" t="s">
        <v>18</v>
      </c>
      <c r="C22" s="15">
        <v>2353594.2412</v>
      </c>
      <c r="D22" s="15">
        <v>854963.68965999992</v>
      </c>
      <c r="E22" s="16">
        <v>36.325874472912098</v>
      </c>
    </row>
    <row r="23" spans="2:5" ht="12" customHeight="1" x14ac:dyDescent="0.2">
      <c r="B23" s="14" t="s">
        <v>19</v>
      </c>
      <c r="C23" s="15">
        <v>1669189.36039</v>
      </c>
      <c r="D23" s="15">
        <v>262720.30680999998</v>
      </c>
      <c r="E23" s="16">
        <v>15.739395004807383</v>
      </c>
    </row>
    <row r="24" spans="2:5" ht="12" customHeight="1" x14ac:dyDescent="0.2">
      <c r="B24" s="19" t="s">
        <v>20</v>
      </c>
      <c r="C24" s="20">
        <v>1584192.8807900001</v>
      </c>
      <c r="D24" s="20">
        <v>179801.99273</v>
      </c>
      <c r="E24" s="21">
        <v>11.34975386585104</v>
      </c>
    </row>
    <row r="25" spans="2:5" ht="12" customHeight="1" x14ac:dyDescent="0.2">
      <c r="B25" s="19" t="s">
        <v>21</v>
      </c>
      <c r="C25" s="20">
        <v>84996.479600000006</v>
      </c>
      <c r="D25" s="20">
        <v>82918.314079999996</v>
      </c>
      <c r="E25" s="21">
        <v>97.554998124887035</v>
      </c>
    </row>
    <row r="26" spans="2:5" ht="12" customHeight="1" x14ac:dyDescent="0.2">
      <c r="B26" s="14" t="s">
        <v>22</v>
      </c>
      <c r="C26" s="17">
        <v>672669.00046999997</v>
      </c>
      <c r="D26" s="17">
        <v>581926.30449999985</v>
      </c>
      <c r="E26" s="18">
        <v>86.510052357608672</v>
      </c>
    </row>
    <row r="27" spans="2:5" ht="12" customHeight="1" x14ac:dyDescent="0.2">
      <c r="B27" s="19" t="s">
        <v>23</v>
      </c>
      <c r="C27" s="20">
        <v>65890.006349999996</v>
      </c>
      <c r="D27" s="20">
        <v>1900.8470199999999</v>
      </c>
      <c r="E27" s="21">
        <v>2.8848790966917246</v>
      </c>
    </row>
    <row r="28" spans="2:5" s="3" customFormat="1" ht="12" customHeight="1" x14ac:dyDescent="0.2">
      <c r="B28" s="19" t="s">
        <v>24</v>
      </c>
      <c r="C28" s="20">
        <v>582812.26153000002</v>
      </c>
      <c r="D28" s="20">
        <v>572485.57709999999</v>
      </c>
      <c r="E28" s="21">
        <v>98.228128488084593</v>
      </c>
    </row>
    <row r="29" spans="2:5" ht="12" customHeight="1" x14ac:dyDescent="0.2">
      <c r="B29" s="19" t="s">
        <v>25</v>
      </c>
      <c r="C29" s="20">
        <v>287.60631000000001</v>
      </c>
      <c r="D29" s="20">
        <v>29.452020000000001</v>
      </c>
      <c r="E29" s="21">
        <v>10.240394238916386</v>
      </c>
    </row>
    <row r="30" spans="2:5" ht="12" customHeight="1" x14ac:dyDescent="0.2">
      <c r="B30" s="19" t="s">
        <v>26</v>
      </c>
      <c r="C30" s="20">
        <v>6294.6925700000002</v>
      </c>
      <c r="D30" s="20">
        <v>53.214889999999997</v>
      </c>
      <c r="E30" s="21">
        <v>0.84539299430790149</v>
      </c>
    </row>
    <row r="31" spans="2:5" ht="12" customHeight="1" x14ac:dyDescent="0.2">
      <c r="B31" s="19" t="s">
        <v>27</v>
      </c>
      <c r="C31" s="20">
        <v>935.98320000000001</v>
      </c>
      <c r="D31" s="20">
        <v>519.25162999999998</v>
      </c>
      <c r="E31" s="21">
        <v>55.476597229522916</v>
      </c>
    </row>
    <row r="32" spans="2:5" ht="12" customHeight="1" x14ac:dyDescent="0.2">
      <c r="B32" s="19" t="s">
        <v>28</v>
      </c>
      <c r="C32" s="20">
        <v>16448.450509999999</v>
      </c>
      <c r="D32" s="20">
        <v>6937.9618399999999</v>
      </c>
      <c r="E32" s="21">
        <v>42.180032920316698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8296.7405199999994</v>
      </c>
      <c r="D37" s="17">
        <v>7319.9488600000004</v>
      </c>
      <c r="E37" s="18">
        <v>88.226802349123005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403.95848000000001</v>
      </c>
      <c r="D39" s="17">
        <v>321.21717999999998</v>
      </c>
      <c r="E39" s="18">
        <v>79.517375152020563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3035.1813400000001</v>
      </c>
      <c r="D41" s="17">
        <v>2675.9123100000002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238474.08646999998</v>
      </c>
      <c r="D43" s="15">
        <v>236581.85664000001</v>
      </c>
      <c r="E43" s="16">
        <v>99.206526017979741</v>
      </c>
    </row>
    <row r="44" spans="2:6" ht="12" customHeight="1" x14ac:dyDescent="0.2">
      <c r="B44" s="19" t="s">
        <v>33</v>
      </c>
      <c r="C44" s="22">
        <v>3996.7636400000001</v>
      </c>
      <c r="D44" s="22">
        <v>3734.14923</v>
      </c>
      <c r="E44" s="23">
        <v>93.429323481335516</v>
      </c>
    </row>
    <row r="45" spans="2:6" s="3" customFormat="1" ht="12" customHeight="1" x14ac:dyDescent="0.2">
      <c r="B45" s="19" t="s">
        <v>34</v>
      </c>
      <c r="C45" s="20">
        <v>233743.85115999999</v>
      </c>
      <c r="D45" s="20">
        <v>232346.99784</v>
      </c>
      <c r="E45" s="21">
        <v>99.402399971991628</v>
      </c>
    </row>
    <row r="46" spans="2:6" ht="12" customHeight="1" x14ac:dyDescent="0.2">
      <c r="B46" s="19" t="s">
        <v>35</v>
      </c>
      <c r="C46" s="22">
        <v>733.47167000000002</v>
      </c>
      <c r="D46" s="22">
        <v>500.70956999999999</v>
      </c>
      <c r="E46" s="23">
        <v>68.265700023560555</v>
      </c>
    </row>
    <row r="47" spans="2:6" ht="12" customHeight="1" x14ac:dyDescent="0.2">
      <c r="B47" s="14" t="s">
        <v>36</v>
      </c>
      <c r="C47" s="17">
        <v>395435.01566999999</v>
      </c>
      <c r="D47" s="17">
        <v>228404.79866</v>
      </c>
      <c r="E47" s="18">
        <v>57.760387828327595</v>
      </c>
      <c r="F47" s="4"/>
    </row>
    <row r="48" spans="2:6" ht="12" customHeight="1" x14ac:dyDescent="0.2">
      <c r="B48" s="14" t="s">
        <v>37</v>
      </c>
      <c r="C48" s="17">
        <v>368740.72775000002</v>
      </c>
      <c r="D48" s="17">
        <v>296006.25663000002</v>
      </c>
      <c r="E48" s="18">
        <v>80.274901673103841</v>
      </c>
    </row>
    <row r="49" spans="2:5" ht="12" customHeight="1" x14ac:dyDescent="0.2">
      <c r="B49" s="11" t="s">
        <v>38</v>
      </c>
      <c r="C49" s="12">
        <v>74558.19154</v>
      </c>
      <c r="D49" s="12">
        <v>56185.793489999996</v>
      </c>
      <c r="E49" s="18">
        <v>75.358310508184303</v>
      </c>
    </row>
    <row r="50" spans="2:5" ht="12" customHeight="1" x14ac:dyDescent="0.2">
      <c r="B50" s="11" t="s">
        <v>80</v>
      </c>
      <c r="C50" s="24">
        <v>112162.94164999999</v>
      </c>
      <c r="D50" s="24">
        <v>104692.89406000001</v>
      </c>
      <c r="E50" s="25">
        <v>93.34000385500768</v>
      </c>
    </row>
    <row r="51" spans="2:5" ht="12" customHeight="1" x14ac:dyDescent="0.2">
      <c r="B51" s="11" t="s">
        <v>39</v>
      </c>
      <c r="C51" s="24">
        <v>49682.197870000004</v>
      </c>
      <c r="D51" s="24">
        <v>48864.537409999997</v>
      </c>
      <c r="E51" s="25">
        <v>98.354218422181077</v>
      </c>
    </row>
    <row r="52" spans="2:5" ht="12" customHeight="1" x14ac:dyDescent="0.2">
      <c r="B52" s="29" t="s">
        <v>40</v>
      </c>
      <c r="C52" s="30">
        <v>48615.324890000004</v>
      </c>
      <c r="D52" s="30">
        <v>47944.45925</v>
      </c>
      <c r="E52" s="31">
        <v>98.620053159126371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48615.324890000004</v>
      </c>
      <c r="D54" s="37">
        <v>47944.45925</v>
      </c>
      <c r="E54" s="38">
        <v>98.620053159126371</v>
      </c>
    </row>
    <row r="55" spans="2:5" ht="12" customHeight="1" x14ac:dyDescent="0.2">
      <c r="B55" s="29" t="s">
        <v>43</v>
      </c>
      <c r="C55" s="30">
        <v>1066.8729800000001</v>
      </c>
      <c r="D55" s="30">
        <v>920.07816000000003</v>
      </c>
      <c r="E55" s="31">
        <v>86.240646941869301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1066.8729800000001</v>
      </c>
      <c r="D57" s="37">
        <v>920.07816000000003</v>
      </c>
      <c r="E57" s="38">
        <v>86.240646941869301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44929.991900000001</v>
      </c>
      <c r="D61" s="24">
        <v>44929.991900000001</v>
      </c>
      <c r="E61" s="25">
        <v>100</v>
      </c>
    </row>
    <row r="62" spans="2:5" ht="12" customHeight="1" x14ac:dyDescent="0.2">
      <c r="B62" s="11" t="s">
        <v>48</v>
      </c>
      <c r="C62" s="24">
        <v>44929.991900000001</v>
      </c>
      <c r="D62" s="24">
        <v>44929.991900000001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17371.658599999999</v>
      </c>
      <c r="D64" s="24">
        <v>10813.234630000001</v>
      </c>
      <c r="E64" s="25">
        <v>62.246414570914951</v>
      </c>
    </row>
    <row r="65" spans="2:5" ht="12" customHeight="1" x14ac:dyDescent="0.2">
      <c r="B65" s="11" t="s">
        <v>51</v>
      </c>
      <c r="C65" s="24">
        <v>16507.29767</v>
      </c>
      <c r="D65" s="24">
        <v>9948.8737000000001</v>
      </c>
      <c r="E65" s="25">
        <v>60.26954804408031</v>
      </c>
    </row>
    <row r="66" spans="2:5" ht="12" customHeight="1" x14ac:dyDescent="0.2">
      <c r="B66" s="11" t="s">
        <v>86</v>
      </c>
      <c r="C66" s="24">
        <v>864.36093000000005</v>
      </c>
      <c r="D66" s="24">
        <v>864.36093000000005</v>
      </c>
      <c r="E66" s="25">
        <v>100</v>
      </c>
    </row>
    <row r="67" spans="2:5" ht="12" customHeight="1" x14ac:dyDescent="0.2">
      <c r="B67" s="11" t="s">
        <v>52</v>
      </c>
      <c r="C67" s="12">
        <v>179.09327999999999</v>
      </c>
      <c r="D67" s="12">
        <v>85.130120000000005</v>
      </c>
      <c r="E67" s="13">
        <v>47.53395548956388</v>
      </c>
    </row>
    <row r="68" spans="2:5" ht="12" customHeight="1" x14ac:dyDescent="0.2">
      <c r="B68" s="11" t="s">
        <v>81</v>
      </c>
      <c r="C68" s="24">
        <v>178.66319999999999</v>
      </c>
      <c r="D68" s="24">
        <v>178.66319999999999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178.66319999999999</v>
      </c>
      <c r="D70" s="30">
        <v>178.66319999999999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178.66319999999999</v>
      </c>
      <c r="D72" s="35">
        <v>178.66319999999999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2494717.6450799997</v>
      </c>
      <c r="D74" s="24">
        <v>136238.34612999999</v>
      </c>
      <c r="E74" s="25">
        <v>5.4610727750567198</v>
      </c>
    </row>
    <row r="75" spans="2:5" ht="12" customHeight="1" x14ac:dyDescent="0.2">
      <c r="B75" s="11" t="s">
        <v>57</v>
      </c>
      <c r="C75" s="24">
        <v>374427.83694000001</v>
      </c>
      <c r="D75" s="24">
        <v>6253.1812499999996</v>
      </c>
      <c r="E75" s="25">
        <v>1.6700631291476433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371209.77095999999</v>
      </c>
      <c r="D78" s="24">
        <v>3105.9656599999998</v>
      </c>
      <c r="E78" s="25">
        <v>0.83671441405422631</v>
      </c>
    </row>
    <row r="79" spans="2:5" ht="12" customHeight="1" x14ac:dyDescent="0.2">
      <c r="B79" s="11" t="s">
        <v>61</v>
      </c>
      <c r="C79" s="24">
        <v>3218.0659799999999</v>
      </c>
      <c r="D79" s="24">
        <v>3147.2155899999998</v>
      </c>
      <c r="E79" s="25">
        <v>97.798354961012947</v>
      </c>
    </row>
    <row r="80" spans="2:5" ht="12" customHeight="1" x14ac:dyDescent="0.2">
      <c r="B80" s="11" t="s">
        <v>62</v>
      </c>
      <c r="C80" s="24">
        <v>96594.213420000015</v>
      </c>
      <c r="D80" s="24">
        <v>9119.4536200000002</v>
      </c>
      <c r="E80" s="25">
        <v>9.4409937170333649</v>
      </c>
    </row>
    <row r="81" spans="2:5" ht="12" customHeight="1" x14ac:dyDescent="0.2">
      <c r="B81" s="11" t="s">
        <v>63</v>
      </c>
      <c r="C81" s="24">
        <v>7735.6909500000002</v>
      </c>
      <c r="D81" s="24">
        <v>605.43254000000002</v>
      </c>
      <c r="E81" s="25">
        <v>7.8264830370453202</v>
      </c>
    </row>
    <row r="82" spans="2:5" ht="12" customHeight="1" x14ac:dyDescent="0.2">
      <c r="B82" s="29" t="s">
        <v>64</v>
      </c>
      <c r="C82" s="30">
        <v>88858.522470000011</v>
      </c>
      <c r="D82" s="30">
        <v>8514.0210800000004</v>
      </c>
      <c r="E82" s="31">
        <v>9.5815469842799406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11.138389999999999</v>
      </c>
      <c r="D85" s="27">
        <v>6.5746799999999999</v>
      </c>
      <c r="E85" s="28">
        <v>59.027202315594984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1009.86726</v>
      </c>
      <c r="D88" s="27">
        <v>1009.86726</v>
      </c>
      <c r="E88" s="28">
        <v>100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87837.516820000004</v>
      </c>
      <c r="D91" s="37">
        <v>7497.5791399999998</v>
      </c>
      <c r="E91" s="38">
        <v>8.5357366777163399</v>
      </c>
    </row>
    <row r="92" spans="2:5" ht="12" customHeight="1" x14ac:dyDescent="0.2">
      <c r="B92" s="11" t="s">
        <v>73</v>
      </c>
      <c r="C92" s="30">
        <v>1871554.5422</v>
      </c>
      <c r="D92" s="30">
        <v>97836.329899999997</v>
      </c>
      <c r="E92" s="31">
        <v>5.2275436111519378</v>
      </c>
    </row>
    <row r="93" spans="2:5" ht="12" customHeight="1" x14ac:dyDescent="0.2">
      <c r="B93" s="11" t="s">
        <v>74</v>
      </c>
      <c r="C93" s="24">
        <v>20763.00707</v>
      </c>
      <c r="D93" s="24">
        <v>4043.4701</v>
      </c>
      <c r="E93" s="25">
        <v>19.474395430141325</v>
      </c>
    </row>
    <row r="94" spans="2:5" ht="12" customHeight="1" x14ac:dyDescent="0.2">
      <c r="B94" s="11" t="s">
        <v>92</v>
      </c>
      <c r="C94" s="24">
        <v>234225.89569</v>
      </c>
      <c r="D94" s="24">
        <v>47746.416469999996</v>
      </c>
      <c r="E94" s="25">
        <v>20.384772712404434</v>
      </c>
    </row>
    <row r="95" spans="2:5" ht="12" customHeight="1" x14ac:dyDescent="0.2">
      <c r="B95" s="11" t="s">
        <v>75</v>
      </c>
      <c r="C95" s="24">
        <v>1616565.6394400001</v>
      </c>
      <c r="D95" s="24">
        <v>46046.443330000002</v>
      </c>
      <c r="E95" s="25">
        <v>2.8484116083248625</v>
      </c>
    </row>
    <row r="96" spans="2:5" ht="12" customHeight="1" x14ac:dyDescent="0.2">
      <c r="B96" s="11" t="s">
        <v>93</v>
      </c>
      <c r="C96" s="24"/>
      <c r="D96" s="24"/>
      <c r="E96" s="25"/>
    </row>
    <row r="97" spans="2:5" ht="12" customHeight="1" x14ac:dyDescent="0.2">
      <c r="B97" s="11" t="s">
        <v>76</v>
      </c>
      <c r="C97" s="12">
        <v>152141.05252</v>
      </c>
      <c r="D97" s="12">
        <v>23029.381359999999</v>
      </c>
      <c r="E97" s="13">
        <v>15.1368621279734</v>
      </c>
    </row>
    <row r="98" spans="2:5" ht="12" customHeight="1" x14ac:dyDescent="0.2">
      <c r="B98" s="11" t="s">
        <v>82</v>
      </c>
      <c r="C98" s="24">
        <v>12907.405650000001</v>
      </c>
      <c r="D98" s="24">
        <v>12907.405650000001</v>
      </c>
      <c r="E98" s="13">
        <v>100</v>
      </c>
    </row>
    <row r="99" spans="2:5" ht="12" customHeight="1" x14ac:dyDescent="0.2">
      <c r="B99" s="11" t="s">
        <v>77</v>
      </c>
      <c r="C99" s="24">
        <v>12894.08151</v>
      </c>
      <c r="D99" s="24">
        <v>12894.08151</v>
      </c>
      <c r="E99" s="25">
        <v>100</v>
      </c>
    </row>
    <row r="100" spans="2:5" ht="12" customHeight="1" x14ac:dyDescent="0.2">
      <c r="B100" s="11" t="s">
        <v>78</v>
      </c>
      <c r="C100" s="24">
        <v>13.32414</v>
      </c>
      <c r="D100" s="24">
        <v>13.32414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2025-07-11T15:14:53Z</dcterms:modified>
</cp:coreProperties>
</file>