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74C093F8-F6FB-44B5-8A2D-67037327132D}" xr6:coauthVersionLast="47" xr6:coauthVersionMax="47" xr10:uidLastSave="{00000000-0000-0000-0000-000000000000}"/>
  <bookViews>
    <workbookView xWindow="-108" yWindow="-108" windowWidth="23256" windowHeight="12456" tabRatio="684" xr2:uid="{08C01C97-E9BF-4B0A-920A-7D3F84B9F09D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<sst xmlns="http://schemas.openxmlformats.org/spreadsheetml/2006/main" count="1248" uniqueCount="118">
  <si>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</si>
  <si>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</si>
  <si>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</si>
  <si>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</si>
  <si>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</si>
  <si>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</si>
  <si>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</si>
  <si>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</si>
  <si>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</si>
  <si>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</si>
  <si>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</si>
  <si>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</si>
  <si>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</si>
  <si>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</si>
  <si>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</si>
  <si>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</si>
  <si>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</si>
  <si>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</si>
  <si>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</si>
  <si>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</si>
  <si>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</si>
  <si>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</si>
  <si>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</si>
  <si>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</si>
  <si>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</si>
  <si>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</si>
  <si>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</si>
  <si>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</si>
  <si>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</si>
  <si>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</si>
  <si>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</si>
  <si>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</si>
  <si>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</si>
  <si>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</si>
  <si>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</si>
  <si>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</si>
  <si>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</si>
  <si>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</si>
  <si>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</si>
  <si>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</si>
  <si>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</si>
  <si>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</si>
  <si>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</si>
  <si>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</si>
  <si>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</si>
  <si>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</si>
  <si>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</si>
  <si>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</si>
  <si>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</si>
  <si>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</si>
  <si>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</si>
  <si>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</si>
  <si>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</si>
  <si>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</si>
  <si>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</si>
  <si>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</si>
  <si>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</si>
  <si>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</si>
  <si>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</si>
  <si>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</si>
  <si>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</si>
  <si>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</si>
  <si>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</si>
  <si>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</si>
  <si>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</si>
  <si>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</si>
  <si>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</si>
  <si>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</si>
  <si>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</si>
  <si>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</si>
  <si>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</si>
  <si>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</si>
  <si>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</si>
  <si>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</si>
  <si>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</si>
  <si>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</si>
  <si>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</si>
  <si>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</si>
  <si>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</si>
  <si>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</si>
  <si>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</si>
  <si>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</si>
  <si>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</si>
  <si>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</si>
  <si>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</si>
  <si>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</si>
  <si>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</si>
  <si>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</si>
  <si>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</si>
  <si>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</si>
  <si>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</si>
  <si>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</si>
  <si>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</si>
  <si>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</si>
  <si>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</si>
  <si>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</si>
  <si>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</si>
  <si>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</si>
  <si>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KASTAMONU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</si>
  <si>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</si>
  <si>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</si>
  <si>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KASTAMONU İLİ  GENEL  BÜTÇE GELİRLERİNİN TAHSİLATI, TAHAKKUKU VE TAHSİLATIN TAHAKKUKA  ORANI (KÜMÜLATİF) ŞUBAT 2023</t>
  </si>
  <si>
    <t>KASTAMONU İLİ  GENEL  BÜTÇE GELİRLERİNİN TAHSİLATI, TAHAKKUKU VE TAHSİLATIN TAHAKKUKA  ORANI (KÜMÜLATİF) MART 2023</t>
  </si>
  <si>
    <t>KASTAMONU İLİ  GENEL  BÜTÇE GELİRLERİNİN TAHSİLATI, TAHAKKUKU VE TAHSİLATIN TAHAKKUKA  ORANI (KÜMÜLATİF) NİSAN 2023</t>
  </si>
  <si>
    <t>KASTAMONU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</si>
  <si>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</si>
  <si>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</si>
  <si>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KASTAMONU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</si>
  <si>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</si>
  <si>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</si>
  <si>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KASTAMONU İLİ  GENEL  BÜTÇE GELİRLERİNİN TAHSİLATI, TAHAKKUKU VE TAHSİLATIN TAHAKKUKA  ORANI (KÜMÜLATİF) TEMMUZ 2023</t>
  </si>
  <si>
    <t>KASTAMONU İLİ  GENEL  BÜTÇE GELİRLERİNİN TAHSİLATI, TAHAKKUKU VE TAHSİLATIN TAHAKKUKA  ORANI (KÜMÜLATİF) AĞUSTOS 2023</t>
  </si>
  <si>
    <t>KASTAMONU İLİ  GENEL  BÜTÇE GELİRLERİNİN TAHSİLATI, TAHAKKUKU VE TAHSİLATIN TAHAKKUKA  ORANI (KÜMÜLATİF) EYLÜL 2023</t>
  </si>
  <si>
    <t>KASTAMONU İLİ  GENEL  BÜTÇE GELİRLERİNİN TAHSİLATI, TAHAKKUKU VE TAHSİLATIN TAHAKKUKA  ORANI (KÜMÜLATİF) EKİM 2023</t>
  </si>
  <si>
    <t>KASTAMONU İLİ  GENEL  BÜTÇE GELİRLERİNİN TAHSİLATI, TAHAKKUKU VE TAHSİLATIN TAHAKKUKA  ORANI (KÜMÜLATİF) KASIM 2023</t>
  </si>
  <si>
    <t>KASTAMONU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</si>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</sst>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BA7C0CB8-F6F3-4A5F-A44C-41B221C807A3}"/>
    <cellStyle name="Normal 2 2" xfId="2" xr:uid="{D7B7B309-30E9-4AD4-80EF-91B058DBBEDC}"/>
    <cellStyle name="Normal 3" xfId="3" xr:uid="{C21BBBB7-0C76-401B-8BF7-751E1D8C85B1}"/>
    <cellStyle name="Normal_genel_gelir_det3" xfId="4" xr:uid="{E225DFA7-E712-4D5D-8CD2-308CB414C2FC}"/>
    <cellStyle name="Normal_genelgelirtahk_tahs" xfId="5" xr:uid="{BF10DD44-E6E2-486F-A223-D5336EAF381C}"/>
    <cellStyle name="Not 2" xfId="6" xr:uid="{D9F26C36-C0DB-4A87-8B7B-42078D44FD91}"/>
    <cellStyle name="Virgül [0]_29dan32ye" xfId="7" xr:uid="{2C5E38F4-80ED-40EA-AD7E-3903D44F59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9B3D-6220-4DED-A62F-EBF5AD113784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9408405.5127300005</v>
      </c>
      <c r="D5" s="12">
        <v>8047873.1364799999</v>
      </c>
      <c r="E5" s="13">
        <v>85.539182230090546</v>
      </c>
    </row>
    <row r="6" spans="2:5" ht="12" customHeight="1" x14ac:dyDescent="0.2">
      <c r="B6" s="14" t="s">
        <v>4</v>
      </c>
      <c r="C6" s="15">
        <v>7916531.6188200004</v>
      </c>
      <c r="D6" s="15">
        <v>6872332.4217800004</v>
      </c>
      <c r="E6" s="16">
        <v>86.80989040001279</v>
      </c>
    </row>
    <row r="7" spans="2:5" ht="12" customHeight="1" x14ac:dyDescent="0.2">
      <c r="B7" s="14" t="s">
        <v>5</v>
      </c>
      <c r="C7" s="15">
        <v>4031685.9201799999</v>
      </c>
      <c r="D7" s="15">
        <v>3723621.6537799998</v>
      </c>
      <c r="E7" s="16">
        <v>92.358921987002248</v>
      </c>
    </row>
    <row r="8" spans="2:5" ht="12" customHeight="1" x14ac:dyDescent="0.2">
      <c r="B8" s="14" t="s">
        <v>6</v>
      </c>
      <c r="C8" s="17">
        <v>1711421.5366100001</v>
      </c>
      <c r="D8" s="17">
        <v>1497930.31033</v>
      </c>
      <c r="E8" s="18">
        <v>87.525503114627995</v>
      </c>
    </row>
    <row r="9" spans="2:5" ht="12" customHeight="1" x14ac:dyDescent="0.2">
      <c r="B9" s="19" t="s">
        <v>7</v>
      </c>
      <c r="C9" s="20">
        <v>185457.26806999999</v>
      </c>
      <c r="D9" s="20">
        <v>118758.22014</v>
      </c>
      <c r="E9" s="21">
        <v>64.035355085234656</v>
      </c>
    </row>
    <row r="10" spans="2:5" ht="12" customHeight="1" x14ac:dyDescent="0.2">
      <c r="B10" s="19" t="s">
        <v>8</v>
      </c>
      <c r="C10" s="20">
        <v>1644.44003</v>
      </c>
      <c r="D10" s="20">
        <v>471.08693</v>
      </c>
      <c r="E10" s="21">
        <v>28.647255078070561</v>
      </c>
    </row>
    <row r="11" spans="2:5" ht="12" customHeight="1" x14ac:dyDescent="0.2">
      <c r="B11" s="19" t="s">
        <v>9</v>
      </c>
      <c r="C11" s="20">
        <v>1437779.0474700001</v>
      </c>
      <c r="D11" s="20">
        <v>1318732.9127499999</v>
      </c>
      <c r="E11" s="21">
        <v>91.720137045432622</v>
      </c>
    </row>
    <row r="12" spans="2:5" ht="12" customHeight="1" x14ac:dyDescent="0.2">
      <c r="B12" s="19" t="s">
        <v>10</v>
      </c>
      <c r="C12" s="20">
        <v>86540.781040000002</v>
      </c>
      <c r="D12" s="20">
        <v>59968.090510000002</v>
      </c>
      <c r="E12" s="21">
        <v>69.294602832717857</v>
      </c>
    </row>
    <row r="13" spans="2:5" ht="12" customHeight="1" x14ac:dyDescent="0.2">
      <c r="B13" s="14" t="s">
        <v>11</v>
      </c>
      <c r="C13" s="15">
        <v>2320264.3835700001</v>
      </c>
      <c r="D13" s="15">
        <v>2225691.34345</v>
      </c>
      <c r="E13" s="16">
        <v>95.924040346881142</v>
      </c>
    </row>
    <row r="14" spans="2:5" ht="12" customHeight="1" x14ac:dyDescent="0.2">
      <c r="B14" s="19" t="s">
        <v>12</v>
      </c>
      <c r="C14" s="20">
        <v>146148.34583000001</v>
      </c>
      <c r="D14" s="20">
        <v>101715.88563</v>
      </c>
      <c r="E14" s="21">
        <v>69.597698867092276</v>
      </c>
    </row>
    <row r="15" spans="2:5" ht="12" customHeight="1" x14ac:dyDescent="0.2">
      <c r="B15" s="19" t="s">
        <v>13</v>
      </c>
      <c r="C15" s="20">
        <v>2.3244899999999999</v>
      </c>
      <c r="D15" s="20">
        <v>1.6494899999999999</v>
      </c>
      <c r="E15" s="21">
        <v>70.961372171960306</v>
      </c>
    </row>
    <row r="16" spans="2:5" ht="12" customHeight="1" x14ac:dyDescent="0.2">
      <c r="B16" s="19" t="s">
        <v>14</v>
      </c>
      <c r="C16" s="20">
        <v>282718.70844999998</v>
      </c>
      <c r="D16" s="20">
        <v>232972.78886999999</v>
      </c>
      <c r="E16" s="21">
        <v>82.404447214430533</v>
      </c>
    </row>
    <row r="17" spans="2:5" ht="12" customHeight="1" x14ac:dyDescent="0.2">
      <c r="B17" s="19" t="s">
        <v>106</v>
      </c>
      <c r="C17" s="20">
        <v>1891395.0048</v>
      </c>
      <c r="D17" s="20">
        <v>1891001.0194600001</v>
      </c>
      <c r="E17" s="21"/>
    </row>
    <row r="18" spans="2:5" s="3" customFormat="1" ht="12" customHeight="1" x14ac:dyDescent="0.2">
      <c r="B18" s="14" t="s">
        <v>15</v>
      </c>
      <c r="C18" s="15">
        <v>302365.69510000001</v>
      </c>
      <c r="D18" s="15">
        <v>238619.02045000001</v>
      </c>
      <c r="E18" s="16">
        <v>78.917358786711119</v>
      </c>
    </row>
    <row r="19" spans="2:5" s="3" customFormat="1" ht="12" customHeight="1" x14ac:dyDescent="0.2">
      <c r="B19" s="19" t="s">
        <v>16</v>
      </c>
      <c r="C19" s="22">
        <v>4250.3092500000002</v>
      </c>
      <c r="D19" s="22">
        <v>3245.9957800000002</v>
      </c>
      <c r="E19" s="23">
        <v>76.370814194284804</v>
      </c>
    </row>
    <row r="20" spans="2:5" ht="12" customHeight="1" x14ac:dyDescent="0.2">
      <c r="B20" s="19" t="s">
        <v>17</v>
      </c>
      <c r="C20" s="22">
        <v>163389.24301999999</v>
      </c>
      <c r="D20" s="22">
        <v>132523.63613</v>
      </c>
      <c r="E20" s="23">
        <v>81.109156074478022</v>
      </c>
    </row>
    <row r="21" spans="2:5" ht="12" customHeight="1" x14ac:dyDescent="0.2">
      <c r="B21" s="19" t="s">
        <v>108</v>
      </c>
      <c r="C21" s="22">
        <v>134726.14283</v>
      </c>
      <c r="D21" s="22">
        <v>102849.38854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2779021.9163299999</v>
      </c>
      <c r="D23" s="15">
        <v>2197037.9961299999</v>
      </c>
      <c r="E23" s="16">
        <v>79.057958601183941</v>
      </c>
    </row>
    <row r="24" spans="2:5" ht="12" customHeight="1" x14ac:dyDescent="0.2">
      <c r="B24" s="14" t="s">
        <v>19</v>
      </c>
      <c r="C24" s="15">
        <v>2670295.2862499999</v>
      </c>
      <c r="D24" s="15">
        <v>2094126.14124</v>
      </c>
      <c r="E24" s="16">
        <v>78.423017560011616</v>
      </c>
    </row>
    <row r="25" spans="2:5" ht="12" customHeight="1" x14ac:dyDescent="0.2">
      <c r="B25" s="19" t="s">
        <v>20</v>
      </c>
      <c r="C25" s="20">
        <v>2399138.6499800002</v>
      </c>
      <c r="D25" s="20">
        <v>1826531.23695</v>
      </c>
      <c r="E25" s="21">
        <v>76.132791948694859</v>
      </c>
    </row>
    <row r="26" spans="2:5" ht="12" customHeight="1" x14ac:dyDescent="0.2">
      <c r="B26" s="19" t="s">
        <v>21</v>
      </c>
      <c r="C26" s="20">
        <v>271156.63627000002</v>
      </c>
      <c r="D26" s="20">
        <v>267594.90428999998</v>
      </c>
      <c r="E26" s="21">
        <v>98.686466970163508</v>
      </c>
    </row>
    <row r="27" spans="2:5" ht="12" customHeight="1" x14ac:dyDescent="0.2">
      <c r="B27" s="14" t="s">
        <v>22</v>
      </c>
      <c r="C27" s="17">
        <v>101202.52426999999</v>
      </c>
      <c r="D27" s="17">
        <v>97342.973710000006</v>
      </c>
      <c r="E27" s="18">
        <v>96.186309987977154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97420.040519999995</v>
      </c>
      <c r="D29" s="20">
        <v>97285.381590000005</v>
      </c>
      <c r="E29" s="21">
        <v>99.861774918916865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4716.4054100000003</v>
      </c>
      <c r="D39" s="17">
        <v>2994.5982399999998</v>
      </c>
      <c r="E39" s="18">
        <v>63.493232232553133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2807.5688799999998</v>
      </c>
      <c r="D43" s="17">
        <v>2574.2829400000001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112018.38969</v>
      </c>
      <c r="D45" s="15">
        <v>112018.38969</v>
      </c>
      <c r="E45" s="16">
        <v>100</v>
      </c>
    </row>
    <row r="46" spans="2:5" ht="12" customHeight="1" x14ac:dyDescent="0.2">
      <c r="B46" s="19" t="s">
        <v>33</v>
      </c>
      <c r="C46" s="22">
        <v>8043.6468299999997</v>
      </c>
      <c r="D46" s="22">
        <v>8043.6468299999997</v>
      </c>
      <c r="E46" s="23">
        <v>100</v>
      </c>
    </row>
    <row r="47" spans="2:5" s="3" customFormat="1" ht="12" customHeight="1" x14ac:dyDescent="0.2">
      <c r="B47" s="19" t="s">
        <v>34</v>
      </c>
      <c r="C47" s="20">
        <v>103974.74286</v>
      </c>
      <c r="D47" s="20">
        <v>103974.74286</v>
      </c>
      <c r="E47" s="21">
        <v>100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341311.46649999998</v>
      </c>
      <c r="D49" s="17">
        <v>274501.18806000001</v>
      </c>
      <c r="E49" s="18">
        <v>80.425422232335123</v>
      </c>
      <c r="F49" s="4"/>
    </row>
    <row r="50" spans="2:6" ht="12" customHeight="1" x14ac:dyDescent="0.2">
      <c r="B50" s="14" t="s">
        <v>37</v>
      </c>
      <c r="C50" s="17">
        <v>345860.74952000001</v>
      </c>
      <c r="D50" s="17">
        <v>323675.45097000001</v>
      </c>
      <c r="E50" s="18">
        <v>93.585482428755014</v>
      </c>
    </row>
    <row r="51" spans="2:6" ht="12" customHeight="1" x14ac:dyDescent="0.2">
      <c r="B51" s="11" t="s">
        <v>38</v>
      </c>
      <c r="C51" s="12">
        <v>4267.4814999999999</v>
      </c>
      <c r="D51" s="12">
        <v>2858.7226999999998</v>
      </c>
      <c r="E51" s="18">
        <v>66.988520043965039</v>
      </c>
    </row>
    <row r="52" spans="2:6" ht="12" customHeight="1" x14ac:dyDescent="0.2">
      <c r="B52" s="11" t="s">
        <v>80</v>
      </c>
      <c r="C52" s="24">
        <v>456767.75988000003</v>
      </c>
      <c r="D52" s="24">
        <v>453310.73593999998</v>
      </c>
      <c r="E52" s="25">
        <v>99.243155002684901</v>
      </c>
    </row>
    <row r="53" spans="2:6" ht="12" customHeight="1" x14ac:dyDescent="0.2">
      <c r="B53" s="11" t="s">
        <v>39</v>
      </c>
      <c r="C53" s="24">
        <v>54511.466489999999</v>
      </c>
      <c r="D53" s="24">
        <v>52849.32213</v>
      </c>
      <c r="E53" s="25">
        <v>96.950835361758408</v>
      </c>
    </row>
    <row r="54" spans="2:6" ht="12" customHeight="1" x14ac:dyDescent="0.2">
      <c r="B54" s="29" t="s">
        <v>40</v>
      </c>
      <c r="C54" s="30">
        <v>54408.769659999998</v>
      </c>
      <c r="D54" s="30">
        <v>52748.046629999997</v>
      </c>
      <c r="E54" s="31">
        <v>96.947692365811903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54402.860690000001</v>
      </c>
      <c r="D56" s="37">
        <v>52748.046629999997</v>
      </c>
      <c r="E56" s="38">
        <v>96.958222345274237</v>
      </c>
    </row>
    <row r="57" spans="2:6" ht="12" customHeight="1" x14ac:dyDescent="0.2">
      <c r="B57" s="29" t="s">
        <v>43</v>
      </c>
      <c r="C57" s="30">
        <v>102.69683000000001</v>
      </c>
      <c r="D57" s="30">
        <v>101.27549999999999</v>
      </c>
      <c r="E57" s="31">
        <v>98.615994281420356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102.69683000000001</v>
      </c>
      <c r="D59" s="37">
        <v>101.27549999999999</v>
      </c>
      <c r="E59" s="38">
        <v>98.615994281420356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387207.10064000002</v>
      </c>
      <c r="D63" s="24">
        <v>387207.10064000002</v>
      </c>
      <c r="E63" s="25">
        <v>100</v>
      </c>
    </row>
    <row r="64" spans="2:6" ht="12" customHeight="1" x14ac:dyDescent="0.2">
      <c r="B64" s="11" t="s">
        <v>48</v>
      </c>
      <c r="C64" s="24">
        <v>387207.10064000002</v>
      </c>
      <c r="D64" s="24">
        <v>387207.10064000002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14884.161330000001</v>
      </c>
      <c r="D66" s="24">
        <v>13133.90242</v>
      </c>
      <c r="E66" s="25">
        <v>88.240795895753692</v>
      </c>
    </row>
    <row r="67" spans="2:5" ht="12" customHeight="1" x14ac:dyDescent="0.2">
      <c r="B67" s="11" t="s">
        <v>51</v>
      </c>
      <c r="C67" s="24">
        <v>9674.0277000000006</v>
      </c>
      <c r="D67" s="24">
        <v>7924.3251899999996</v>
      </c>
      <c r="E67" s="25">
        <v>81.913401901877947</v>
      </c>
    </row>
    <row r="68" spans="2:5" ht="12" customHeight="1" x14ac:dyDescent="0.2">
      <c r="B68" s="11" t="s">
        <v>86</v>
      </c>
      <c r="C68" s="24">
        <v>5210.1336300000003</v>
      </c>
      <c r="D68" s="24">
        <v>5209.5772299999999</v>
      </c>
      <c r="E68" s="25">
        <v>99.989320811335887</v>
      </c>
    </row>
    <row r="69" spans="2:5" ht="12" customHeight="1" x14ac:dyDescent="0.2">
      <c r="B69" s="11" t="s">
        <v>52</v>
      </c>
      <c r="C69" s="12">
        <v>165.03142</v>
      </c>
      <c r="D69" s="12">
        <v>120.41074999999999</v>
      </c>
      <c r="E69" s="13">
        <v>72.962318327019176</v>
      </c>
    </row>
    <row r="70" spans="2:5" ht="12" customHeight="1" x14ac:dyDescent="0.2">
      <c r="B70" s="11" t="s">
        <v>81</v>
      </c>
      <c r="C70" s="24">
        <v>2603.3133400000002</v>
      </c>
      <c r="D70" s="24">
        <v>2603.3133400000002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2603.3133400000002</v>
      </c>
      <c r="D72" s="30">
        <v>2603.3133400000002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2603.3133400000002</v>
      </c>
      <c r="D74" s="35">
        <v>2603.3133400000002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974740.69019999995</v>
      </c>
      <c r="D76" s="24">
        <v>661864.53492999997</v>
      </c>
      <c r="E76" s="25">
        <v>67.901601070352029</v>
      </c>
    </row>
    <row r="77" spans="2:5" ht="12" customHeight="1" x14ac:dyDescent="0.2">
      <c r="B77" s="11" t="s">
        <v>57</v>
      </c>
      <c r="C77" s="24">
        <v>47869.755349999999</v>
      </c>
      <c r="D77" s="24">
        <v>3167.0437099999999</v>
      </c>
      <c r="E77" s="25">
        <v>6.6159596740032214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46409.750290000004</v>
      </c>
      <c r="D80" s="24">
        <v>1729.80171</v>
      </c>
      <c r="E80" s="25">
        <v>3.7272377015411862</v>
      </c>
    </row>
    <row r="81" spans="2:5" ht="12" customHeight="1" x14ac:dyDescent="0.2">
      <c r="B81" s="11" t="s">
        <v>61</v>
      </c>
      <c r="C81" s="24">
        <v>1460.00506</v>
      </c>
      <c r="D81" s="24">
        <v>1437.242</v>
      </c>
      <c r="E81" s="25">
        <v>98.440891704854778</v>
      </c>
    </row>
    <row r="82" spans="2:5" ht="12" customHeight="1" x14ac:dyDescent="0.2">
      <c r="B82" s="11" t="s">
        <v>62</v>
      </c>
      <c r="C82" s="24">
        <v>11231.65301</v>
      </c>
      <c r="D82" s="24">
        <v>8448.7661200000002</v>
      </c>
      <c r="E82" s="25">
        <v>75.22281994001878</v>
      </c>
    </row>
    <row r="83" spans="2:5" ht="12" customHeight="1" x14ac:dyDescent="0.2">
      <c r="B83" s="11" t="s">
        <v>63</v>
      </c>
      <c r="C83" s="24">
        <v>6463.0785400000004</v>
      </c>
      <c r="D83" s="24">
        <v>4210.9349899999997</v>
      </c>
      <c r="E83" s="25">
        <v>65.153702897752495</v>
      </c>
    </row>
    <row r="84" spans="2:5" ht="12" customHeight="1" x14ac:dyDescent="0.2">
      <c r="B84" s="29" t="s">
        <v>64</v>
      </c>
      <c r="C84" s="30">
        <v>4768.5744699999996</v>
      </c>
      <c r="D84" s="30">
        <v>4237.8311299999996</v>
      </c>
      <c r="E84" s="31">
        <v>88.869978998147005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4758.1054700000004</v>
      </c>
      <c r="D93" s="37">
        <v>4237.8311299999996</v>
      </c>
      <c r="E93" s="38">
        <v>89.065514766741799</v>
      </c>
    </row>
    <row r="94" spans="2:5" ht="12" customHeight="1" x14ac:dyDescent="0.2">
      <c r="B94" s="11" t="s">
        <v>73</v>
      </c>
      <c r="C94" s="30">
        <v>412319.16330999997</v>
      </c>
      <c r="D94" s="30">
        <v>156010.39595999999</v>
      </c>
      <c r="E94" s="31">
        <v>37.837289615060747</v>
      </c>
    </row>
    <row r="95" spans="2:5" ht="12" customHeight="1" x14ac:dyDescent="0.2">
      <c r="B95" s="11" t="s">
        <v>74</v>
      </c>
      <c r="C95" s="24">
        <v>8943.7688300000009</v>
      </c>
      <c r="D95" s="24">
        <v>6261.7506899999998</v>
      </c>
      <c r="E95" s="25">
        <v>70.012438928388534</v>
      </c>
    </row>
    <row r="96" spans="2:5" ht="12" customHeight="1" x14ac:dyDescent="0.2">
      <c r="B96" s="11" t="s">
        <v>92</v>
      </c>
      <c r="C96" s="24">
        <v>177721.80802</v>
      </c>
      <c r="D96" s="24">
        <v>88347.314039999997</v>
      </c>
      <c r="E96" s="25">
        <v>49.711014660653127</v>
      </c>
    </row>
    <row r="97" spans="2:5" ht="12" customHeight="1" x14ac:dyDescent="0.2">
      <c r="B97" s="11" t="s">
        <v>75</v>
      </c>
      <c r="C97" s="24">
        <v>225401.14024000001</v>
      </c>
      <c r="D97" s="24">
        <v>61149.025000000001</v>
      </c>
      <c r="E97" s="25">
        <v>27.128977668387328</v>
      </c>
    </row>
    <row r="98" spans="2:5" ht="12" customHeight="1" x14ac:dyDescent="0.2">
      <c r="B98" s="11" t="s">
        <v>93</v>
      </c>
      <c r="C98" s="24">
        <v>252.44622000000001</v>
      </c>
      <c r="D98" s="24">
        <v>252.30623</v>
      </c>
      <c r="E98" s="25"/>
    </row>
    <row r="99" spans="2:5" ht="12" customHeight="1" x14ac:dyDescent="0.2">
      <c r="B99" s="11" t="s">
        <v>76</v>
      </c>
      <c r="C99" s="12">
        <v>503320.11852999998</v>
      </c>
      <c r="D99" s="12">
        <v>494238.32913999999</v>
      </c>
      <c r="E99" s="13">
        <v>98.195623608981833</v>
      </c>
    </row>
    <row r="100" spans="2:5" ht="12" customHeight="1" x14ac:dyDescent="0.2">
      <c r="B100" s="11" t="s">
        <v>82</v>
      </c>
      <c r="C100" s="24">
        <v>57762.130490000003</v>
      </c>
      <c r="D100" s="24">
        <v>57762.130490000003</v>
      </c>
      <c r="E100" s="13">
        <v>100</v>
      </c>
    </row>
    <row r="101" spans="2:5" ht="12" customHeight="1" x14ac:dyDescent="0.2">
      <c r="B101" s="11" t="s">
        <v>77</v>
      </c>
      <c r="C101" s="24">
        <v>56860.628859999997</v>
      </c>
      <c r="D101" s="24">
        <v>56860.628859999997</v>
      </c>
      <c r="E101" s="25">
        <v>100</v>
      </c>
    </row>
    <row r="102" spans="2:5" ht="12" customHeight="1" x14ac:dyDescent="0.2">
      <c r="B102" s="11" t="s">
        <v>78</v>
      </c>
      <c r="C102" s="24">
        <v>901.50162999999998</v>
      </c>
      <c r="D102" s="24">
        <v>901.50162999999998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1279-28FC-4489-AD7E-A37D37EB91E8}">
  <dimension ref="B2:F101"/>
  <sheetViews>
    <sheetView showGridLines="0" topLeftCell="A49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2056284.87531</v>
      </c>
      <c r="D5" s="12">
        <v>924969.60916999995</v>
      </c>
      <c r="E5" s="13">
        <v>44.98256152521445</v>
      </c>
    </row>
    <row r="6" spans="2:5" ht="12" customHeight="1" x14ac:dyDescent="0.2">
      <c r="B6" s="14" t="s">
        <v>4</v>
      </c>
      <c r="C6" s="15">
        <v>1651534.7959800002</v>
      </c>
      <c r="D6" s="15">
        <v>798326.07889999996</v>
      </c>
      <c r="E6" s="16">
        <v>48.338435305341733</v>
      </c>
    </row>
    <row r="7" spans="2:5" ht="12" customHeight="1" x14ac:dyDescent="0.2">
      <c r="B7" s="14" t="s">
        <v>5</v>
      </c>
      <c r="C7" s="15">
        <v>566822.74236000003</v>
      </c>
      <c r="D7" s="15">
        <v>281016.40308999998</v>
      </c>
      <c r="E7" s="16">
        <v>49.577474947453865</v>
      </c>
    </row>
    <row r="8" spans="2:5" ht="12" customHeight="1" x14ac:dyDescent="0.2">
      <c r="B8" s="14" t="s">
        <v>6</v>
      </c>
      <c r="C8" s="17">
        <v>518898.45147999999</v>
      </c>
      <c r="D8" s="17">
        <v>278184.5662</v>
      </c>
      <c r="E8" s="18">
        <v>53.610598645373322</v>
      </c>
    </row>
    <row r="9" spans="2:5" ht="12" customHeight="1" x14ac:dyDescent="0.2">
      <c r="B9" s="19" t="s">
        <v>7</v>
      </c>
      <c r="C9" s="20">
        <v>143001.07394</v>
      </c>
      <c r="D9" s="20">
        <v>24975.47755</v>
      </c>
      <c r="E9" s="21">
        <v>17.465237750927059</v>
      </c>
    </row>
    <row r="10" spans="2:5" ht="12" customHeight="1" x14ac:dyDescent="0.2">
      <c r="B10" s="19" t="s">
        <v>8</v>
      </c>
      <c r="C10" s="20">
        <v>1469.1131499999999</v>
      </c>
      <c r="D10" s="20">
        <v>54.094970000000004</v>
      </c>
      <c r="E10" s="21">
        <v>3.6821513713902845</v>
      </c>
    </row>
    <row r="11" spans="2:5" ht="12" customHeight="1" x14ac:dyDescent="0.2">
      <c r="B11" s="19" t="s">
        <v>9</v>
      </c>
      <c r="C11" s="20">
        <v>356509.09860999999</v>
      </c>
      <c r="D11" s="20">
        <v>251692.26277999999</v>
      </c>
      <c r="E11" s="21">
        <v>70.599113391867888</v>
      </c>
    </row>
    <row r="12" spans="2:5" ht="12" customHeight="1" x14ac:dyDescent="0.2">
      <c r="B12" s="19" t="s">
        <v>10</v>
      </c>
      <c r="C12" s="20">
        <v>17919.165779999999</v>
      </c>
      <c r="D12" s="20">
        <v>1462.7309</v>
      </c>
      <c r="E12" s="21">
        <v>8.1629408308314684</v>
      </c>
    </row>
    <row r="13" spans="2:5" ht="12" customHeight="1" x14ac:dyDescent="0.2">
      <c r="B13" s="14" t="s">
        <v>11</v>
      </c>
      <c r="C13" s="15">
        <v>47924.29088</v>
      </c>
      <c r="D13" s="15">
        <v>2831.83689</v>
      </c>
      <c r="E13" s="16">
        <v>5.9089802644983864</v>
      </c>
    </row>
    <row r="14" spans="2:5" ht="12" customHeight="1" x14ac:dyDescent="0.2">
      <c r="B14" s="19" t="s">
        <v>12</v>
      </c>
      <c r="C14" s="20">
        <v>29284.528730000002</v>
      </c>
      <c r="D14" s="20">
        <v>228.58857</v>
      </c>
      <c r="E14" s="21">
        <v>0.7805779362459967</v>
      </c>
    </row>
    <row r="15" spans="2:5" ht="12" customHeight="1" x14ac:dyDescent="0.2">
      <c r="B15" s="19" t="s">
        <v>13</v>
      </c>
      <c r="C15" s="20">
        <v>1.4494899999999999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18638.31266</v>
      </c>
      <c r="D16" s="20">
        <v>2603.2483200000001</v>
      </c>
      <c r="E16" s="21">
        <v>13.967188808817848</v>
      </c>
    </row>
    <row r="17" spans="2:5" s="3" customFormat="1" ht="12" customHeight="1" x14ac:dyDescent="0.2">
      <c r="B17" s="14" t="s">
        <v>15</v>
      </c>
      <c r="C17" s="15">
        <v>157955.35277</v>
      </c>
      <c r="D17" s="15">
        <v>51070.773789999999</v>
      </c>
      <c r="E17" s="16">
        <v>32.332410959421267</v>
      </c>
    </row>
    <row r="18" spans="2:5" s="3" customFormat="1" ht="12" customHeight="1" x14ac:dyDescent="0.2">
      <c r="B18" s="19" t="s">
        <v>16</v>
      </c>
      <c r="C18" s="22">
        <v>1599.8932</v>
      </c>
      <c r="D18" s="22">
        <v>352.59143999999998</v>
      </c>
      <c r="E18" s="23">
        <v>22.038436065607378</v>
      </c>
    </row>
    <row r="19" spans="2:5" ht="12" customHeight="1" x14ac:dyDescent="0.2">
      <c r="B19" s="19" t="s">
        <v>17</v>
      </c>
      <c r="C19" s="22">
        <v>156355.45957000001</v>
      </c>
      <c r="D19" s="22">
        <v>50718.182350000003</v>
      </c>
      <c r="E19" s="23">
        <v>32.437743133167395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724716.76243000012</v>
      </c>
      <c r="D21" s="15">
        <v>341330.40890999994</v>
      </c>
      <c r="E21" s="16">
        <v>47.0984564736032</v>
      </c>
    </row>
    <row r="22" spans="2:5" ht="12" customHeight="1" x14ac:dyDescent="0.2">
      <c r="B22" s="14" t="s">
        <v>19</v>
      </c>
      <c r="C22" s="15">
        <v>698686.95142000006</v>
      </c>
      <c r="D22" s="15">
        <v>321080.47463999997</v>
      </c>
      <c r="E22" s="16">
        <v>45.954840574514982</v>
      </c>
    </row>
    <row r="23" spans="2:5" ht="12" customHeight="1" x14ac:dyDescent="0.2">
      <c r="B23" s="19" t="s">
        <v>20</v>
      </c>
      <c r="C23" s="20">
        <v>645024.66608</v>
      </c>
      <c r="D23" s="20">
        <v>269178.72143999999</v>
      </c>
      <c r="E23" s="21">
        <v>41.731539210101268</v>
      </c>
    </row>
    <row r="24" spans="2:5" ht="12" customHeight="1" x14ac:dyDescent="0.2">
      <c r="B24" s="19" t="s">
        <v>21</v>
      </c>
      <c r="C24" s="20">
        <v>53662.285340000002</v>
      </c>
      <c r="D24" s="20">
        <v>51901.753199999999</v>
      </c>
      <c r="E24" s="21">
        <v>96.719237488963785</v>
      </c>
    </row>
    <row r="25" spans="2:5" ht="12" customHeight="1" x14ac:dyDescent="0.2">
      <c r="B25" s="14" t="s">
        <v>22</v>
      </c>
      <c r="C25" s="17">
        <v>21199.560089999999</v>
      </c>
      <c r="D25" s="17">
        <v>17316.390380000001</v>
      </c>
      <c r="E25" s="18">
        <v>81.682781654362159</v>
      </c>
    </row>
    <row r="26" spans="2:5" ht="12" customHeight="1" x14ac:dyDescent="0.2">
      <c r="B26" s="19" t="s">
        <v>23</v>
      </c>
      <c r="C26" s="20">
        <v>3733.2576199999999</v>
      </c>
      <c r="D26" s="20">
        <v>21.68449</v>
      </c>
      <c r="E26" s="21">
        <v>0.5808463333425139</v>
      </c>
    </row>
    <row r="27" spans="2:5" s="3" customFormat="1" ht="12" customHeight="1" x14ac:dyDescent="0.2">
      <c r="B27" s="19" t="s">
        <v>24</v>
      </c>
      <c r="C27" s="20">
        <v>17427.58855</v>
      </c>
      <c r="D27" s="20">
        <v>17294.705890000001</v>
      </c>
      <c r="E27" s="21">
        <v>99.237515508133797</v>
      </c>
    </row>
    <row r="28" spans="2:5" ht="12" customHeight="1" x14ac:dyDescent="0.2">
      <c r="B28" s="19" t="s">
        <v>25</v>
      </c>
      <c r="C28" s="20">
        <v>6.0619300000000003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32.651989999999998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4554.4871700000003</v>
      </c>
      <c r="D36" s="17">
        <v>2709.3915400000001</v>
      </c>
      <c r="E36" s="18">
        <v>59.488399876203843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0.13152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275.63222999999999</v>
      </c>
      <c r="D40" s="17">
        <v>224.15235000000001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24234.17</v>
      </c>
      <c r="D42" s="15">
        <v>24234.17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24234.17</v>
      </c>
      <c r="D44" s="20">
        <v>24234.17</v>
      </c>
      <c r="E44" s="21">
        <v>100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101277.7605</v>
      </c>
      <c r="D46" s="17">
        <v>45773.081639999997</v>
      </c>
      <c r="E46" s="18">
        <v>45.19559024016926</v>
      </c>
      <c r="F46" s="4"/>
    </row>
    <row r="47" spans="2:6" ht="12" customHeight="1" x14ac:dyDescent="0.2">
      <c r="B47" s="14" t="s">
        <v>37</v>
      </c>
      <c r="C47" s="17">
        <v>74332.528980000003</v>
      </c>
      <c r="D47" s="17">
        <v>53563.685380000003</v>
      </c>
      <c r="E47" s="18">
        <v>72.059549318457755</v>
      </c>
    </row>
    <row r="48" spans="2:6" ht="12" customHeight="1" x14ac:dyDescent="0.2">
      <c r="B48" s="11" t="s">
        <v>38</v>
      </c>
      <c r="C48" s="12">
        <v>2195.47894</v>
      </c>
      <c r="D48" s="12">
        <v>1337.55609</v>
      </c>
      <c r="E48" s="18">
        <v>60.923202934481345</v>
      </c>
    </row>
    <row r="49" spans="2:5" ht="12" customHeight="1" x14ac:dyDescent="0.2">
      <c r="B49" s="11" t="s">
        <v>80</v>
      </c>
      <c r="C49" s="24">
        <v>84323.102809999997</v>
      </c>
      <c r="D49" s="24">
        <v>81355.935729999997</v>
      </c>
      <c r="E49" s="25">
        <v>96.481193194840415</v>
      </c>
    </row>
    <row r="50" spans="2:5" ht="12" customHeight="1" x14ac:dyDescent="0.2">
      <c r="B50" s="11" t="s">
        <v>39</v>
      </c>
      <c r="C50" s="24">
        <v>12403.77094</v>
      </c>
      <c r="D50" s="24">
        <v>10978.9</v>
      </c>
      <c r="E50" s="25">
        <v>88.512598733945978</v>
      </c>
    </row>
    <row r="51" spans="2:5" ht="12" customHeight="1" x14ac:dyDescent="0.2">
      <c r="B51" s="29" t="s">
        <v>40</v>
      </c>
      <c r="C51" s="30">
        <v>12367.24936</v>
      </c>
      <c r="D51" s="30">
        <v>10943.79975</v>
      </c>
      <c r="E51" s="31">
        <v>88.490168116089478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12367.24936</v>
      </c>
      <c r="D53" s="37">
        <v>10943.79975</v>
      </c>
      <c r="E53" s="38">
        <v>88.490168116089478</v>
      </c>
    </row>
    <row r="54" spans="2:5" ht="12" customHeight="1" x14ac:dyDescent="0.2">
      <c r="B54" s="29" t="s">
        <v>43</v>
      </c>
      <c r="C54" s="30">
        <v>36.52158</v>
      </c>
      <c r="D54" s="30">
        <v>35.100250000000003</v>
      </c>
      <c r="E54" s="31">
        <v>96.108246138310562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36.52158</v>
      </c>
      <c r="D56" s="37">
        <v>35.100250000000003</v>
      </c>
      <c r="E56" s="38">
        <v>96.108246138310562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68249.22911</v>
      </c>
      <c r="D60" s="24">
        <v>68249.22911</v>
      </c>
      <c r="E60" s="25">
        <v>100</v>
      </c>
    </row>
    <row r="61" spans="2:5" ht="12" customHeight="1" x14ac:dyDescent="0.2">
      <c r="B61" s="11" t="s">
        <v>48</v>
      </c>
      <c r="C61" s="24">
        <v>68249.22911</v>
      </c>
      <c r="D61" s="24">
        <v>68249.22911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3620.2061800000001</v>
      </c>
      <c r="D63" s="24">
        <v>2106.5378700000001</v>
      </c>
      <c r="E63" s="25">
        <v>58.188339703900517</v>
      </c>
    </row>
    <row r="64" spans="2:5" ht="12" customHeight="1" x14ac:dyDescent="0.2">
      <c r="B64" s="11" t="s">
        <v>51</v>
      </c>
      <c r="C64" s="24">
        <v>3080.2739700000002</v>
      </c>
      <c r="D64" s="24">
        <v>1567.1620600000001</v>
      </c>
      <c r="E64" s="25">
        <v>50.877359457736802</v>
      </c>
    </row>
    <row r="65" spans="2:5" ht="12" customHeight="1" x14ac:dyDescent="0.2">
      <c r="B65" s="11" t="s">
        <v>86</v>
      </c>
      <c r="C65" s="24">
        <v>539.93221000000005</v>
      </c>
      <c r="D65" s="24">
        <v>539.37581</v>
      </c>
      <c r="E65" s="25">
        <v>99.896950026374597</v>
      </c>
    </row>
    <row r="66" spans="2:5" ht="12" customHeight="1" x14ac:dyDescent="0.2">
      <c r="B66" s="11" t="s">
        <v>52</v>
      </c>
      <c r="C66" s="12">
        <v>49.89658</v>
      </c>
      <c r="D66" s="12">
        <v>21.268750000000001</v>
      </c>
      <c r="E66" s="13">
        <v>42.625666929476928</v>
      </c>
    </row>
    <row r="67" spans="2:5" ht="12" customHeight="1" x14ac:dyDescent="0.2">
      <c r="B67" s="11" t="s">
        <v>81</v>
      </c>
      <c r="C67" s="24">
        <v>164.16300000000001</v>
      </c>
      <c r="D67" s="24">
        <v>164.16300000000001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164.16300000000001</v>
      </c>
      <c r="D69" s="30">
        <v>164.16300000000001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164.16300000000001</v>
      </c>
      <c r="D71" s="35">
        <v>164.16300000000001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311946.43382000003</v>
      </c>
      <c r="D73" s="24">
        <v>36807.05184</v>
      </c>
      <c r="E73" s="25">
        <v>11.799157755795497</v>
      </c>
    </row>
    <row r="74" spans="2:5" ht="12" customHeight="1" x14ac:dyDescent="0.2">
      <c r="B74" s="11" t="s">
        <v>57</v>
      </c>
      <c r="C74" s="24">
        <v>41409.964539999994</v>
      </c>
      <c r="D74" s="24">
        <v>764.1454</v>
      </c>
      <c r="E74" s="25">
        <v>1.8453176873935089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41036.103239999997</v>
      </c>
      <c r="D77" s="24">
        <v>414.79153000000002</v>
      </c>
      <c r="E77" s="25">
        <v>1.0107965845930551</v>
      </c>
    </row>
    <row r="78" spans="2:5" ht="12" customHeight="1" x14ac:dyDescent="0.2">
      <c r="B78" s="11" t="s">
        <v>61</v>
      </c>
      <c r="C78" s="24">
        <v>373.86130000000003</v>
      </c>
      <c r="D78" s="24">
        <v>349.35386999999997</v>
      </c>
      <c r="E78" s="25">
        <v>93.444780189872546</v>
      </c>
    </row>
    <row r="79" spans="2:5" ht="12" customHeight="1" x14ac:dyDescent="0.2">
      <c r="B79" s="11" t="s">
        <v>62</v>
      </c>
      <c r="C79" s="24">
        <v>2120.28226</v>
      </c>
      <c r="D79" s="24">
        <v>373.64063000000004</v>
      </c>
      <c r="E79" s="25">
        <v>17.622211770993172</v>
      </c>
    </row>
    <row r="80" spans="2:5" ht="12" customHeight="1" x14ac:dyDescent="0.2">
      <c r="B80" s="11" t="s">
        <v>63</v>
      </c>
      <c r="C80" s="24">
        <v>1621.4676300000001</v>
      </c>
      <c r="D80" s="24">
        <v>72.409260000000003</v>
      </c>
      <c r="E80" s="25">
        <v>4.4656617659397861</v>
      </c>
    </row>
    <row r="81" spans="2:5" ht="12" customHeight="1" x14ac:dyDescent="0.2">
      <c r="B81" s="29" t="s">
        <v>64</v>
      </c>
      <c r="C81" s="30">
        <v>498.81463000000002</v>
      </c>
      <c r="D81" s="30">
        <v>301.23137000000003</v>
      </c>
      <c r="E81" s="31">
        <v>60.389441664932733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10.468999999999999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488.34563000000003</v>
      </c>
      <c r="D90" s="37">
        <v>301.23137000000003</v>
      </c>
      <c r="E90" s="38">
        <v>61.684051519003049</v>
      </c>
    </row>
    <row r="91" spans="2:5" ht="12" customHeight="1" x14ac:dyDescent="0.2">
      <c r="B91" s="11" t="s">
        <v>73</v>
      </c>
      <c r="C91" s="30">
        <v>243748.33531000002</v>
      </c>
      <c r="D91" s="30">
        <v>21824.18001</v>
      </c>
      <c r="E91" s="31">
        <v>8.9535708960817839</v>
      </c>
    </row>
    <row r="92" spans="2:5" ht="12" customHeight="1" x14ac:dyDescent="0.2">
      <c r="B92" s="11" t="s">
        <v>74</v>
      </c>
      <c r="C92" s="24">
        <v>2950.5515399999999</v>
      </c>
      <c r="D92" s="24">
        <v>841.47186999999997</v>
      </c>
      <c r="E92" s="25">
        <v>28.519138154082203</v>
      </c>
    </row>
    <row r="93" spans="2:5" ht="12" customHeight="1" x14ac:dyDescent="0.2">
      <c r="B93" s="11" t="s">
        <v>92</v>
      </c>
      <c r="C93" s="24">
        <v>91340.467189999996</v>
      </c>
      <c r="D93" s="24">
        <v>14370.51641</v>
      </c>
      <c r="E93" s="25">
        <v>15.732913189624337</v>
      </c>
    </row>
    <row r="94" spans="2:5" ht="12" customHeight="1" x14ac:dyDescent="0.2">
      <c r="B94" s="11" t="s">
        <v>75</v>
      </c>
      <c r="C94" s="24">
        <v>149455.64434</v>
      </c>
      <c r="D94" s="24">
        <v>6610.6594800000003</v>
      </c>
      <c r="E94" s="25">
        <v>4.423158127746091</v>
      </c>
    </row>
    <row r="95" spans="2:5" ht="12" customHeight="1" x14ac:dyDescent="0.2">
      <c r="B95" s="11" t="s">
        <v>93</v>
      </c>
      <c r="C95" s="24">
        <v>1.6722399999999999</v>
      </c>
      <c r="D95" s="24">
        <v>1.5322499999999999</v>
      </c>
      <c r="E95" s="25"/>
    </row>
    <row r="96" spans="2:5" ht="12" customHeight="1" x14ac:dyDescent="0.2">
      <c r="B96" s="11" t="s">
        <v>76</v>
      </c>
      <c r="C96" s="12">
        <v>24667.851709999999</v>
      </c>
      <c r="D96" s="12">
        <v>13845.085800000001</v>
      </c>
      <c r="E96" s="13">
        <v>56.126029792806797</v>
      </c>
    </row>
    <row r="97" spans="2:5" ht="12" customHeight="1" x14ac:dyDescent="0.2">
      <c r="B97" s="11" t="s">
        <v>82</v>
      </c>
      <c r="C97" s="24">
        <v>8316.3796999999995</v>
      </c>
      <c r="D97" s="24">
        <v>8316.3796999999995</v>
      </c>
      <c r="E97" s="13">
        <v>100</v>
      </c>
    </row>
    <row r="98" spans="2:5" ht="12" customHeight="1" x14ac:dyDescent="0.2">
      <c r="B98" s="11" t="s">
        <v>77</v>
      </c>
      <c r="C98" s="24">
        <v>8316.3796999999995</v>
      </c>
      <c r="D98" s="24">
        <v>8316.3796999999995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1354-F794-4882-89AB-B8E1E5BE86E3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1426612.54257</v>
      </c>
      <c r="D5" s="12">
        <v>679266.98665000009</v>
      </c>
      <c r="E5" s="13">
        <v>47.613978314414709</v>
      </c>
    </row>
    <row r="6" spans="2:5" ht="12" customHeight="1" x14ac:dyDescent="0.2">
      <c r="B6" s="14" t="s">
        <v>4</v>
      </c>
      <c r="C6" s="15">
        <v>1147310.1446</v>
      </c>
      <c r="D6" s="15">
        <v>588386.96123000002</v>
      </c>
      <c r="E6" s="16">
        <v>51.284037189014498</v>
      </c>
    </row>
    <row r="7" spans="2:5" ht="12" customHeight="1" x14ac:dyDescent="0.2">
      <c r="B7" s="14" t="s">
        <v>5</v>
      </c>
      <c r="C7" s="15">
        <v>341408.08863999997</v>
      </c>
      <c r="D7" s="15">
        <v>197058.78855</v>
      </c>
      <c r="E7" s="16">
        <v>57.719425844590909</v>
      </c>
    </row>
    <row r="8" spans="2:5" ht="12" customHeight="1" x14ac:dyDescent="0.2">
      <c r="B8" s="14" t="s">
        <v>6</v>
      </c>
      <c r="C8" s="17">
        <v>308169.05348</v>
      </c>
      <c r="D8" s="17">
        <v>194616.18132</v>
      </c>
      <c r="E8" s="18">
        <v>63.152409082708395</v>
      </c>
    </row>
    <row r="9" spans="2:5" ht="12" customHeight="1" x14ac:dyDescent="0.2">
      <c r="B9" s="19" t="s">
        <v>7</v>
      </c>
      <c r="C9" s="20">
        <v>37880.604379999997</v>
      </c>
      <c r="D9" s="20">
        <v>1139.5881899999999</v>
      </c>
      <c r="E9" s="21">
        <v>3.0083685533847335</v>
      </c>
    </row>
    <row r="10" spans="2:5" ht="12" customHeight="1" x14ac:dyDescent="0.2">
      <c r="B10" s="19" t="s">
        <v>8</v>
      </c>
      <c r="C10" s="20">
        <v>1192.2449300000001</v>
      </c>
      <c r="D10" s="20">
        <v>39.179259999999999</v>
      </c>
      <c r="E10" s="21">
        <v>3.2861754337676232</v>
      </c>
    </row>
    <row r="11" spans="2:5" ht="12" customHeight="1" x14ac:dyDescent="0.2">
      <c r="B11" s="19" t="s">
        <v>9</v>
      </c>
      <c r="C11" s="20">
        <v>260429.63347999999</v>
      </c>
      <c r="D11" s="20">
        <v>192300.24700999999</v>
      </c>
      <c r="E11" s="21">
        <v>73.839618187984712</v>
      </c>
    </row>
    <row r="12" spans="2:5" ht="12" customHeight="1" x14ac:dyDescent="0.2">
      <c r="B12" s="19" t="s">
        <v>10</v>
      </c>
      <c r="C12" s="20">
        <v>8666.5706900000005</v>
      </c>
      <c r="D12" s="20">
        <v>1137.16686</v>
      </c>
      <c r="E12" s="21">
        <v>13.121301385242608</v>
      </c>
    </row>
    <row r="13" spans="2:5" ht="12" customHeight="1" x14ac:dyDescent="0.2">
      <c r="B13" s="14" t="s">
        <v>11</v>
      </c>
      <c r="C13" s="15">
        <v>33239.035159999999</v>
      </c>
      <c r="D13" s="15">
        <v>2442.6072300000001</v>
      </c>
      <c r="E13" s="16">
        <v>7.3486105064188036</v>
      </c>
    </row>
    <row r="14" spans="2:5" ht="12" customHeight="1" x14ac:dyDescent="0.2">
      <c r="B14" s="19" t="s">
        <v>12</v>
      </c>
      <c r="C14" s="20">
        <v>21823.623169999999</v>
      </c>
      <c r="D14" s="20">
        <v>95.060100000000006</v>
      </c>
      <c r="E14" s="21">
        <v>0.43558349252783585</v>
      </c>
    </row>
    <row r="15" spans="2:5" ht="12" customHeight="1" x14ac:dyDescent="0.2">
      <c r="B15" s="19" t="s">
        <v>13</v>
      </c>
      <c r="C15" s="20">
        <v>1.4494899999999999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11413.9625</v>
      </c>
      <c r="D16" s="20">
        <v>2347.5471299999999</v>
      </c>
      <c r="E16" s="21">
        <v>20.567328217523055</v>
      </c>
    </row>
    <row r="17" spans="2:5" s="3" customFormat="1" ht="12" customHeight="1" x14ac:dyDescent="0.2">
      <c r="B17" s="14" t="s">
        <v>15</v>
      </c>
      <c r="C17" s="15">
        <v>152156.90671000001</v>
      </c>
      <c r="D17" s="15">
        <v>46957.2016</v>
      </c>
      <c r="E17" s="16">
        <v>30.861038526168915</v>
      </c>
    </row>
    <row r="18" spans="2:5" s="3" customFormat="1" ht="12" customHeight="1" x14ac:dyDescent="0.2">
      <c r="B18" s="19" t="s">
        <v>16</v>
      </c>
      <c r="C18" s="22">
        <v>1516.5621000000001</v>
      </c>
      <c r="D18" s="22">
        <v>174.02435</v>
      </c>
      <c r="E18" s="23">
        <v>11.474924106305966</v>
      </c>
    </row>
    <row r="19" spans="2:5" ht="12" customHeight="1" x14ac:dyDescent="0.2">
      <c r="B19" s="19" t="s">
        <v>17</v>
      </c>
      <c r="C19" s="22">
        <v>150640.34461</v>
      </c>
      <c r="D19" s="22">
        <v>46783.177250000001</v>
      </c>
      <c r="E19" s="23">
        <v>31.056207001596558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516545.55830999999</v>
      </c>
      <c r="D21" s="15">
        <v>263503.07909999997</v>
      </c>
      <c r="E21" s="16">
        <v>51.012553464231139</v>
      </c>
    </row>
    <row r="22" spans="2:5" ht="12" customHeight="1" x14ac:dyDescent="0.2">
      <c r="B22" s="14" t="s">
        <v>19</v>
      </c>
      <c r="C22" s="15">
        <v>502720.03766999999</v>
      </c>
      <c r="D22" s="15">
        <v>250934.6758</v>
      </c>
      <c r="E22" s="16">
        <v>49.915391668696685</v>
      </c>
    </row>
    <row r="23" spans="2:5" ht="12" customHeight="1" x14ac:dyDescent="0.2">
      <c r="B23" s="19" t="s">
        <v>20</v>
      </c>
      <c r="C23" s="20">
        <v>461675.82551</v>
      </c>
      <c r="D23" s="20">
        <v>210958.39306</v>
      </c>
      <c r="E23" s="21">
        <v>45.694052277257605</v>
      </c>
    </row>
    <row r="24" spans="2:5" ht="12" customHeight="1" x14ac:dyDescent="0.2">
      <c r="B24" s="19" t="s">
        <v>21</v>
      </c>
      <c r="C24" s="20">
        <v>41044.212160000003</v>
      </c>
      <c r="D24" s="20">
        <v>39976.282740000002</v>
      </c>
      <c r="E24" s="21">
        <v>97.398099844536034</v>
      </c>
    </row>
    <row r="25" spans="2:5" ht="12" customHeight="1" x14ac:dyDescent="0.2">
      <c r="B25" s="14" t="s">
        <v>22</v>
      </c>
      <c r="C25" s="17">
        <v>10194.93334</v>
      </c>
      <c r="D25" s="17">
        <v>9761.6816600000002</v>
      </c>
      <c r="E25" s="18">
        <v>95.750323562194083</v>
      </c>
    </row>
    <row r="26" spans="2:5" ht="12" customHeight="1" x14ac:dyDescent="0.2">
      <c r="B26" s="19" t="s">
        <v>23</v>
      </c>
      <c r="C26" s="20">
        <v>392.71465000000001</v>
      </c>
      <c r="D26" s="20">
        <v>0.12504999999999999</v>
      </c>
      <c r="E26" s="21">
        <v>3.1842458640134762E-2</v>
      </c>
    </row>
    <row r="27" spans="2:5" s="3" customFormat="1" ht="12" customHeight="1" x14ac:dyDescent="0.2">
      <c r="B27" s="19" t="s">
        <v>24</v>
      </c>
      <c r="C27" s="20">
        <v>9763.5047699999996</v>
      </c>
      <c r="D27" s="20">
        <v>9761.5566099999996</v>
      </c>
      <c r="E27" s="21">
        <v>99.980046509466703</v>
      </c>
    </row>
    <row r="28" spans="2:5" ht="12" customHeight="1" x14ac:dyDescent="0.2">
      <c r="B28" s="19" t="s">
        <v>25</v>
      </c>
      <c r="C28" s="20">
        <v>6.0619300000000003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32.651989999999998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3482.9821200000001</v>
      </c>
      <c r="D36" s="17">
        <v>2703.6813099999999</v>
      </c>
      <c r="E36" s="18">
        <v>77.625471990651491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147.60517999999999</v>
      </c>
      <c r="D40" s="17">
        <v>103.04033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16070.832770000001</v>
      </c>
      <c r="D42" s="15">
        <v>16010.99697</v>
      </c>
      <c r="E42" s="16">
        <v>99.627674552673469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16070.832770000001</v>
      </c>
      <c r="D44" s="20">
        <v>16010.99697</v>
      </c>
      <c r="E44" s="21">
        <v>99.627674552673469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67374.465259999997</v>
      </c>
      <c r="D46" s="17">
        <v>29837.128209999999</v>
      </c>
      <c r="E46" s="18">
        <v>44.28551394784013</v>
      </c>
      <c r="F46" s="4"/>
    </row>
    <row r="47" spans="2:6" ht="12" customHeight="1" x14ac:dyDescent="0.2">
      <c r="B47" s="14" t="s">
        <v>37</v>
      </c>
      <c r="C47" s="17">
        <v>52411.290979999998</v>
      </c>
      <c r="D47" s="17">
        <v>34278.517160000003</v>
      </c>
      <c r="E47" s="18">
        <v>65.402924673388767</v>
      </c>
    </row>
    <row r="48" spans="2:6" ht="12" customHeight="1" x14ac:dyDescent="0.2">
      <c r="B48" s="11" t="s">
        <v>38</v>
      </c>
      <c r="C48" s="12">
        <v>1343.0019299999999</v>
      </c>
      <c r="D48" s="12">
        <v>741.24964</v>
      </c>
      <c r="E48" s="18">
        <v>55.193490302728009</v>
      </c>
    </row>
    <row r="49" spans="2:5" ht="12" customHeight="1" x14ac:dyDescent="0.2">
      <c r="B49" s="11" t="s">
        <v>80</v>
      </c>
      <c r="C49" s="24">
        <v>61712.666859999998</v>
      </c>
      <c r="D49" s="24">
        <v>59752.098219999993</v>
      </c>
      <c r="E49" s="25">
        <v>96.823069331215734</v>
      </c>
    </row>
    <row r="50" spans="2:5" ht="12" customHeight="1" x14ac:dyDescent="0.2">
      <c r="B50" s="11" t="s">
        <v>39</v>
      </c>
      <c r="C50" s="24">
        <v>7993.0774300000003</v>
      </c>
      <c r="D50" s="24">
        <v>6973.8912</v>
      </c>
      <c r="E50" s="25">
        <v>87.249138533617327</v>
      </c>
    </row>
    <row r="51" spans="2:5" ht="12" customHeight="1" x14ac:dyDescent="0.2">
      <c r="B51" s="29" t="s">
        <v>40</v>
      </c>
      <c r="C51" s="30">
        <v>7959.5004300000001</v>
      </c>
      <c r="D51" s="30">
        <v>6940.3141999999998</v>
      </c>
      <c r="E51" s="31">
        <v>87.195349268923906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7959.5004300000001</v>
      </c>
      <c r="D53" s="37">
        <v>6940.3141999999998</v>
      </c>
      <c r="E53" s="38">
        <v>87.195349268923906</v>
      </c>
    </row>
    <row r="54" spans="2:5" ht="12" customHeight="1" x14ac:dyDescent="0.2">
      <c r="B54" s="29" t="s">
        <v>43</v>
      </c>
      <c r="C54" s="30">
        <v>33.576999999999998</v>
      </c>
      <c r="D54" s="30">
        <v>33.576999999999998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33.576999999999998</v>
      </c>
      <c r="D56" s="37">
        <v>33.576999999999998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51522.050609999998</v>
      </c>
      <c r="D60" s="24">
        <v>51522.050609999998</v>
      </c>
      <c r="E60" s="25">
        <v>100</v>
      </c>
    </row>
    <row r="61" spans="2:5" ht="12" customHeight="1" x14ac:dyDescent="0.2">
      <c r="B61" s="11" t="s">
        <v>48</v>
      </c>
      <c r="C61" s="24">
        <v>51522.050609999998</v>
      </c>
      <c r="D61" s="24">
        <v>51522.050609999998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2154.4133099999999</v>
      </c>
      <c r="D63" s="24">
        <v>1237.4888799999999</v>
      </c>
      <c r="E63" s="25">
        <v>57.439715687608704</v>
      </c>
    </row>
    <row r="64" spans="2:5" ht="12" customHeight="1" x14ac:dyDescent="0.2">
      <c r="B64" s="11" t="s">
        <v>51</v>
      </c>
      <c r="C64" s="24">
        <v>1843.27691</v>
      </c>
      <c r="D64" s="24">
        <v>926.35248000000001</v>
      </c>
      <c r="E64" s="25">
        <v>50.255741553231957</v>
      </c>
    </row>
    <row r="65" spans="2:5" ht="12" customHeight="1" x14ac:dyDescent="0.2">
      <c r="B65" s="11" t="s">
        <v>86</v>
      </c>
      <c r="C65" s="24">
        <v>311.13639999999998</v>
      </c>
      <c r="D65" s="24">
        <v>311.13639999999998</v>
      </c>
      <c r="E65" s="25">
        <v>100</v>
      </c>
    </row>
    <row r="66" spans="2:5" ht="12" customHeight="1" x14ac:dyDescent="0.2">
      <c r="B66" s="11" t="s">
        <v>52</v>
      </c>
      <c r="C66" s="12">
        <v>43.125509999999998</v>
      </c>
      <c r="D66" s="12">
        <v>18.667529999999999</v>
      </c>
      <c r="E66" s="13">
        <v>43.286514176875826</v>
      </c>
    </row>
    <row r="67" spans="2:5" ht="12" customHeight="1" x14ac:dyDescent="0.2">
      <c r="B67" s="11" t="s">
        <v>81</v>
      </c>
      <c r="C67" s="24">
        <v>90.798379999999995</v>
      </c>
      <c r="D67" s="24">
        <v>90.798379999999995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90.798379999999995</v>
      </c>
      <c r="D69" s="30">
        <v>90.798379999999995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90.798379999999995</v>
      </c>
      <c r="D71" s="35">
        <v>90.798379999999995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210672.10799000002</v>
      </c>
      <c r="D73" s="24">
        <v>24210.304079999998</v>
      </c>
      <c r="E73" s="25">
        <v>11.491936123385251</v>
      </c>
    </row>
    <row r="74" spans="2:5" ht="12" customHeight="1" x14ac:dyDescent="0.2">
      <c r="B74" s="11" t="s">
        <v>57</v>
      </c>
      <c r="C74" s="24">
        <v>28005.264859999999</v>
      </c>
      <c r="D74" s="24">
        <v>588.11207999999999</v>
      </c>
      <c r="E74" s="25">
        <v>2.1000054201951226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27707.731909999999</v>
      </c>
      <c r="D77" s="24">
        <v>304.25033000000002</v>
      </c>
      <c r="E77" s="25">
        <v>1.0980701379249054</v>
      </c>
    </row>
    <row r="78" spans="2:5" ht="12" customHeight="1" x14ac:dyDescent="0.2">
      <c r="B78" s="11" t="s">
        <v>61</v>
      </c>
      <c r="C78" s="24">
        <v>297.53295000000003</v>
      </c>
      <c r="D78" s="24">
        <v>283.86174999999997</v>
      </c>
      <c r="E78" s="25">
        <v>95.405147564328573</v>
      </c>
    </row>
    <row r="79" spans="2:5" ht="12" customHeight="1" x14ac:dyDescent="0.2">
      <c r="B79" s="11" t="s">
        <v>62</v>
      </c>
      <c r="C79" s="24">
        <v>1902.99074</v>
      </c>
      <c r="D79" s="24">
        <v>329.96537999999998</v>
      </c>
      <c r="E79" s="25">
        <v>17.339305602716699</v>
      </c>
    </row>
    <row r="80" spans="2:5" ht="12" customHeight="1" x14ac:dyDescent="0.2">
      <c r="B80" s="11" t="s">
        <v>63</v>
      </c>
      <c r="C80" s="24">
        <v>1448.1176499999999</v>
      </c>
      <c r="D80" s="24">
        <v>33.02955</v>
      </c>
      <c r="E80" s="25">
        <v>2.2808609507659825</v>
      </c>
    </row>
    <row r="81" spans="2:5" ht="12" customHeight="1" x14ac:dyDescent="0.2">
      <c r="B81" s="29" t="s">
        <v>64</v>
      </c>
      <c r="C81" s="30">
        <v>454.87308999999999</v>
      </c>
      <c r="D81" s="30">
        <v>296.93583000000001</v>
      </c>
      <c r="E81" s="31">
        <v>65.278829750073811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454.87308999999999</v>
      </c>
      <c r="D90" s="37">
        <v>296.93583000000001</v>
      </c>
      <c r="E90" s="38">
        <v>65.278829750073811</v>
      </c>
    </row>
    <row r="91" spans="2:5" ht="12" customHeight="1" x14ac:dyDescent="0.2">
      <c r="B91" s="11" t="s">
        <v>73</v>
      </c>
      <c r="C91" s="30">
        <v>161328.72762000002</v>
      </c>
      <c r="D91" s="30">
        <v>15837.171909999999</v>
      </c>
      <c r="E91" s="31">
        <v>9.816709115380549</v>
      </c>
    </row>
    <row r="92" spans="2:5" ht="12" customHeight="1" x14ac:dyDescent="0.2">
      <c r="B92" s="11" t="s">
        <v>74</v>
      </c>
      <c r="C92" s="24">
        <v>2515.4640100000001</v>
      </c>
      <c r="D92" s="24">
        <v>560.70564999999999</v>
      </c>
      <c r="E92" s="25">
        <v>22.290346742031105</v>
      </c>
    </row>
    <row r="93" spans="2:5" ht="12" customHeight="1" x14ac:dyDescent="0.2">
      <c r="B93" s="11" t="s">
        <v>92</v>
      </c>
      <c r="C93" s="24">
        <v>61907.703020000001</v>
      </c>
      <c r="D93" s="24">
        <v>10604.334629999999</v>
      </c>
      <c r="E93" s="25">
        <v>17.129265200768547</v>
      </c>
    </row>
    <row r="94" spans="2:5" ht="12" customHeight="1" x14ac:dyDescent="0.2">
      <c r="B94" s="11" t="s">
        <v>75</v>
      </c>
      <c r="C94" s="24">
        <v>96903.888349999994</v>
      </c>
      <c r="D94" s="24">
        <v>4670.5993799999997</v>
      </c>
      <c r="E94" s="25">
        <v>4.8198265926446693</v>
      </c>
    </row>
    <row r="95" spans="2:5" ht="12" customHeight="1" x14ac:dyDescent="0.2">
      <c r="B95" s="11" t="s">
        <v>93</v>
      </c>
      <c r="C95" s="24">
        <v>1.6722399999999999</v>
      </c>
      <c r="D95" s="24">
        <v>1.5322499999999999</v>
      </c>
      <c r="E95" s="25"/>
    </row>
    <row r="96" spans="2:5" ht="12" customHeight="1" x14ac:dyDescent="0.2">
      <c r="B96" s="11" t="s">
        <v>76</v>
      </c>
      <c r="C96" s="12">
        <v>19435.124769999999</v>
      </c>
      <c r="D96" s="12">
        <v>7455.0547100000003</v>
      </c>
      <c r="E96" s="13">
        <v>38.358666580353528</v>
      </c>
    </row>
    <row r="97" spans="2:5" ht="12" customHeight="1" x14ac:dyDescent="0.2">
      <c r="B97" s="11" t="s">
        <v>82</v>
      </c>
      <c r="C97" s="24">
        <v>6826.82474</v>
      </c>
      <c r="D97" s="24">
        <v>6826.82474</v>
      </c>
      <c r="E97" s="13">
        <v>100</v>
      </c>
    </row>
    <row r="98" spans="2:5" ht="12" customHeight="1" x14ac:dyDescent="0.2">
      <c r="B98" s="11" t="s">
        <v>77</v>
      </c>
      <c r="C98" s="24">
        <v>6826.82474</v>
      </c>
      <c r="D98" s="24">
        <v>6826.82474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FAB1-DE5F-4254-8B3B-685629929BAB}">
  <dimension ref="B2:F101"/>
  <sheetViews>
    <sheetView showGridLines="0" topLeftCell="A52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1201417.72428</v>
      </c>
      <c r="D5" s="12">
        <v>529454.81478999997</v>
      </c>
      <c r="E5" s="13">
        <v>44.069169622688733</v>
      </c>
    </row>
    <row r="6" spans="2:5" ht="12" customHeight="1" x14ac:dyDescent="0.2">
      <c r="B6" s="14" t="s">
        <v>4</v>
      </c>
      <c r="C6" s="15">
        <v>963617.17174999998</v>
      </c>
      <c r="D6" s="15">
        <v>473549.17427000002</v>
      </c>
      <c r="E6" s="16">
        <v>49.142874177926878</v>
      </c>
    </row>
    <row r="7" spans="2:5" ht="12" customHeight="1" x14ac:dyDescent="0.2">
      <c r="B7" s="14" t="s">
        <v>5</v>
      </c>
      <c r="C7" s="15">
        <v>308029.03130999999</v>
      </c>
      <c r="D7" s="15">
        <v>160402.75375</v>
      </c>
      <c r="E7" s="16">
        <v>52.0739077962333</v>
      </c>
    </row>
    <row r="8" spans="2:5" ht="12" customHeight="1" x14ac:dyDescent="0.2">
      <c r="B8" s="14" t="s">
        <v>6</v>
      </c>
      <c r="C8" s="17">
        <v>273914.38880999997</v>
      </c>
      <c r="D8" s="17">
        <v>158507.66150000002</v>
      </c>
      <c r="E8" s="18">
        <v>57.867592202302475</v>
      </c>
    </row>
    <row r="9" spans="2:5" ht="12" customHeight="1" x14ac:dyDescent="0.2">
      <c r="B9" s="19" t="s">
        <v>7</v>
      </c>
      <c r="C9" s="20">
        <v>37829.620410000003</v>
      </c>
      <c r="D9" s="20">
        <v>817.49369000000002</v>
      </c>
      <c r="E9" s="21">
        <v>2.1609883502397</v>
      </c>
    </row>
    <row r="10" spans="2:5" ht="12" customHeight="1" x14ac:dyDescent="0.2">
      <c r="B10" s="19" t="s">
        <v>8</v>
      </c>
      <c r="C10" s="20">
        <v>1191.33097</v>
      </c>
      <c r="D10" s="20">
        <v>28.028120000000001</v>
      </c>
      <c r="E10" s="21">
        <v>2.3526728260913088</v>
      </c>
    </row>
    <row r="11" spans="2:5" ht="12" customHeight="1" x14ac:dyDescent="0.2">
      <c r="B11" s="19" t="s">
        <v>9</v>
      </c>
      <c r="C11" s="20">
        <v>226299.07882</v>
      </c>
      <c r="D11" s="20">
        <v>156803.06252000001</v>
      </c>
      <c r="E11" s="21">
        <v>69.290190370029009</v>
      </c>
    </row>
    <row r="12" spans="2:5" ht="12" customHeight="1" x14ac:dyDescent="0.2">
      <c r="B12" s="19" t="s">
        <v>10</v>
      </c>
      <c r="C12" s="20">
        <v>8594.3586099999993</v>
      </c>
      <c r="D12" s="20">
        <v>859.07717000000002</v>
      </c>
      <c r="E12" s="21">
        <v>9.9958264366629699</v>
      </c>
    </row>
    <row r="13" spans="2:5" ht="12" customHeight="1" x14ac:dyDescent="0.2">
      <c r="B13" s="14" t="s">
        <v>11</v>
      </c>
      <c r="C13" s="15">
        <v>34114.642500000002</v>
      </c>
      <c r="D13" s="15">
        <v>1895.0922499999999</v>
      </c>
      <c r="E13" s="16">
        <v>5.5550699380771755</v>
      </c>
    </row>
    <row r="14" spans="2:5" ht="12" customHeight="1" x14ac:dyDescent="0.2">
      <c r="B14" s="19" t="s">
        <v>12</v>
      </c>
      <c r="C14" s="20">
        <v>22699.230510000001</v>
      </c>
      <c r="D14" s="20">
        <v>653.53358000000003</v>
      </c>
      <c r="E14" s="21">
        <v>2.8791001514879104</v>
      </c>
    </row>
    <row r="15" spans="2:5" ht="12" customHeight="1" x14ac:dyDescent="0.2">
      <c r="B15" s="19" t="s">
        <v>13</v>
      </c>
      <c r="C15" s="20">
        <v>1.4494899999999999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11413.9625</v>
      </c>
      <c r="D16" s="20">
        <v>1241.5586699999999</v>
      </c>
      <c r="E16" s="21">
        <v>10.87754292166283</v>
      </c>
    </row>
    <row r="17" spans="2:5" s="3" customFormat="1" ht="12" customHeight="1" x14ac:dyDescent="0.2">
      <c r="B17" s="14" t="s">
        <v>15</v>
      </c>
      <c r="C17" s="15">
        <v>150678.93307999999</v>
      </c>
      <c r="D17" s="15">
        <v>41052.095540000002</v>
      </c>
      <c r="E17" s="16">
        <v>27.244747955710707</v>
      </c>
    </row>
    <row r="18" spans="2:5" s="3" customFormat="1" ht="12" customHeight="1" x14ac:dyDescent="0.2">
      <c r="B18" s="19" t="s">
        <v>16</v>
      </c>
      <c r="C18" s="22">
        <v>916.63097000000005</v>
      </c>
      <c r="D18" s="22">
        <v>69.401820000000001</v>
      </c>
      <c r="E18" s="23">
        <v>7.5714024805424147</v>
      </c>
    </row>
    <row r="19" spans="2:5" ht="12" customHeight="1" x14ac:dyDescent="0.2">
      <c r="B19" s="19" t="s">
        <v>17</v>
      </c>
      <c r="C19" s="22">
        <v>149762.30210999999</v>
      </c>
      <c r="D19" s="22">
        <v>40982.693720000003</v>
      </c>
      <c r="E19" s="23">
        <v>27.3651600854121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404744.96863999998</v>
      </c>
      <c r="D21" s="15">
        <v>222159.87682</v>
      </c>
      <c r="E21" s="16">
        <v>54.888854472110779</v>
      </c>
    </row>
    <row r="22" spans="2:5" ht="12" customHeight="1" x14ac:dyDescent="0.2">
      <c r="B22" s="14" t="s">
        <v>19</v>
      </c>
      <c r="C22" s="15">
        <v>396211.17129999999</v>
      </c>
      <c r="D22" s="15">
        <v>214836.87067</v>
      </c>
      <c r="E22" s="16">
        <v>54.222820110069925</v>
      </c>
    </row>
    <row r="23" spans="2:5" ht="12" customHeight="1" x14ac:dyDescent="0.2">
      <c r="B23" s="19" t="s">
        <v>20</v>
      </c>
      <c r="C23" s="20">
        <v>364521.66211999999</v>
      </c>
      <c r="D23" s="20">
        <v>185277.82702</v>
      </c>
      <c r="E23" s="21">
        <v>50.827658894797537</v>
      </c>
    </row>
    <row r="24" spans="2:5" ht="12" customHeight="1" x14ac:dyDescent="0.2">
      <c r="B24" s="19" t="s">
        <v>21</v>
      </c>
      <c r="C24" s="20">
        <v>31689.509180000001</v>
      </c>
      <c r="D24" s="20">
        <v>29559.04365</v>
      </c>
      <c r="E24" s="21">
        <v>93.277063655676344</v>
      </c>
    </row>
    <row r="25" spans="2:5" ht="12" customHeight="1" x14ac:dyDescent="0.2">
      <c r="B25" s="14" t="s">
        <v>22</v>
      </c>
      <c r="C25" s="17">
        <v>5054.7375600000005</v>
      </c>
      <c r="D25" s="17">
        <v>4621.4858799999993</v>
      </c>
      <c r="E25" s="18">
        <v>91.428799717942212</v>
      </c>
    </row>
    <row r="26" spans="2:5" ht="12" customHeight="1" x14ac:dyDescent="0.2">
      <c r="B26" s="19" t="s">
        <v>23</v>
      </c>
      <c r="C26" s="20">
        <v>392.71465000000001</v>
      </c>
      <c r="D26" s="20">
        <v>0.12504999999999999</v>
      </c>
      <c r="E26" s="21">
        <v>3.1842458640134762E-2</v>
      </c>
    </row>
    <row r="27" spans="2:5" s="3" customFormat="1" ht="12" customHeight="1" x14ac:dyDescent="0.2">
      <c r="B27" s="19" t="s">
        <v>24</v>
      </c>
      <c r="C27" s="20">
        <v>4623.3089900000004</v>
      </c>
      <c r="D27" s="20">
        <v>4621.3608299999996</v>
      </c>
      <c r="E27" s="21">
        <v>99.957862215045225</v>
      </c>
    </row>
    <row r="28" spans="2:5" ht="12" customHeight="1" x14ac:dyDescent="0.2">
      <c r="B28" s="19" t="s">
        <v>25</v>
      </c>
      <c r="C28" s="20">
        <v>6.0619300000000003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32.651989999999998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3479.05978</v>
      </c>
      <c r="D36" s="17">
        <v>2701.52027</v>
      </c>
      <c r="E36" s="18">
        <v>77.650872385986986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10069.783219999999</v>
      </c>
      <c r="D42" s="15">
        <v>10069.783219999999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10069.783219999999</v>
      </c>
      <c r="D44" s="20">
        <v>10069.783219999999</v>
      </c>
      <c r="E44" s="21">
        <v>100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56361.749559999997</v>
      </c>
      <c r="D46" s="17">
        <v>20138.616450000001</v>
      </c>
      <c r="E46" s="18">
        <v>35.730999493834737</v>
      </c>
      <c r="F46" s="4"/>
    </row>
    <row r="47" spans="2:6" ht="12" customHeight="1" x14ac:dyDescent="0.2">
      <c r="B47" s="14" t="s">
        <v>37</v>
      </c>
      <c r="C47" s="17">
        <v>32467.604960000001</v>
      </c>
      <c r="D47" s="17">
        <v>19079.81422</v>
      </c>
      <c r="E47" s="18">
        <v>58.765696587433155</v>
      </c>
    </row>
    <row r="48" spans="2:6" ht="12" customHeight="1" x14ac:dyDescent="0.2">
      <c r="B48" s="11" t="s">
        <v>38</v>
      </c>
      <c r="C48" s="12">
        <v>1265.1009799999999</v>
      </c>
      <c r="D48" s="12">
        <v>646.23427000000004</v>
      </c>
      <c r="E48" s="18">
        <v>51.081635396409233</v>
      </c>
    </row>
    <row r="49" spans="2:5" ht="12" customHeight="1" x14ac:dyDescent="0.2">
      <c r="B49" s="11" t="s">
        <v>80</v>
      </c>
      <c r="C49" s="24">
        <v>37062.298480000005</v>
      </c>
      <c r="D49" s="24">
        <v>36166.490189999997</v>
      </c>
      <c r="E49" s="25">
        <v>97.582966176575866</v>
      </c>
    </row>
    <row r="50" spans="2:5" ht="12" customHeight="1" x14ac:dyDescent="0.2">
      <c r="B50" s="11" t="s">
        <v>39</v>
      </c>
      <c r="C50" s="24">
        <v>3243.6347999999998</v>
      </c>
      <c r="D50" s="24">
        <v>3220.6648</v>
      </c>
      <c r="E50" s="25">
        <v>99.291843829027854</v>
      </c>
    </row>
    <row r="51" spans="2:5" ht="12" customHeight="1" x14ac:dyDescent="0.2">
      <c r="B51" s="29" t="s">
        <v>40</v>
      </c>
      <c r="C51" s="30">
        <v>3242.5677999999998</v>
      </c>
      <c r="D51" s="30">
        <v>3219.5978</v>
      </c>
      <c r="E51" s="31">
        <v>99.291610803018528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3242.5677999999998</v>
      </c>
      <c r="D53" s="37">
        <v>3219.5978</v>
      </c>
      <c r="E53" s="38">
        <v>99.291610803018528</v>
      </c>
    </row>
    <row r="54" spans="2:5" ht="12" customHeight="1" x14ac:dyDescent="0.2">
      <c r="B54" s="29" t="s">
        <v>43</v>
      </c>
      <c r="C54" s="30">
        <v>1.0669999999999999</v>
      </c>
      <c r="D54" s="30">
        <v>1.0669999999999999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1.0669999999999999</v>
      </c>
      <c r="D56" s="37">
        <v>1.0669999999999999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32285.975460000001</v>
      </c>
      <c r="D60" s="24">
        <v>32285.975460000001</v>
      </c>
      <c r="E60" s="25">
        <v>100</v>
      </c>
    </row>
    <row r="61" spans="2:5" ht="12" customHeight="1" x14ac:dyDescent="0.2">
      <c r="B61" s="11" t="s">
        <v>48</v>
      </c>
      <c r="C61" s="24">
        <v>32285.975460000001</v>
      </c>
      <c r="D61" s="24">
        <v>32285.975460000001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1500.4460200000001</v>
      </c>
      <c r="D63" s="24">
        <v>648.83610999999996</v>
      </c>
      <c r="E63" s="25">
        <v>43.242882539686427</v>
      </c>
    </row>
    <row r="64" spans="2:5" ht="12" customHeight="1" x14ac:dyDescent="0.2">
      <c r="B64" s="11" t="s">
        <v>51</v>
      </c>
      <c r="C64" s="24">
        <v>1366.07132</v>
      </c>
      <c r="D64" s="24">
        <v>514.46141</v>
      </c>
      <c r="E64" s="25">
        <v>37.65992320225272</v>
      </c>
    </row>
    <row r="65" spans="2:5" ht="12" customHeight="1" x14ac:dyDescent="0.2">
      <c r="B65" s="11" t="s">
        <v>86</v>
      </c>
      <c r="C65" s="24">
        <v>134.37469999999999</v>
      </c>
      <c r="D65" s="24">
        <v>134.37469999999999</v>
      </c>
      <c r="E65" s="25">
        <v>100</v>
      </c>
    </row>
    <row r="66" spans="2:5" ht="12" customHeight="1" x14ac:dyDescent="0.2">
      <c r="B66" s="11" t="s">
        <v>52</v>
      </c>
      <c r="C66" s="12">
        <v>32.242199999999997</v>
      </c>
      <c r="D66" s="12">
        <v>11.013820000000001</v>
      </c>
      <c r="E66" s="13">
        <v>34.159641711793867</v>
      </c>
    </row>
    <row r="67" spans="2:5" ht="12" customHeight="1" x14ac:dyDescent="0.2">
      <c r="B67" s="11" t="s">
        <v>81</v>
      </c>
      <c r="C67" s="24">
        <v>54.168439999999997</v>
      </c>
      <c r="D67" s="24">
        <v>54.168439999999997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54.168439999999997</v>
      </c>
      <c r="D69" s="30">
        <v>54.168439999999997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54.168439999999997</v>
      </c>
      <c r="D71" s="35">
        <v>54.168439999999997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194295.78352000003</v>
      </c>
      <c r="D73" s="24">
        <v>13296.6798</v>
      </c>
      <c r="E73" s="25">
        <v>6.8435246298750956</v>
      </c>
    </row>
    <row r="74" spans="2:5" ht="12" customHeight="1" x14ac:dyDescent="0.2">
      <c r="B74" s="11" t="s">
        <v>57</v>
      </c>
      <c r="C74" s="24">
        <v>26908.073859999997</v>
      </c>
      <c r="D74" s="24">
        <v>463.33317999999997</v>
      </c>
      <c r="E74" s="25">
        <v>1.7219113579465997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26617.025559999998</v>
      </c>
      <c r="D77" s="24">
        <v>185.95607999999999</v>
      </c>
      <c r="E77" s="25">
        <v>0.69863583960881914</v>
      </c>
    </row>
    <row r="78" spans="2:5" ht="12" customHeight="1" x14ac:dyDescent="0.2">
      <c r="B78" s="11" t="s">
        <v>61</v>
      </c>
      <c r="C78" s="24">
        <v>291.04829999999998</v>
      </c>
      <c r="D78" s="24">
        <v>277.37709999999998</v>
      </c>
      <c r="E78" s="25">
        <v>95.302772770017896</v>
      </c>
    </row>
    <row r="79" spans="2:5" ht="12" customHeight="1" x14ac:dyDescent="0.2">
      <c r="B79" s="11" t="s">
        <v>62</v>
      </c>
      <c r="C79" s="24">
        <v>1834.90291</v>
      </c>
      <c r="D79" s="24">
        <v>273.76112999999998</v>
      </c>
      <c r="E79" s="25">
        <v>14.919652070310358</v>
      </c>
    </row>
    <row r="80" spans="2:5" ht="12" customHeight="1" x14ac:dyDescent="0.2">
      <c r="B80" s="11" t="s">
        <v>63</v>
      </c>
      <c r="C80" s="24">
        <v>1445.59223</v>
      </c>
      <c r="D80" s="24">
        <v>11.904920000000001</v>
      </c>
      <c r="E80" s="25">
        <v>0.82353237330280893</v>
      </c>
    </row>
    <row r="81" spans="2:5" ht="12" customHeight="1" x14ac:dyDescent="0.2">
      <c r="B81" s="29" t="s">
        <v>64</v>
      </c>
      <c r="C81" s="30">
        <v>389.31067999999999</v>
      </c>
      <c r="D81" s="30">
        <v>261.85620999999998</v>
      </c>
      <c r="E81" s="31">
        <v>67.26150179080625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389.31067999999999</v>
      </c>
      <c r="D90" s="37">
        <v>261.85620999999998</v>
      </c>
      <c r="E90" s="38">
        <v>67.26150179080625</v>
      </c>
    </row>
    <row r="91" spans="2:5" ht="12" customHeight="1" x14ac:dyDescent="0.2">
      <c r="B91" s="11" t="s">
        <v>73</v>
      </c>
      <c r="C91" s="30">
        <v>153953.75586</v>
      </c>
      <c r="D91" s="30">
        <v>9915.50749</v>
      </c>
      <c r="E91" s="31">
        <v>6.4405752458659107</v>
      </c>
    </row>
    <row r="92" spans="2:5" ht="12" customHeight="1" x14ac:dyDescent="0.2">
      <c r="B92" s="11" t="s">
        <v>74</v>
      </c>
      <c r="C92" s="24">
        <v>882.12692000000004</v>
      </c>
      <c r="D92" s="24">
        <v>266.95071999999999</v>
      </c>
      <c r="E92" s="25">
        <v>30.262166809284086</v>
      </c>
    </row>
    <row r="93" spans="2:5" ht="12" customHeight="1" x14ac:dyDescent="0.2">
      <c r="B93" s="11" t="s">
        <v>92</v>
      </c>
      <c r="C93" s="24">
        <v>60152.033869999999</v>
      </c>
      <c r="D93" s="24">
        <v>6775.0938599999999</v>
      </c>
      <c r="E93" s="25">
        <v>11.263283091378536</v>
      </c>
    </row>
    <row r="94" spans="2:5" ht="12" customHeight="1" x14ac:dyDescent="0.2">
      <c r="B94" s="11" t="s">
        <v>75</v>
      </c>
      <c r="C94" s="24">
        <v>92917.922829999996</v>
      </c>
      <c r="D94" s="24">
        <v>2871.93066</v>
      </c>
      <c r="E94" s="25">
        <v>3.0908252923974668</v>
      </c>
    </row>
    <row r="95" spans="2:5" ht="12" customHeight="1" x14ac:dyDescent="0.2">
      <c r="B95" s="11" t="s">
        <v>93</v>
      </c>
      <c r="C95" s="24">
        <v>1.6722399999999999</v>
      </c>
      <c r="D95" s="24">
        <v>1.5322499999999999</v>
      </c>
      <c r="E95" s="25"/>
    </row>
    <row r="96" spans="2:5" ht="12" customHeight="1" x14ac:dyDescent="0.2">
      <c r="B96" s="11" t="s">
        <v>76</v>
      </c>
      <c r="C96" s="12">
        <v>11599.05089</v>
      </c>
      <c r="D96" s="12">
        <v>2644.078</v>
      </c>
      <c r="E96" s="13">
        <v>22.795640997485094</v>
      </c>
    </row>
    <row r="97" spans="2:5" ht="12" customHeight="1" x14ac:dyDescent="0.2">
      <c r="B97" s="11" t="s">
        <v>82</v>
      </c>
      <c r="C97" s="24">
        <v>6388.3020900000001</v>
      </c>
      <c r="D97" s="24">
        <v>6388.3020900000001</v>
      </c>
      <c r="E97" s="13">
        <v>100</v>
      </c>
    </row>
    <row r="98" spans="2:5" ht="12" customHeight="1" x14ac:dyDescent="0.2">
      <c r="B98" s="11" t="s">
        <v>77</v>
      </c>
      <c r="C98" s="24">
        <v>6388.3020900000001</v>
      </c>
      <c r="D98" s="24">
        <v>6388.3020900000001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CDE4-E748-4C8C-A2D6-FAA3D7D472D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8602734.6244400013</v>
      </c>
      <c r="D5" s="12">
        <v>7208858.8909899993</v>
      </c>
      <c r="E5" s="13">
        <v>83.797294763806136</v>
      </c>
    </row>
    <row r="6" spans="2:5" ht="12" customHeight="1" x14ac:dyDescent="0.2">
      <c r="B6" s="14" t="s">
        <v>4</v>
      </c>
      <c r="C6" s="15">
        <v>7385979.9691600008</v>
      </c>
      <c r="D6" s="15">
        <v>6350594.7325399993</v>
      </c>
      <c r="E6" s="16">
        <v>85.981748651590848</v>
      </c>
    </row>
    <row r="7" spans="2:5" ht="12" customHeight="1" x14ac:dyDescent="0.2">
      <c r="B7" s="14" t="s">
        <v>5</v>
      </c>
      <c r="C7" s="15">
        <v>3888955.5259400001</v>
      </c>
      <c r="D7" s="15">
        <v>3567600.9976399997</v>
      </c>
      <c r="E7" s="16">
        <v>91.736739436681376</v>
      </c>
    </row>
    <row r="8" spans="2:5" ht="12" customHeight="1" x14ac:dyDescent="0.2">
      <c r="B8" s="14" t="s">
        <v>6</v>
      </c>
      <c r="C8" s="17">
        <v>1551168.91068</v>
      </c>
      <c r="D8" s="17">
        <v>1332191.9243999999</v>
      </c>
      <c r="E8" s="18">
        <v>85.883098560555524</v>
      </c>
    </row>
    <row r="9" spans="2:5" ht="12" customHeight="1" x14ac:dyDescent="0.2">
      <c r="B9" s="19" t="s">
        <v>7</v>
      </c>
      <c r="C9" s="20">
        <v>184728.93262000001</v>
      </c>
      <c r="D9" s="20">
        <v>114558.65188999999</v>
      </c>
      <c r="E9" s="21">
        <v>62.014461007932596</v>
      </c>
    </row>
    <row r="10" spans="2:5" ht="12" customHeight="1" x14ac:dyDescent="0.2">
      <c r="B10" s="19" t="s">
        <v>8</v>
      </c>
      <c r="C10" s="20">
        <v>1643.0724499999999</v>
      </c>
      <c r="D10" s="20">
        <v>456.21391999999997</v>
      </c>
      <c r="E10" s="21">
        <v>27.76590405371352</v>
      </c>
    </row>
    <row r="11" spans="2:5" ht="12" customHeight="1" x14ac:dyDescent="0.2">
      <c r="B11" s="19" t="s">
        <v>9</v>
      </c>
      <c r="C11" s="20">
        <v>1279148.9580999999</v>
      </c>
      <c r="D11" s="20">
        <v>1161262.7876899999</v>
      </c>
      <c r="E11" s="21">
        <v>90.784015445307972</v>
      </c>
    </row>
    <row r="12" spans="2:5" ht="12" customHeight="1" x14ac:dyDescent="0.2">
      <c r="B12" s="19" t="s">
        <v>10</v>
      </c>
      <c r="C12" s="20">
        <v>85647.947509999998</v>
      </c>
      <c r="D12" s="20">
        <v>55914.270900000003</v>
      </c>
      <c r="E12" s="21">
        <v>65.283842200038265</v>
      </c>
    </row>
    <row r="13" spans="2:5" ht="12" customHeight="1" x14ac:dyDescent="0.2">
      <c r="B13" s="14" t="s">
        <v>11</v>
      </c>
      <c r="C13" s="15">
        <v>2337786.6152599999</v>
      </c>
      <c r="D13" s="15">
        <v>2235409.0732399998</v>
      </c>
      <c r="E13" s="16">
        <v>95.620749073002372</v>
      </c>
    </row>
    <row r="14" spans="2:5" ht="12" customHeight="1" x14ac:dyDescent="0.2">
      <c r="B14" s="19" t="s">
        <v>12</v>
      </c>
      <c r="C14" s="20">
        <v>163806.45108</v>
      </c>
      <c r="D14" s="20">
        <v>115850.18575</v>
      </c>
      <c r="E14" s="21">
        <v>70.723823748199592</v>
      </c>
    </row>
    <row r="15" spans="2:5" ht="12" customHeight="1" x14ac:dyDescent="0.2">
      <c r="B15" s="19" t="s">
        <v>13</v>
      </c>
      <c r="C15" s="20">
        <v>2.3244899999999999</v>
      </c>
      <c r="D15" s="20">
        <v>1.6494899999999999</v>
      </c>
      <c r="E15" s="21">
        <v>70.961372171960306</v>
      </c>
    </row>
    <row r="16" spans="2:5" ht="12" customHeight="1" x14ac:dyDescent="0.2">
      <c r="B16" s="19" t="s">
        <v>14</v>
      </c>
      <c r="C16" s="20">
        <v>282582.83489</v>
      </c>
      <c r="D16" s="20">
        <v>228984.03401</v>
      </c>
      <c r="E16" s="21">
        <v>81.03253479608405</v>
      </c>
    </row>
    <row r="17" spans="2:5" ht="12" customHeight="1" x14ac:dyDescent="0.2">
      <c r="B17" s="19" t="s">
        <v>106</v>
      </c>
      <c r="C17" s="20">
        <v>1891395.0048</v>
      </c>
      <c r="D17" s="20">
        <v>1890573.2039900001</v>
      </c>
      <c r="E17" s="21"/>
    </row>
    <row r="18" spans="2:5" s="3" customFormat="1" ht="12" customHeight="1" x14ac:dyDescent="0.2">
      <c r="B18" s="14" t="s">
        <v>15</v>
      </c>
      <c r="C18" s="15">
        <v>300521.34626999998</v>
      </c>
      <c r="D18" s="15">
        <v>221687.47725</v>
      </c>
      <c r="E18" s="16">
        <v>73.767630819418542</v>
      </c>
    </row>
    <row r="19" spans="2:5" s="3" customFormat="1" ht="12" customHeight="1" x14ac:dyDescent="0.2">
      <c r="B19" s="19" t="s">
        <v>16</v>
      </c>
      <c r="C19" s="22">
        <v>3975.21722</v>
      </c>
      <c r="D19" s="22">
        <v>3066.0342900000001</v>
      </c>
      <c r="E19" s="23">
        <v>77.128723295276941</v>
      </c>
    </row>
    <row r="20" spans="2:5" ht="12" customHeight="1" x14ac:dyDescent="0.2">
      <c r="B20" s="19" t="s">
        <v>17</v>
      </c>
      <c r="C20" s="22">
        <v>162714.43336</v>
      </c>
      <c r="D20" s="22">
        <v>128763.63099999999</v>
      </c>
      <c r="E20" s="23">
        <v>79.134732144575622</v>
      </c>
    </row>
    <row r="21" spans="2:5" ht="12" customHeight="1" x14ac:dyDescent="0.2">
      <c r="B21" s="19" t="s">
        <v>108</v>
      </c>
      <c r="C21" s="22">
        <v>133831.69568999999</v>
      </c>
      <c r="D21" s="22">
        <v>89857.811960000006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2500995.8494999995</v>
      </c>
      <c r="D23" s="15">
        <v>1953394.3917</v>
      </c>
      <c r="E23" s="16">
        <v>78.104663471973524</v>
      </c>
    </row>
    <row r="24" spans="2:5" ht="12" customHeight="1" x14ac:dyDescent="0.2">
      <c r="B24" s="14" t="s">
        <v>19</v>
      </c>
      <c r="C24" s="15">
        <v>2403853.7939499998</v>
      </c>
      <c r="D24" s="15">
        <v>1862023.9505500002</v>
      </c>
      <c r="E24" s="16">
        <v>77.459950153221769</v>
      </c>
    </row>
    <row r="25" spans="2:5" ht="12" customHeight="1" x14ac:dyDescent="0.2">
      <c r="B25" s="19" t="s">
        <v>20</v>
      </c>
      <c r="C25" s="20">
        <v>2167534.9560799999</v>
      </c>
      <c r="D25" s="20">
        <v>1630058.1028400001</v>
      </c>
      <c r="E25" s="21">
        <v>75.203313250733913</v>
      </c>
    </row>
    <row r="26" spans="2:5" ht="12" customHeight="1" x14ac:dyDescent="0.2">
      <c r="B26" s="19" t="s">
        <v>21</v>
      </c>
      <c r="C26" s="20">
        <v>236318.83786999999</v>
      </c>
      <c r="D26" s="20">
        <v>231965.84771</v>
      </c>
      <c r="E26" s="21">
        <v>98.158001199043397</v>
      </c>
    </row>
    <row r="27" spans="2:5" ht="12" customHeight="1" x14ac:dyDescent="0.2">
      <c r="B27" s="14" t="s">
        <v>22</v>
      </c>
      <c r="C27" s="17">
        <v>89873.324250000005</v>
      </c>
      <c r="D27" s="17">
        <v>86013.773690000002</v>
      </c>
      <c r="E27" s="18">
        <v>95.705566037299434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86090.840500000006</v>
      </c>
      <c r="D29" s="20">
        <v>85956.181570000001</v>
      </c>
      <c r="E29" s="21">
        <v>99.843585067565925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4706.1507300000003</v>
      </c>
      <c r="D39" s="17">
        <v>2991.5355599999998</v>
      </c>
      <c r="E39" s="18">
        <v>63.566505444248691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2562.4490500000002</v>
      </c>
      <c r="D43" s="17">
        <v>2365.1318999999999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96180.456200000001</v>
      </c>
      <c r="D45" s="15">
        <v>96180.456200000001</v>
      </c>
      <c r="E45" s="16">
        <v>100</v>
      </c>
    </row>
    <row r="46" spans="2:5" ht="12" customHeight="1" x14ac:dyDescent="0.2">
      <c r="B46" s="19" t="s">
        <v>33</v>
      </c>
      <c r="C46" s="22">
        <v>4410.9757600000003</v>
      </c>
      <c r="D46" s="22">
        <v>4410.9757600000003</v>
      </c>
      <c r="E46" s="23">
        <v>100</v>
      </c>
    </row>
    <row r="47" spans="2:5" s="3" customFormat="1" ht="12" customHeight="1" x14ac:dyDescent="0.2">
      <c r="B47" s="19" t="s">
        <v>34</v>
      </c>
      <c r="C47" s="20">
        <v>91769.480439999999</v>
      </c>
      <c r="D47" s="20">
        <v>91769.480439999999</v>
      </c>
      <c r="E47" s="21">
        <v>100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298909.31912</v>
      </c>
      <c r="D49" s="17">
        <v>234689.49059</v>
      </c>
      <c r="E49" s="18">
        <v>78.515280581058661</v>
      </c>
      <c r="F49" s="4"/>
    </row>
    <row r="50" spans="2:6" ht="12" customHeight="1" x14ac:dyDescent="0.2">
      <c r="B50" s="14" t="s">
        <v>37</v>
      </c>
      <c r="C50" s="17">
        <v>296219.88757000002</v>
      </c>
      <c r="D50" s="17">
        <v>274228.90606000001</v>
      </c>
      <c r="E50" s="18">
        <v>92.576129276666705</v>
      </c>
    </row>
    <row r="51" spans="2:6" ht="12" customHeight="1" x14ac:dyDescent="0.2">
      <c r="B51" s="11" t="s">
        <v>38</v>
      </c>
      <c r="C51" s="12">
        <v>4197.5845600000002</v>
      </c>
      <c r="D51" s="12">
        <v>2813.0131000000001</v>
      </c>
      <c r="E51" s="18">
        <v>67.015043051330451</v>
      </c>
    </row>
    <row r="52" spans="2:6" ht="12" customHeight="1" x14ac:dyDescent="0.2">
      <c r="B52" s="11" t="s">
        <v>80</v>
      </c>
      <c r="C52" s="24">
        <v>405254.27476</v>
      </c>
      <c r="D52" s="24">
        <v>401896.99165000004</v>
      </c>
      <c r="E52" s="25">
        <v>99.171561333439797</v>
      </c>
    </row>
    <row r="53" spans="2:6" ht="12" customHeight="1" x14ac:dyDescent="0.2">
      <c r="B53" s="11" t="s">
        <v>39</v>
      </c>
      <c r="C53" s="24">
        <v>48284.116189999993</v>
      </c>
      <c r="D53" s="24">
        <v>46688.181830000001</v>
      </c>
      <c r="E53" s="25">
        <v>96.694701102698204</v>
      </c>
    </row>
    <row r="54" spans="2:6" ht="12" customHeight="1" x14ac:dyDescent="0.2">
      <c r="B54" s="29" t="s">
        <v>40</v>
      </c>
      <c r="C54" s="30">
        <v>48186.092359999995</v>
      </c>
      <c r="D54" s="30">
        <v>46591.57933</v>
      </c>
      <c r="E54" s="31">
        <v>96.690926879715974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48180.183389999998</v>
      </c>
      <c r="D56" s="37">
        <v>46591.57933</v>
      </c>
      <c r="E56" s="38">
        <v>96.702785360651575</v>
      </c>
    </row>
    <row r="57" spans="2:6" ht="12" customHeight="1" x14ac:dyDescent="0.2">
      <c r="B57" s="29" t="s">
        <v>43</v>
      </c>
      <c r="C57" s="30">
        <v>98.023830000000004</v>
      </c>
      <c r="D57" s="30">
        <v>96.602500000000006</v>
      </c>
      <c r="E57" s="31">
        <v>98.550015848187115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98.023830000000004</v>
      </c>
      <c r="D59" s="37">
        <v>96.602500000000006</v>
      </c>
      <c r="E59" s="38">
        <v>98.550015848187115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342861.33841000003</v>
      </c>
      <c r="D63" s="24">
        <v>342861.33841000003</v>
      </c>
      <c r="E63" s="25">
        <v>100</v>
      </c>
    </row>
    <row r="64" spans="2:6" ht="12" customHeight="1" x14ac:dyDescent="0.2">
      <c r="B64" s="11" t="s">
        <v>48</v>
      </c>
      <c r="C64" s="24">
        <v>342861.33841000003</v>
      </c>
      <c r="D64" s="24">
        <v>342861.33841000003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13953.71773</v>
      </c>
      <c r="D66" s="24">
        <v>12235.82533</v>
      </c>
      <c r="E66" s="25">
        <v>87.688640165720187</v>
      </c>
    </row>
    <row r="67" spans="2:5" ht="12" customHeight="1" x14ac:dyDescent="0.2">
      <c r="B67" s="11" t="s">
        <v>51</v>
      </c>
      <c r="C67" s="24">
        <v>9005.2581900000005</v>
      </c>
      <c r="D67" s="24">
        <v>7287.9221900000002</v>
      </c>
      <c r="E67" s="25">
        <v>80.929630625060398</v>
      </c>
    </row>
    <row r="68" spans="2:5" ht="12" customHeight="1" x14ac:dyDescent="0.2">
      <c r="B68" s="11" t="s">
        <v>86</v>
      </c>
      <c r="C68" s="24">
        <v>4948.4595399999998</v>
      </c>
      <c r="D68" s="24">
        <v>4947.9031400000003</v>
      </c>
      <c r="E68" s="25">
        <v>99.9887560968115</v>
      </c>
    </row>
    <row r="69" spans="2:5" ht="12" customHeight="1" x14ac:dyDescent="0.2">
      <c r="B69" s="11" t="s">
        <v>52</v>
      </c>
      <c r="C69" s="12">
        <v>155.10243</v>
      </c>
      <c r="D69" s="12">
        <v>111.64608</v>
      </c>
      <c r="E69" s="13">
        <v>71.982160434236903</v>
      </c>
    </row>
    <row r="70" spans="2:5" ht="12" customHeight="1" x14ac:dyDescent="0.2">
      <c r="B70" s="11" t="s">
        <v>81</v>
      </c>
      <c r="C70" s="24">
        <v>1482.41075</v>
      </c>
      <c r="D70" s="24">
        <v>1482.41075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1482.41075</v>
      </c>
      <c r="D72" s="30">
        <v>1482.41075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1482.41075</v>
      </c>
      <c r="D74" s="35">
        <v>1482.41075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761985.71295999992</v>
      </c>
      <c r="D76" s="24">
        <v>406852.49924000003</v>
      </c>
      <c r="E76" s="25">
        <v>53.393717535666916</v>
      </c>
    </row>
    <row r="77" spans="2:5" ht="12" customHeight="1" x14ac:dyDescent="0.2">
      <c r="B77" s="11" t="s">
        <v>57</v>
      </c>
      <c r="C77" s="24">
        <v>47011.416140000001</v>
      </c>
      <c r="D77" s="24">
        <v>2781.60527</v>
      </c>
      <c r="E77" s="25">
        <v>5.9168718970651284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45623.763299999999</v>
      </c>
      <c r="D80" s="24">
        <v>1418.4781499999999</v>
      </c>
      <c r="E80" s="25">
        <v>3.1090774793669858</v>
      </c>
    </row>
    <row r="81" spans="2:5" ht="12" customHeight="1" x14ac:dyDescent="0.2">
      <c r="B81" s="11" t="s">
        <v>61</v>
      </c>
      <c r="C81" s="24">
        <v>1387.65284</v>
      </c>
      <c r="D81" s="24">
        <v>1363.1271200000001</v>
      </c>
      <c r="E81" s="25">
        <v>98.232575231136352</v>
      </c>
    </row>
    <row r="82" spans="2:5" ht="12" customHeight="1" x14ac:dyDescent="0.2">
      <c r="B82" s="11" t="s">
        <v>62</v>
      </c>
      <c r="C82" s="24">
        <v>9620.707980000001</v>
      </c>
      <c r="D82" s="24">
        <v>6805.6463199999998</v>
      </c>
      <c r="E82" s="25">
        <v>70.739558192057288</v>
      </c>
    </row>
    <row r="83" spans="2:5" ht="12" customHeight="1" x14ac:dyDescent="0.2">
      <c r="B83" s="11" t="s">
        <v>63</v>
      </c>
      <c r="C83" s="24">
        <v>6458.9167100000004</v>
      </c>
      <c r="D83" s="24">
        <v>4139.7716300000002</v>
      </c>
      <c r="E83" s="25">
        <v>64.093900198319787</v>
      </c>
    </row>
    <row r="84" spans="2:5" ht="12" customHeight="1" x14ac:dyDescent="0.2">
      <c r="B84" s="29" t="s">
        <v>64</v>
      </c>
      <c r="C84" s="30">
        <v>3161.7912700000002</v>
      </c>
      <c r="D84" s="30">
        <v>2665.8746900000001</v>
      </c>
      <c r="E84" s="31">
        <v>84.315328317039729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3151.3222700000001</v>
      </c>
      <c r="D93" s="37">
        <v>2665.8746900000001</v>
      </c>
      <c r="E93" s="38">
        <v>84.595432062871822</v>
      </c>
    </row>
    <row r="94" spans="2:5" ht="12" customHeight="1" x14ac:dyDescent="0.2">
      <c r="B94" s="11" t="s">
        <v>73</v>
      </c>
      <c r="C94" s="30">
        <v>384209.98924999998</v>
      </c>
      <c r="D94" s="30">
        <v>137037.32956000001</v>
      </c>
      <c r="E94" s="31">
        <v>35.667300016718663</v>
      </c>
    </row>
    <row r="95" spans="2:5" ht="12" customHeight="1" x14ac:dyDescent="0.2">
      <c r="B95" s="11" t="s">
        <v>74</v>
      </c>
      <c r="C95" s="24">
        <v>8366.2395899999992</v>
      </c>
      <c r="D95" s="24">
        <v>5800.2804599999999</v>
      </c>
      <c r="E95" s="25">
        <v>69.329600205723978</v>
      </c>
    </row>
    <row r="96" spans="2:5" ht="12" customHeight="1" x14ac:dyDescent="0.2">
      <c r="B96" s="11" t="s">
        <v>92</v>
      </c>
      <c r="C96" s="24">
        <v>159028.15630999999</v>
      </c>
      <c r="D96" s="24">
        <v>78111.433829999994</v>
      </c>
      <c r="E96" s="25">
        <v>49.117989947474605</v>
      </c>
    </row>
    <row r="97" spans="2:5" ht="12" customHeight="1" x14ac:dyDescent="0.2">
      <c r="B97" s="11" t="s">
        <v>75</v>
      </c>
      <c r="C97" s="24">
        <v>216564.73582</v>
      </c>
      <c r="D97" s="24">
        <v>52874.897729999997</v>
      </c>
      <c r="E97" s="25">
        <v>24.415285124697085</v>
      </c>
    </row>
    <row r="98" spans="2:5" ht="12" customHeight="1" x14ac:dyDescent="0.2">
      <c r="B98" s="11" t="s">
        <v>93</v>
      </c>
      <c r="C98" s="24">
        <v>250.85753</v>
      </c>
      <c r="D98" s="24">
        <v>250.71754000000001</v>
      </c>
      <c r="E98" s="25"/>
    </row>
    <row r="99" spans="2:5" ht="12" customHeight="1" x14ac:dyDescent="0.2">
      <c r="B99" s="11" t="s">
        <v>76</v>
      </c>
      <c r="C99" s="12">
        <v>321143.59959</v>
      </c>
      <c r="D99" s="12">
        <v>260227.91808999999</v>
      </c>
      <c r="E99" s="13">
        <v>81.0316376917459</v>
      </c>
    </row>
    <row r="100" spans="2:5" ht="12" customHeight="1" x14ac:dyDescent="0.2">
      <c r="B100" s="11" t="s">
        <v>82</v>
      </c>
      <c r="C100" s="24">
        <v>48032.256809999999</v>
      </c>
      <c r="D100" s="24">
        <v>48032.256809999999</v>
      </c>
      <c r="E100" s="13">
        <v>100</v>
      </c>
    </row>
    <row r="101" spans="2:5" ht="12" customHeight="1" x14ac:dyDescent="0.2">
      <c r="B101" s="11" t="s">
        <v>77</v>
      </c>
      <c r="C101" s="24">
        <v>47285.33251</v>
      </c>
      <c r="D101" s="24">
        <v>47285.33251</v>
      </c>
      <c r="E101" s="25">
        <v>100</v>
      </c>
    </row>
    <row r="102" spans="2:5" ht="12" customHeight="1" x14ac:dyDescent="0.2">
      <c r="B102" s="11" t="s">
        <v>78</v>
      </c>
      <c r="C102" s="24">
        <v>746.92430000000002</v>
      </c>
      <c r="D102" s="24">
        <v>746.92430000000002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3C61-C13F-4B14-B6F9-976B1A0F962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7831634.50569</v>
      </c>
      <c r="D5" s="12">
        <v>6468689.1757000014</v>
      </c>
      <c r="E5" s="13">
        <v>82.596923681770846</v>
      </c>
    </row>
    <row r="6" spans="2:5" ht="12" customHeight="1" x14ac:dyDescent="0.2">
      <c r="B6" s="14" t="s">
        <v>4</v>
      </c>
      <c r="C6" s="15">
        <v>6747879.3789299997</v>
      </c>
      <c r="D6" s="15">
        <v>5735619.1392400013</v>
      </c>
      <c r="E6" s="16">
        <v>84.998839148625819</v>
      </c>
    </row>
    <row r="7" spans="2:5" ht="12" customHeight="1" x14ac:dyDescent="0.2">
      <c r="B7" s="14" t="s">
        <v>5</v>
      </c>
      <c r="C7" s="15">
        <v>3562532.0797100002</v>
      </c>
      <c r="D7" s="15">
        <v>3276079.8721099999</v>
      </c>
      <c r="E7" s="16">
        <v>91.95930868296017</v>
      </c>
    </row>
    <row r="8" spans="2:5" ht="12" customHeight="1" x14ac:dyDescent="0.2">
      <c r="B8" s="14" t="s">
        <v>6</v>
      </c>
      <c r="C8" s="17">
        <v>1368439.8259200002</v>
      </c>
      <c r="D8" s="17">
        <v>1153464.96535</v>
      </c>
      <c r="E8" s="18">
        <v>84.290514168171555</v>
      </c>
    </row>
    <row r="9" spans="2:5" ht="12" customHeight="1" x14ac:dyDescent="0.2">
      <c r="B9" s="19" t="s">
        <v>7</v>
      </c>
      <c r="C9" s="20">
        <v>184401.00550999999</v>
      </c>
      <c r="D9" s="20">
        <v>109021.87311</v>
      </c>
      <c r="E9" s="21">
        <v>59.122168454817782</v>
      </c>
    </row>
    <row r="10" spans="2:5" ht="12" customHeight="1" x14ac:dyDescent="0.2">
      <c r="B10" s="19" t="s">
        <v>8</v>
      </c>
      <c r="C10" s="20">
        <v>1642.6644799999999</v>
      </c>
      <c r="D10" s="20">
        <v>442.38871</v>
      </c>
      <c r="E10" s="21">
        <v>26.931166734670004</v>
      </c>
    </row>
    <row r="11" spans="2:5" ht="12" customHeight="1" x14ac:dyDescent="0.2">
      <c r="B11" s="19" t="s">
        <v>9</v>
      </c>
      <c r="C11" s="20">
        <v>1128513.5626600001</v>
      </c>
      <c r="D11" s="20">
        <v>1008632.80218</v>
      </c>
      <c r="E11" s="21">
        <v>89.377109460923876</v>
      </c>
    </row>
    <row r="12" spans="2:5" ht="12" customHeight="1" x14ac:dyDescent="0.2">
      <c r="B12" s="19" t="s">
        <v>10</v>
      </c>
      <c r="C12" s="20">
        <v>53882.593269999998</v>
      </c>
      <c r="D12" s="20">
        <v>35367.90135</v>
      </c>
      <c r="E12" s="21">
        <v>65.638825460339618</v>
      </c>
    </row>
    <row r="13" spans="2:5" ht="12" customHeight="1" x14ac:dyDescent="0.2">
      <c r="B13" s="14" t="s">
        <v>11</v>
      </c>
      <c r="C13" s="15">
        <v>2194092.25379</v>
      </c>
      <c r="D13" s="15">
        <v>2122614.9067599997</v>
      </c>
      <c r="E13" s="16">
        <v>96.742281601581112</v>
      </c>
    </row>
    <row r="14" spans="2:5" ht="12" customHeight="1" x14ac:dyDescent="0.2">
      <c r="B14" s="19" t="s">
        <v>12</v>
      </c>
      <c r="C14" s="20">
        <v>163764.67499</v>
      </c>
      <c r="D14" s="20">
        <v>112336.10520000001</v>
      </c>
      <c r="E14" s="21">
        <v>68.596054189867019</v>
      </c>
    </row>
    <row r="15" spans="2:5" ht="12" customHeight="1" x14ac:dyDescent="0.2">
      <c r="B15" s="19" t="s">
        <v>13</v>
      </c>
      <c r="C15" s="20">
        <v>2.3244899999999999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138930.24950999999</v>
      </c>
      <c r="D16" s="20">
        <v>119725.37297</v>
      </c>
      <c r="E16" s="21">
        <v>86.176605449328264</v>
      </c>
    </row>
    <row r="17" spans="2:5" ht="12" customHeight="1" x14ac:dyDescent="0.2">
      <c r="B17" s="19" t="s">
        <v>106</v>
      </c>
      <c r="C17" s="20">
        <v>1891395.0048</v>
      </c>
      <c r="D17" s="20">
        <v>1890553.4285899999</v>
      </c>
      <c r="E17" s="21"/>
    </row>
    <row r="18" spans="2:5" s="3" customFormat="1" ht="12" customHeight="1" x14ac:dyDescent="0.2">
      <c r="B18" s="14" t="s">
        <v>15</v>
      </c>
      <c r="C18" s="15">
        <v>298320.17522999999</v>
      </c>
      <c r="D18" s="15">
        <v>183904.82162</v>
      </c>
      <c r="E18" s="16">
        <v>61.646793240923913</v>
      </c>
    </row>
    <row r="19" spans="2:5" s="3" customFormat="1" ht="12" customHeight="1" x14ac:dyDescent="0.2">
      <c r="B19" s="19" t="s">
        <v>16</v>
      </c>
      <c r="C19" s="22">
        <v>3428.4175599999999</v>
      </c>
      <c r="D19" s="22">
        <v>2350.5928199999998</v>
      </c>
      <c r="E19" s="23">
        <v>68.562034199824822</v>
      </c>
    </row>
    <row r="20" spans="2:5" ht="12" customHeight="1" x14ac:dyDescent="0.2">
      <c r="B20" s="19" t="s">
        <v>17</v>
      </c>
      <c r="C20" s="22">
        <v>162198.10342</v>
      </c>
      <c r="D20" s="22">
        <v>124675.58833</v>
      </c>
      <c r="E20" s="23">
        <v>76.866243008502863</v>
      </c>
    </row>
    <row r="21" spans="2:5" ht="12" customHeight="1" x14ac:dyDescent="0.2">
      <c r="B21" s="19" t="s">
        <v>108</v>
      </c>
      <c r="C21" s="22">
        <v>132693.65424999999</v>
      </c>
      <c r="D21" s="22">
        <v>56878.640469999998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2281370.0103599993</v>
      </c>
      <c r="D23" s="15">
        <v>1754388.5939199999</v>
      </c>
      <c r="E23" s="16">
        <v>76.900659952269564</v>
      </c>
    </row>
    <row r="24" spans="2:5" ht="12" customHeight="1" x14ac:dyDescent="0.2">
      <c r="B24" s="14" t="s">
        <v>19</v>
      </c>
      <c r="C24" s="15">
        <v>2191634.2346699997</v>
      </c>
      <c r="D24" s="15">
        <v>1670369.92573</v>
      </c>
      <c r="E24" s="16">
        <v>76.215725202043686</v>
      </c>
    </row>
    <row r="25" spans="2:5" ht="12" customHeight="1" x14ac:dyDescent="0.2">
      <c r="B25" s="19" t="s">
        <v>20</v>
      </c>
      <c r="C25" s="20">
        <v>1987034.3440099999</v>
      </c>
      <c r="D25" s="20">
        <v>1469561.32271</v>
      </c>
      <c r="E25" s="21">
        <v>73.957520016705075</v>
      </c>
    </row>
    <row r="26" spans="2:5" ht="12" customHeight="1" x14ac:dyDescent="0.2">
      <c r="B26" s="19" t="s">
        <v>21</v>
      </c>
      <c r="C26" s="20">
        <v>204599.89066</v>
      </c>
      <c r="D26" s="20">
        <v>200808.60302000001</v>
      </c>
      <c r="E26" s="21">
        <v>98.146974747752779</v>
      </c>
    </row>
    <row r="27" spans="2:5" ht="12" customHeight="1" x14ac:dyDescent="0.2">
      <c r="B27" s="14" t="s">
        <v>22</v>
      </c>
      <c r="C27" s="17">
        <v>82812.437479999993</v>
      </c>
      <c r="D27" s="17">
        <v>78955.226920000001</v>
      </c>
      <c r="E27" s="18">
        <v>95.342232788484765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79029.953729999994</v>
      </c>
      <c r="D29" s="20">
        <v>78897.6348</v>
      </c>
      <c r="E29" s="21">
        <v>99.832571166051736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4625.9551000000001</v>
      </c>
      <c r="D39" s="17">
        <v>2989.3888700000002</v>
      </c>
      <c r="E39" s="18">
        <v>64.622090041470571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2297.2515899999999</v>
      </c>
      <c r="D43" s="17">
        <v>2074.0524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81721.650179999997</v>
      </c>
      <c r="D45" s="15">
        <v>81721.650179999997</v>
      </c>
      <c r="E45" s="16">
        <v>100</v>
      </c>
    </row>
    <row r="46" spans="2:5" ht="12" customHeight="1" x14ac:dyDescent="0.2">
      <c r="B46" s="19" t="s">
        <v>33</v>
      </c>
      <c r="C46" s="22">
        <v>2202.6890899999999</v>
      </c>
      <c r="D46" s="22">
        <v>2202.6890899999999</v>
      </c>
      <c r="E46" s="23">
        <v>100</v>
      </c>
    </row>
    <row r="47" spans="2:5" s="3" customFormat="1" ht="12" customHeight="1" x14ac:dyDescent="0.2">
      <c r="B47" s="19" t="s">
        <v>34</v>
      </c>
      <c r="C47" s="20">
        <v>79518.961089999997</v>
      </c>
      <c r="D47" s="20">
        <v>79518.961089999997</v>
      </c>
      <c r="E47" s="21">
        <v>100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262347.90484999999</v>
      </c>
      <c r="D49" s="17">
        <v>199534.97693999999</v>
      </c>
      <c r="E49" s="18">
        <v>76.057392969875664</v>
      </c>
      <c r="F49" s="4"/>
    </row>
    <row r="50" spans="2:6" ht="12" customHeight="1" x14ac:dyDescent="0.2">
      <c r="B50" s="14" t="s">
        <v>37</v>
      </c>
      <c r="C50" s="17">
        <v>259283.92012</v>
      </c>
      <c r="D50" s="17">
        <v>237829.63550999999</v>
      </c>
      <c r="E50" s="18">
        <v>91.725563004419769</v>
      </c>
    </row>
    <row r="51" spans="2:6" ht="12" customHeight="1" x14ac:dyDescent="0.2">
      <c r="B51" s="11" t="s">
        <v>38</v>
      </c>
      <c r="C51" s="12">
        <v>2303.6384800000001</v>
      </c>
      <c r="D51" s="12">
        <v>2159.58896</v>
      </c>
      <c r="E51" s="18">
        <v>93.746869517477421</v>
      </c>
    </row>
    <row r="52" spans="2:6" ht="12" customHeight="1" x14ac:dyDescent="0.2">
      <c r="B52" s="11" t="s">
        <v>80</v>
      </c>
      <c r="C52" s="24">
        <v>351287.11304000003</v>
      </c>
      <c r="D52" s="24">
        <v>347978.72361000004</v>
      </c>
      <c r="E52" s="25">
        <v>99.058209280332107</v>
      </c>
    </row>
    <row r="53" spans="2:6" ht="12" customHeight="1" x14ac:dyDescent="0.2">
      <c r="B53" s="11" t="s">
        <v>39</v>
      </c>
      <c r="C53" s="24">
        <v>43661.775389999995</v>
      </c>
      <c r="D53" s="24">
        <v>42074.090029999999</v>
      </c>
      <c r="E53" s="25">
        <v>96.363672008711703</v>
      </c>
    </row>
    <row r="54" spans="2:6" ht="12" customHeight="1" x14ac:dyDescent="0.2">
      <c r="B54" s="29" t="s">
        <v>40</v>
      </c>
      <c r="C54" s="30">
        <v>43567.411559999993</v>
      </c>
      <c r="D54" s="30">
        <v>41981.147530000002</v>
      </c>
      <c r="E54" s="31">
        <v>96.359058357608816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43561.502589999996</v>
      </c>
      <c r="D56" s="37">
        <v>41981.147530000002</v>
      </c>
      <c r="E56" s="38">
        <v>96.372129136879721</v>
      </c>
    </row>
    <row r="57" spans="2:6" ht="12" customHeight="1" x14ac:dyDescent="0.2">
      <c r="B57" s="29" t="s">
        <v>43</v>
      </c>
      <c r="C57" s="30">
        <v>94.363829999999993</v>
      </c>
      <c r="D57" s="30">
        <v>92.942499999999995</v>
      </c>
      <c r="E57" s="31">
        <v>98.493776693887895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94.363829999999993</v>
      </c>
      <c r="D59" s="37">
        <v>92.942499999999995</v>
      </c>
      <c r="E59" s="38">
        <v>98.493776693887895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294795.79268000001</v>
      </c>
      <c r="D63" s="24">
        <v>294795.79268000001</v>
      </c>
      <c r="E63" s="25">
        <v>100</v>
      </c>
    </row>
    <row r="64" spans="2:6" ht="12" customHeight="1" x14ac:dyDescent="0.2">
      <c r="B64" s="11" t="s">
        <v>48</v>
      </c>
      <c r="C64" s="24">
        <v>294795.79268000001</v>
      </c>
      <c r="D64" s="24">
        <v>294795.79268000001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12685.144899999999</v>
      </c>
      <c r="D66" s="24">
        <v>11006.04088</v>
      </c>
      <c r="E66" s="25">
        <v>86.763225542658176</v>
      </c>
    </row>
    <row r="67" spans="2:5" ht="12" customHeight="1" x14ac:dyDescent="0.2">
      <c r="B67" s="11" t="s">
        <v>51</v>
      </c>
      <c r="C67" s="24">
        <v>7923.0419300000003</v>
      </c>
      <c r="D67" s="24">
        <v>6244.49431</v>
      </c>
      <c r="E67" s="25">
        <v>78.81435394599761</v>
      </c>
    </row>
    <row r="68" spans="2:5" ht="12" customHeight="1" x14ac:dyDescent="0.2">
      <c r="B68" s="11" t="s">
        <v>86</v>
      </c>
      <c r="C68" s="24">
        <v>4762.1029699999999</v>
      </c>
      <c r="D68" s="24">
        <v>4761.5465700000004</v>
      </c>
      <c r="E68" s="25">
        <v>99.988316086327728</v>
      </c>
    </row>
    <row r="69" spans="2:5" ht="12" customHeight="1" x14ac:dyDescent="0.2">
      <c r="B69" s="11" t="s">
        <v>52</v>
      </c>
      <c r="C69" s="12">
        <v>144.40007</v>
      </c>
      <c r="D69" s="12">
        <v>102.80002</v>
      </c>
      <c r="E69" s="13">
        <v>71.191115073559175</v>
      </c>
    </row>
    <row r="70" spans="2:5" ht="12" customHeight="1" x14ac:dyDescent="0.2">
      <c r="B70" s="11" t="s">
        <v>81</v>
      </c>
      <c r="C70" s="24">
        <v>1358.2341699999999</v>
      </c>
      <c r="D70" s="24">
        <v>1358.2341699999999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1358.2341699999999</v>
      </c>
      <c r="D72" s="30">
        <v>1358.2341699999999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1358.2341699999999</v>
      </c>
      <c r="D74" s="35">
        <v>1358.2341699999999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684933.15211999998</v>
      </c>
      <c r="D76" s="24">
        <v>337556.45124999998</v>
      </c>
      <c r="E76" s="25">
        <v>49.283123499745599</v>
      </c>
    </row>
    <row r="77" spans="2:5" ht="12" customHeight="1" x14ac:dyDescent="0.2">
      <c r="B77" s="11" t="s">
        <v>57</v>
      </c>
      <c r="C77" s="24">
        <v>49862.397090000006</v>
      </c>
      <c r="D77" s="24">
        <v>2409.6889200000001</v>
      </c>
      <c r="E77" s="25">
        <v>4.8326776501550661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48594.407550000004</v>
      </c>
      <c r="D80" s="24">
        <v>1166.37058</v>
      </c>
      <c r="E80" s="25">
        <v>2.4002156602071794</v>
      </c>
    </row>
    <row r="81" spans="2:5" ht="12" customHeight="1" x14ac:dyDescent="0.2">
      <c r="B81" s="11" t="s">
        <v>61</v>
      </c>
      <c r="C81" s="24">
        <v>1267.98954</v>
      </c>
      <c r="D81" s="24">
        <v>1243.31834</v>
      </c>
      <c r="E81" s="25">
        <v>98.054305716118122</v>
      </c>
    </row>
    <row r="82" spans="2:5" ht="12" customHeight="1" x14ac:dyDescent="0.2">
      <c r="B82" s="11" t="s">
        <v>62</v>
      </c>
      <c r="C82" s="24">
        <v>9608.0297900000005</v>
      </c>
      <c r="D82" s="24">
        <v>6553.2890600000001</v>
      </c>
      <c r="E82" s="25">
        <v>68.206377407578785</v>
      </c>
    </row>
    <row r="83" spans="2:5" ht="12" customHeight="1" x14ac:dyDescent="0.2">
      <c r="B83" s="11" t="s">
        <v>63</v>
      </c>
      <c r="C83" s="24">
        <v>6454.6426600000004</v>
      </c>
      <c r="D83" s="24">
        <v>3981.1856699999998</v>
      </c>
      <c r="E83" s="25">
        <v>61.679412474245311</v>
      </c>
    </row>
    <row r="84" spans="2:5" ht="12" customHeight="1" x14ac:dyDescent="0.2">
      <c r="B84" s="29" t="s">
        <v>64</v>
      </c>
      <c r="C84" s="30">
        <v>3153.3871300000001</v>
      </c>
      <c r="D84" s="30">
        <v>2572.1033900000002</v>
      </c>
      <c r="E84" s="31">
        <v>81.566369239288434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3142.91813</v>
      </c>
      <c r="D93" s="37">
        <v>2572.1033900000002</v>
      </c>
      <c r="E93" s="38">
        <v>81.838065250525631</v>
      </c>
    </row>
    <row r="94" spans="2:5" ht="12" customHeight="1" x14ac:dyDescent="0.2">
      <c r="B94" s="11" t="s">
        <v>73</v>
      </c>
      <c r="C94" s="30">
        <v>379274.17045000003</v>
      </c>
      <c r="D94" s="30">
        <v>117587.03369</v>
      </c>
      <c r="E94" s="31">
        <v>31.003174708809116</v>
      </c>
    </row>
    <row r="95" spans="2:5" ht="12" customHeight="1" x14ac:dyDescent="0.2">
      <c r="B95" s="11" t="s">
        <v>74</v>
      </c>
      <c r="C95" s="24">
        <v>7680.7683999999999</v>
      </c>
      <c r="D95" s="24">
        <v>5121.3561799999998</v>
      </c>
      <c r="E95" s="25">
        <v>66.677654022219954</v>
      </c>
    </row>
    <row r="96" spans="2:5" ht="12" customHeight="1" x14ac:dyDescent="0.2">
      <c r="B96" s="11" t="s">
        <v>92</v>
      </c>
      <c r="C96" s="24">
        <v>151212.10988999999</v>
      </c>
      <c r="D96" s="24">
        <v>67829.050040000002</v>
      </c>
      <c r="E96" s="25">
        <v>44.856890158693361</v>
      </c>
    </row>
    <row r="97" spans="2:5" ht="12" customHeight="1" x14ac:dyDescent="0.2">
      <c r="B97" s="11" t="s">
        <v>75</v>
      </c>
      <c r="C97" s="24">
        <v>220130.62896</v>
      </c>
      <c r="D97" s="24">
        <v>44386.10426</v>
      </c>
      <c r="E97" s="25">
        <v>20.163529477792665</v>
      </c>
    </row>
    <row r="98" spans="2:5" ht="12" customHeight="1" x14ac:dyDescent="0.2">
      <c r="B98" s="11" t="s">
        <v>93</v>
      </c>
      <c r="C98" s="24">
        <v>250.66319999999999</v>
      </c>
      <c r="D98" s="24">
        <v>250.52321000000001</v>
      </c>
      <c r="E98" s="25"/>
    </row>
    <row r="99" spans="2:5" ht="12" customHeight="1" x14ac:dyDescent="0.2">
      <c r="B99" s="11" t="s">
        <v>76</v>
      </c>
      <c r="C99" s="12">
        <v>246188.55478999999</v>
      </c>
      <c r="D99" s="12">
        <v>211006.43958000001</v>
      </c>
      <c r="E99" s="13">
        <v>85.709280742148835</v>
      </c>
    </row>
    <row r="100" spans="2:5" ht="12" customHeight="1" x14ac:dyDescent="0.2">
      <c r="B100" s="11" t="s">
        <v>82</v>
      </c>
      <c r="C100" s="24">
        <v>46176.62743</v>
      </c>
      <c r="D100" s="24">
        <v>46176.62743</v>
      </c>
      <c r="E100" s="13">
        <v>100</v>
      </c>
    </row>
    <row r="101" spans="2:5" ht="12" customHeight="1" x14ac:dyDescent="0.2">
      <c r="B101" s="11" t="s">
        <v>77</v>
      </c>
      <c r="C101" s="24">
        <v>45461.214079999998</v>
      </c>
      <c r="D101" s="24">
        <v>45461.214079999998</v>
      </c>
      <c r="E101" s="25">
        <v>100</v>
      </c>
    </row>
    <row r="102" spans="2:5" ht="12" customHeight="1" x14ac:dyDescent="0.2">
      <c r="B102" s="11" t="s">
        <v>78</v>
      </c>
      <c r="C102" s="24">
        <v>715.41335000000004</v>
      </c>
      <c r="D102" s="24">
        <v>715.41335000000004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150B-67C8-4C3E-B223-9EA448D4305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7216653.7794700004</v>
      </c>
      <c r="D5" s="12">
        <v>5906277.5003900006</v>
      </c>
      <c r="E5" s="13">
        <v>81.842328603766887</v>
      </c>
    </row>
    <row r="6" spans="2:5" ht="12" customHeight="1" x14ac:dyDescent="0.2">
      <c r="B6" s="14" t="s">
        <v>4</v>
      </c>
      <c r="C6" s="15">
        <v>6253392.3285799995</v>
      </c>
      <c r="D6" s="15">
        <v>5275113.3627500003</v>
      </c>
      <c r="E6" s="16">
        <v>84.356027665832642</v>
      </c>
    </row>
    <row r="7" spans="2:5" ht="12" customHeight="1" x14ac:dyDescent="0.2">
      <c r="B7" s="14" t="s">
        <v>5</v>
      </c>
      <c r="C7" s="15">
        <v>3411989.6841399996</v>
      </c>
      <c r="D7" s="15">
        <v>3115877.6447600001</v>
      </c>
      <c r="E7" s="16">
        <v>91.321426299838436</v>
      </c>
    </row>
    <row r="8" spans="2:5" ht="12" customHeight="1" x14ac:dyDescent="0.2">
      <c r="B8" s="14" t="s">
        <v>6</v>
      </c>
      <c r="C8" s="17">
        <v>1218177.4523999998</v>
      </c>
      <c r="D8" s="17">
        <v>999818.11156000011</v>
      </c>
      <c r="E8" s="18">
        <v>82.074915242455219</v>
      </c>
    </row>
    <row r="9" spans="2:5" ht="12" customHeight="1" x14ac:dyDescent="0.2">
      <c r="B9" s="19" t="s">
        <v>7</v>
      </c>
      <c r="C9" s="20">
        <v>183332.64434</v>
      </c>
      <c r="D9" s="20">
        <v>102305.17204</v>
      </c>
      <c r="E9" s="21">
        <v>55.803030828633936</v>
      </c>
    </row>
    <row r="10" spans="2:5" ht="12" customHeight="1" x14ac:dyDescent="0.2">
      <c r="B10" s="19" t="s">
        <v>8</v>
      </c>
      <c r="C10" s="20">
        <v>1642.6644799999999</v>
      </c>
      <c r="D10" s="20">
        <v>414.05671000000001</v>
      </c>
      <c r="E10" s="21">
        <v>25.206407945218373</v>
      </c>
    </row>
    <row r="11" spans="2:5" ht="12" customHeight="1" x14ac:dyDescent="0.2">
      <c r="B11" s="19" t="s">
        <v>9</v>
      </c>
      <c r="C11" s="20">
        <v>979847.21381999995</v>
      </c>
      <c r="D11" s="20">
        <v>863954.98357000004</v>
      </c>
      <c r="E11" s="21">
        <v>88.172418248944524</v>
      </c>
    </row>
    <row r="12" spans="2:5" ht="12" customHeight="1" x14ac:dyDescent="0.2">
      <c r="B12" s="19" t="s">
        <v>10</v>
      </c>
      <c r="C12" s="20">
        <v>53354.929759999999</v>
      </c>
      <c r="D12" s="20">
        <v>33143.899239999999</v>
      </c>
      <c r="E12" s="21">
        <v>62.119656776022715</v>
      </c>
    </row>
    <row r="13" spans="2:5" ht="12" customHeight="1" x14ac:dyDescent="0.2">
      <c r="B13" s="14" t="s">
        <v>11</v>
      </c>
      <c r="C13" s="15">
        <v>2193812.2317399997</v>
      </c>
      <c r="D13" s="15">
        <v>2116059.5331999999</v>
      </c>
      <c r="E13" s="16">
        <v>96.455817985920746</v>
      </c>
    </row>
    <row r="14" spans="2:5" ht="12" customHeight="1" x14ac:dyDescent="0.2">
      <c r="B14" s="19" t="s">
        <v>12</v>
      </c>
      <c r="C14" s="20">
        <v>163682.62307999999</v>
      </c>
      <c r="D14" s="20">
        <v>108070.03565000001</v>
      </c>
      <c r="E14" s="21">
        <v>66.024134765472752</v>
      </c>
    </row>
    <row r="15" spans="2:5" ht="12" customHeight="1" x14ac:dyDescent="0.2">
      <c r="B15" s="19" t="s">
        <v>13</v>
      </c>
      <c r="C15" s="20">
        <v>1.6494899999999999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138732.95436999999</v>
      </c>
      <c r="D16" s="20">
        <v>117719.89456</v>
      </c>
      <c r="E16" s="21">
        <v>84.85359163190725</v>
      </c>
    </row>
    <row r="17" spans="2:5" ht="12" customHeight="1" x14ac:dyDescent="0.2">
      <c r="B17" s="19" t="s">
        <v>106</v>
      </c>
      <c r="C17" s="20">
        <v>1891395.0048</v>
      </c>
      <c r="D17" s="20">
        <v>1890269.60299</v>
      </c>
      <c r="E17" s="21"/>
    </row>
    <row r="18" spans="2:5" s="3" customFormat="1" ht="12" customHeight="1" x14ac:dyDescent="0.2">
      <c r="B18" s="14" t="s">
        <v>15</v>
      </c>
      <c r="C18" s="15">
        <v>296103.75323000003</v>
      </c>
      <c r="D18" s="15">
        <v>167581.34565999999</v>
      </c>
      <c r="E18" s="16">
        <v>56.595481763390673</v>
      </c>
    </row>
    <row r="19" spans="2:5" s="3" customFormat="1" ht="12" customHeight="1" x14ac:dyDescent="0.2">
      <c r="B19" s="19" t="s">
        <v>16</v>
      </c>
      <c r="C19" s="22">
        <v>2606.89914</v>
      </c>
      <c r="D19" s="22">
        <v>1543.58007</v>
      </c>
      <c r="E19" s="23">
        <v>59.21134601317948</v>
      </c>
    </row>
    <row r="20" spans="2:5" ht="12" customHeight="1" x14ac:dyDescent="0.2">
      <c r="B20" s="19" t="s">
        <v>17</v>
      </c>
      <c r="C20" s="22">
        <v>161585.22584</v>
      </c>
      <c r="D20" s="22">
        <v>120963.81578999999</v>
      </c>
      <c r="E20" s="23">
        <v>74.860690487741195</v>
      </c>
    </row>
    <row r="21" spans="2:5" ht="12" customHeight="1" x14ac:dyDescent="0.2">
      <c r="B21" s="19" t="s">
        <v>108</v>
      </c>
      <c r="C21" s="22">
        <v>131911.62825000001</v>
      </c>
      <c r="D21" s="22">
        <v>45073.949800000002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2008029.7997900001</v>
      </c>
      <c r="D23" s="15">
        <v>1537966.3298800001</v>
      </c>
      <c r="E23" s="16">
        <v>76.590812050739515</v>
      </c>
    </row>
    <row r="24" spans="2:5" ht="12" customHeight="1" x14ac:dyDescent="0.2">
      <c r="B24" s="14" t="s">
        <v>19</v>
      </c>
      <c r="C24" s="15">
        <v>1925721.6387499999</v>
      </c>
      <c r="D24" s="15">
        <v>1461396.1694400001</v>
      </c>
      <c r="E24" s="16">
        <v>75.888235352052391</v>
      </c>
    </row>
    <row r="25" spans="2:5" ht="12" customHeight="1" x14ac:dyDescent="0.2">
      <c r="B25" s="19" t="s">
        <v>20</v>
      </c>
      <c r="C25" s="20">
        <v>1770515.9036099999</v>
      </c>
      <c r="D25" s="20">
        <v>1310519.77098</v>
      </c>
      <c r="E25" s="21">
        <v>74.019090611268211</v>
      </c>
    </row>
    <row r="26" spans="2:5" ht="12" customHeight="1" x14ac:dyDescent="0.2">
      <c r="B26" s="19" t="s">
        <v>21</v>
      </c>
      <c r="C26" s="20">
        <v>155205.73514</v>
      </c>
      <c r="D26" s="20">
        <v>150876.39846</v>
      </c>
      <c r="E26" s="21">
        <v>97.210582021279805</v>
      </c>
    </row>
    <row r="27" spans="2:5" ht="12" customHeight="1" x14ac:dyDescent="0.2">
      <c r="B27" s="14" t="s">
        <v>22</v>
      </c>
      <c r="C27" s="17">
        <v>75722.732600000003</v>
      </c>
      <c r="D27" s="17">
        <v>71861.122040000002</v>
      </c>
      <c r="E27" s="18">
        <v>94.900328570551352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71940.248850000004</v>
      </c>
      <c r="D29" s="20">
        <v>71803.529920000001</v>
      </c>
      <c r="E29" s="21">
        <v>99.809954883134935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4618.53006</v>
      </c>
      <c r="D39" s="17">
        <v>2983.9121</v>
      </c>
      <c r="E39" s="18">
        <v>64.607398051664944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1966.76686</v>
      </c>
      <c r="D43" s="17">
        <v>1725.1262999999999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77788.541419999994</v>
      </c>
      <c r="D45" s="15">
        <v>77788.541419999994</v>
      </c>
      <c r="E45" s="16">
        <v>100</v>
      </c>
    </row>
    <row r="46" spans="2:5" ht="12" customHeight="1" x14ac:dyDescent="0.2">
      <c r="B46" s="19" t="s">
        <v>33</v>
      </c>
      <c r="C46" s="22">
        <v>2202.6890899999999</v>
      </c>
      <c r="D46" s="22">
        <v>2202.6890899999999</v>
      </c>
      <c r="E46" s="23">
        <v>100</v>
      </c>
    </row>
    <row r="47" spans="2:5" s="3" customFormat="1" ht="12" customHeight="1" x14ac:dyDescent="0.2">
      <c r="B47" s="19" t="s">
        <v>34</v>
      </c>
      <c r="C47" s="20">
        <v>75585.852329999994</v>
      </c>
      <c r="D47" s="20">
        <v>75585.852329999994</v>
      </c>
      <c r="E47" s="21">
        <v>100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231393.97641999999</v>
      </c>
      <c r="D49" s="17">
        <v>169357.56982999999</v>
      </c>
      <c r="E49" s="18">
        <v>73.190137638933791</v>
      </c>
      <c r="F49" s="4"/>
    </row>
    <row r="50" spans="2:6" ht="12" customHeight="1" x14ac:dyDescent="0.2">
      <c r="B50" s="14" t="s">
        <v>37</v>
      </c>
      <c r="C50" s="17">
        <v>225782.9351</v>
      </c>
      <c r="D50" s="17">
        <v>204405.18212000001</v>
      </c>
      <c r="E50" s="18">
        <v>90.531723325090212</v>
      </c>
    </row>
    <row r="51" spans="2:6" ht="12" customHeight="1" x14ac:dyDescent="0.2">
      <c r="B51" s="11" t="s">
        <v>38</v>
      </c>
      <c r="C51" s="12">
        <v>2303.6384800000001</v>
      </c>
      <c r="D51" s="12">
        <v>2136.74908</v>
      </c>
      <c r="E51" s="18">
        <v>92.755399710114233</v>
      </c>
    </row>
    <row r="52" spans="2:6" ht="12" customHeight="1" x14ac:dyDescent="0.2">
      <c r="B52" s="11" t="s">
        <v>80</v>
      </c>
      <c r="C52" s="24">
        <v>295267.64418999996</v>
      </c>
      <c r="D52" s="24">
        <v>292010.20415999996</v>
      </c>
      <c r="E52" s="25">
        <v>98.896783953779959</v>
      </c>
    </row>
    <row r="53" spans="2:6" ht="12" customHeight="1" x14ac:dyDescent="0.2">
      <c r="B53" s="11" t="s">
        <v>39</v>
      </c>
      <c r="C53" s="24">
        <v>39321.405339999998</v>
      </c>
      <c r="D53" s="24">
        <v>37717.649980000002</v>
      </c>
      <c r="E53" s="25">
        <v>95.921419018133207</v>
      </c>
    </row>
    <row r="54" spans="2:6" ht="12" customHeight="1" x14ac:dyDescent="0.2">
      <c r="B54" s="29" t="s">
        <v>40</v>
      </c>
      <c r="C54" s="30">
        <v>39233.50056</v>
      </c>
      <c r="D54" s="30">
        <v>37631.166530000002</v>
      </c>
      <c r="E54" s="31">
        <v>95.915903482663907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39227.591590000004</v>
      </c>
      <c r="D56" s="37">
        <v>37631.166530000002</v>
      </c>
      <c r="E56" s="38">
        <v>95.930351583432497</v>
      </c>
    </row>
    <row r="57" spans="2:6" ht="12" customHeight="1" x14ac:dyDescent="0.2">
      <c r="B57" s="29" t="s">
        <v>43</v>
      </c>
      <c r="C57" s="30">
        <v>87.904780000000002</v>
      </c>
      <c r="D57" s="30">
        <v>86.483450000000005</v>
      </c>
      <c r="E57" s="31">
        <v>98.383102716371056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87.904780000000002</v>
      </c>
      <c r="D59" s="37">
        <v>86.483450000000005</v>
      </c>
      <c r="E59" s="38">
        <v>98.383102716371056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244507.45473</v>
      </c>
      <c r="D63" s="24">
        <v>244507.45473</v>
      </c>
      <c r="E63" s="25">
        <v>100</v>
      </c>
    </row>
    <row r="64" spans="2:6" ht="12" customHeight="1" x14ac:dyDescent="0.2">
      <c r="B64" s="11" t="s">
        <v>48</v>
      </c>
      <c r="C64" s="24">
        <v>244507.45473</v>
      </c>
      <c r="D64" s="24">
        <v>244507.45473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11310.086960000001</v>
      </c>
      <c r="D66" s="24">
        <v>9691.9517799999994</v>
      </c>
      <c r="E66" s="25">
        <v>85.692990816756719</v>
      </c>
    </row>
    <row r="67" spans="2:5" ht="12" customHeight="1" x14ac:dyDescent="0.2">
      <c r="B67" s="11" t="s">
        <v>51</v>
      </c>
      <c r="C67" s="24">
        <v>7005.1477199999999</v>
      </c>
      <c r="D67" s="24">
        <v>5387.5689400000001</v>
      </c>
      <c r="E67" s="25">
        <v>76.908712783004674</v>
      </c>
    </row>
    <row r="68" spans="2:5" ht="12" customHeight="1" x14ac:dyDescent="0.2">
      <c r="B68" s="11" t="s">
        <v>86</v>
      </c>
      <c r="C68" s="24">
        <v>4304.9392399999997</v>
      </c>
      <c r="D68" s="24">
        <v>4304.3828400000002</v>
      </c>
      <c r="E68" s="25">
        <v>99.987075311195355</v>
      </c>
    </row>
    <row r="69" spans="2:5" ht="12" customHeight="1" x14ac:dyDescent="0.2">
      <c r="B69" s="11" t="s">
        <v>52</v>
      </c>
      <c r="C69" s="12">
        <v>128.69716</v>
      </c>
      <c r="D69" s="12">
        <v>93.147670000000005</v>
      </c>
      <c r="E69" s="13">
        <v>72.377409105220352</v>
      </c>
    </row>
    <row r="70" spans="2:5" ht="12" customHeight="1" x14ac:dyDescent="0.2">
      <c r="B70" s="11" t="s">
        <v>81</v>
      </c>
      <c r="C70" s="24">
        <v>1325.69613</v>
      </c>
      <c r="D70" s="24">
        <v>1325.69613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1325.69613</v>
      </c>
      <c r="D72" s="30">
        <v>1325.69613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1325.69613</v>
      </c>
      <c r="D74" s="35">
        <v>1325.69613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622956.13499000005</v>
      </c>
      <c r="D76" s="24">
        <v>294116.26176999998</v>
      </c>
      <c r="E76" s="25">
        <v>47.212997071570904</v>
      </c>
    </row>
    <row r="77" spans="2:5" ht="12" customHeight="1" x14ac:dyDescent="0.2">
      <c r="B77" s="11" t="s">
        <v>57</v>
      </c>
      <c r="C77" s="24">
        <v>49150.776640000004</v>
      </c>
      <c r="D77" s="24">
        <v>2080.95741</v>
      </c>
      <c r="E77" s="25">
        <v>4.2338240659791939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47995.481350000002</v>
      </c>
      <c r="D80" s="24">
        <v>950.42211999999995</v>
      </c>
      <c r="E80" s="25">
        <v>1.9802324995330003</v>
      </c>
    </row>
    <row r="81" spans="2:5" ht="12" customHeight="1" x14ac:dyDescent="0.2">
      <c r="B81" s="11" t="s">
        <v>61</v>
      </c>
      <c r="C81" s="24">
        <v>1155.29529</v>
      </c>
      <c r="D81" s="24">
        <v>1130.53529</v>
      </c>
      <c r="E81" s="25">
        <v>97.856824985411308</v>
      </c>
    </row>
    <row r="82" spans="2:5" ht="12" customHeight="1" x14ac:dyDescent="0.2">
      <c r="B82" s="11" t="s">
        <v>62</v>
      </c>
      <c r="C82" s="24">
        <v>7284.6481199999998</v>
      </c>
      <c r="D82" s="24">
        <v>4078.20289</v>
      </c>
      <c r="E82" s="25">
        <v>55.983526215951251</v>
      </c>
    </row>
    <row r="83" spans="2:5" ht="12" customHeight="1" x14ac:dyDescent="0.2">
      <c r="B83" s="11" t="s">
        <v>63</v>
      </c>
      <c r="C83" s="24">
        <v>5054.86024</v>
      </c>
      <c r="D83" s="24">
        <v>2332.7772500000001</v>
      </c>
      <c r="E83" s="25">
        <v>46.149193830134458</v>
      </c>
    </row>
    <row r="84" spans="2:5" ht="12" customHeight="1" x14ac:dyDescent="0.2">
      <c r="B84" s="29" t="s">
        <v>64</v>
      </c>
      <c r="C84" s="30">
        <v>2229.7878799999999</v>
      </c>
      <c r="D84" s="30">
        <v>1745.4256399999999</v>
      </c>
      <c r="E84" s="31">
        <v>78.277653926435377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2219.3188799999998</v>
      </c>
      <c r="D93" s="37">
        <v>1745.4256399999999</v>
      </c>
      <c r="E93" s="38">
        <v>78.646906297665538</v>
      </c>
    </row>
    <row r="94" spans="2:5" ht="12" customHeight="1" x14ac:dyDescent="0.2">
      <c r="B94" s="11" t="s">
        <v>73</v>
      </c>
      <c r="C94" s="30">
        <v>355829.72557000001</v>
      </c>
      <c r="D94" s="30">
        <v>98854.133220000003</v>
      </c>
      <c r="E94" s="31">
        <v>27.781302717654231</v>
      </c>
    </row>
    <row r="95" spans="2:5" ht="12" customHeight="1" x14ac:dyDescent="0.2">
      <c r="B95" s="11" t="s">
        <v>74</v>
      </c>
      <c r="C95" s="24">
        <v>7045.8513599999997</v>
      </c>
      <c r="D95" s="24">
        <v>4592.5284799999999</v>
      </c>
      <c r="E95" s="25">
        <v>65.180604093811041</v>
      </c>
    </row>
    <row r="96" spans="2:5" ht="12" customHeight="1" x14ac:dyDescent="0.2">
      <c r="B96" s="11" t="s">
        <v>92</v>
      </c>
      <c r="C96" s="24">
        <v>137308.01519999999</v>
      </c>
      <c r="D96" s="24">
        <v>57983.7048</v>
      </c>
      <c r="E96" s="25">
        <v>42.228929400473923</v>
      </c>
    </row>
    <row r="97" spans="2:5" ht="12" customHeight="1" x14ac:dyDescent="0.2">
      <c r="B97" s="11" t="s">
        <v>75</v>
      </c>
      <c r="C97" s="24">
        <v>211470.38977000001</v>
      </c>
      <c r="D97" s="24">
        <v>36272.57069</v>
      </c>
      <c r="E97" s="25">
        <v>17.152553002550793</v>
      </c>
    </row>
    <row r="98" spans="2:5" ht="12" customHeight="1" x14ac:dyDescent="0.2">
      <c r="B98" s="11" t="s">
        <v>93</v>
      </c>
      <c r="C98" s="24">
        <v>5.4692400000000001</v>
      </c>
      <c r="D98" s="24">
        <v>5.32925</v>
      </c>
      <c r="E98" s="25"/>
    </row>
    <row r="99" spans="2:5" ht="12" customHeight="1" x14ac:dyDescent="0.2">
      <c r="B99" s="11" t="s">
        <v>76</v>
      </c>
      <c r="C99" s="12">
        <v>210690.98465999999</v>
      </c>
      <c r="D99" s="12">
        <v>189102.96825000001</v>
      </c>
      <c r="E99" s="13">
        <v>89.753706621649059</v>
      </c>
    </row>
    <row r="100" spans="2:5" ht="12" customHeight="1" x14ac:dyDescent="0.2">
      <c r="B100" s="11" t="s">
        <v>82</v>
      </c>
      <c r="C100" s="24">
        <v>43711.975580000006</v>
      </c>
      <c r="D100" s="24">
        <v>43711.975580000006</v>
      </c>
      <c r="E100" s="13">
        <v>100</v>
      </c>
    </row>
    <row r="101" spans="2:5" ht="12" customHeight="1" x14ac:dyDescent="0.2">
      <c r="B101" s="11" t="s">
        <v>77</v>
      </c>
      <c r="C101" s="24">
        <v>42996.562230000003</v>
      </c>
      <c r="D101" s="24">
        <v>42996.562230000003</v>
      </c>
      <c r="E101" s="25">
        <v>100</v>
      </c>
    </row>
    <row r="102" spans="2:5" ht="12" customHeight="1" x14ac:dyDescent="0.2">
      <c r="B102" s="11" t="s">
        <v>78</v>
      </c>
      <c r="C102" s="24">
        <v>715.41335000000004</v>
      </c>
      <c r="D102" s="24">
        <v>715.41335000000004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903E-5639-4C7C-9D3A-888A163DD85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6720754.4905500012</v>
      </c>
      <c r="D5" s="12">
        <v>5395851.5234700004</v>
      </c>
      <c r="E5" s="13">
        <v>80.286395389938193</v>
      </c>
    </row>
    <row r="6" spans="2:5" ht="12" customHeight="1" x14ac:dyDescent="0.2">
      <c r="B6" s="14" t="s">
        <v>4</v>
      </c>
      <c r="C6" s="15">
        <v>5840815.3909600014</v>
      </c>
      <c r="D6" s="15">
        <v>4837715.0749000013</v>
      </c>
      <c r="E6" s="16">
        <v>82.826022585604619</v>
      </c>
    </row>
    <row r="7" spans="2:5" ht="12" customHeight="1" x14ac:dyDescent="0.2">
      <c r="B7" s="14" t="s">
        <v>5</v>
      </c>
      <c r="C7" s="15">
        <v>3280076.4885600004</v>
      </c>
      <c r="D7" s="15">
        <v>2966243.8989199996</v>
      </c>
      <c r="E7" s="16">
        <v>90.432156361762836</v>
      </c>
    </row>
    <row r="8" spans="2:5" ht="12" customHeight="1" x14ac:dyDescent="0.2">
      <c r="B8" s="14" t="s">
        <v>6</v>
      </c>
      <c r="C8" s="17">
        <v>1086321.5970900001</v>
      </c>
      <c r="D8" s="17">
        <v>863427.13147000002</v>
      </c>
      <c r="E8" s="18">
        <v>79.481723808393227</v>
      </c>
    </row>
    <row r="9" spans="2:5" ht="12" customHeight="1" x14ac:dyDescent="0.2">
      <c r="B9" s="19" t="s">
        <v>7</v>
      </c>
      <c r="C9" s="20">
        <v>183418.77505</v>
      </c>
      <c r="D9" s="20">
        <v>98091.524210000003</v>
      </c>
      <c r="E9" s="21">
        <v>53.47954383800689</v>
      </c>
    </row>
    <row r="10" spans="2:5" ht="12" customHeight="1" x14ac:dyDescent="0.2">
      <c r="B10" s="19" t="s">
        <v>8</v>
      </c>
      <c r="C10" s="20">
        <v>1642.36169</v>
      </c>
      <c r="D10" s="20">
        <v>403.11903000000001</v>
      </c>
      <c r="E10" s="21">
        <v>24.545082392904575</v>
      </c>
    </row>
    <row r="11" spans="2:5" ht="12" customHeight="1" x14ac:dyDescent="0.2">
      <c r="B11" s="19" t="s">
        <v>9</v>
      </c>
      <c r="C11" s="20">
        <v>848431.93278000003</v>
      </c>
      <c r="D11" s="20">
        <v>734069.24447000003</v>
      </c>
      <c r="E11" s="21">
        <v>86.520699670594027</v>
      </c>
    </row>
    <row r="12" spans="2:5" ht="12" customHeight="1" x14ac:dyDescent="0.2">
      <c r="B12" s="19" t="s">
        <v>10</v>
      </c>
      <c r="C12" s="20">
        <v>52828.527569999998</v>
      </c>
      <c r="D12" s="20">
        <v>30863.243760000001</v>
      </c>
      <c r="E12" s="21">
        <v>58.421548318008519</v>
      </c>
    </row>
    <row r="13" spans="2:5" ht="12" customHeight="1" x14ac:dyDescent="0.2">
      <c r="B13" s="14" t="s">
        <v>11</v>
      </c>
      <c r="C13" s="15">
        <v>2193754.8914700001</v>
      </c>
      <c r="D13" s="15">
        <v>2102816.7674499997</v>
      </c>
      <c r="E13" s="16">
        <v>95.854681652285038</v>
      </c>
    </row>
    <row r="14" spans="2:5" ht="12" customHeight="1" x14ac:dyDescent="0.2">
      <c r="B14" s="19" t="s">
        <v>12</v>
      </c>
      <c r="C14" s="20">
        <v>163932.86663</v>
      </c>
      <c r="D14" s="20">
        <v>103951.24799</v>
      </c>
      <c r="E14" s="21">
        <v>63.410864536774191</v>
      </c>
    </row>
    <row r="15" spans="2:5" ht="12" customHeight="1" x14ac:dyDescent="0.2">
      <c r="B15" s="19" t="s">
        <v>13</v>
      </c>
      <c r="C15" s="20">
        <v>1.6494899999999999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138425.37054999999</v>
      </c>
      <c r="D16" s="20">
        <v>112830.18455999999</v>
      </c>
      <c r="E16" s="21">
        <v>81.509758010180022</v>
      </c>
    </row>
    <row r="17" spans="2:5" ht="12" customHeight="1" x14ac:dyDescent="0.2">
      <c r="B17" s="19" t="s">
        <v>106</v>
      </c>
      <c r="C17" s="20">
        <v>1891395.0048</v>
      </c>
      <c r="D17" s="20">
        <v>1886035.3348999999</v>
      </c>
      <c r="E17" s="21"/>
    </row>
    <row r="18" spans="2:5" s="3" customFormat="1" ht="12" customHeight="1" x14ac:dyDescent="0.2">
      <c r="B18" s="14" t="s">
        <v>15</v>
      </c>
      <c r="C18" s="15">
        <v>294548.56151999999</v>
      </c>
      <c r="D18" s="15">
        <v>144408.46307999999</v>
      </c>
      <c r="E18" s="16">
        <v>49.02704747047104</v>
      </c>
    </row>
    <row r="19" spans="2:5" s="3" customFormat="1" ht="12" customHeight="1" x14ac:dyDescent="0.2">
      <c r="B19" s="19" t="s">
        <v>16</v>
      </c>
      <c r="C19" s="22">
        <v>2330.1759000000002</v>
      </c>
      <c r="D19" s="22">
        <v>1235.70589</v>
      </c>
      <c r="E19" s="23">
        <v>53.030584085948185</v>
      </c>
    </row>
    <row r="20" spans="2:5" ht="12" customHeight="1" x14ac:dyDescent="0.2">
      <c r="B20" s="19" t="s">
        <v>17</v>
      </c>
      <c r="C20" s="22">
        <v>161085.06787</v>
      </c>
      <c r="D20" s="22">
        <v>116132.9782</v>
      </c>
      <c r="E20" s="23">
        <v>72.094192053680885</v>
      </c>
    </row>
    <row r="21" spans="2:5" ht="12" customHeight="1" x14ac:dyDescent="0.2">
      <c r="B21" s="19" t="s">
        <v>108</v>
      </c>
      <c r="C21" s="22">
        <v>131133.31774999999</v>
      </c>
      <c r="D21" s="22">
        <v>27039.778989999999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1800108.84183</v>
      </c>
      <c r="D23" s="15">
        <v>1343364.0947500002</v>
      </c>
      <c r="E23" s="16">
        <v>74.626826085934297</v>
      </c>
    </row>
    <row r="24" spans="2:5" ht="12" customHeight="1" x14ac:dyDescent="0.2">
      <c r="B24" s="14" t="s">
        <v>19</v>
      </c>
      <c r="C24" s="15">
        <v>1727763.84632</v>
      </c>
      <c r="D24" s="15">
        <v>1276652.1934200001</v>
      </c>
      <c r="E24" s="16">
        <v>73.890433356339074</v>
      </c>
    </row>
    <row r="25" spans="2:5" ht="12" customHeight="1" x14ac:dyDescent="0.2">
      <c r="B25" s="19" t="s">
        <v>20</v>
      </c>
      <c r="C25" s="20">
        <v>1598122.0292</v>
      </c>
      <c r="D25" s="20">
        <v>1151042.6999600001</v>
      </c>
      <c r="E25" s="21">
        <v>72.024706432223937</v>
      </c>
    </row>
    <row r="26" spans="2:5" ht="12" customHeight="1" x14ac:dyDescent="0.2">
      <c r="B26" s="19" t="s">
        <v>21</v>
      </c>
      <c r="C26" s="20">
        <v>129641.81712000001</v>
      </c>
      <c r="D26" s="20">
        <v>125609.49346</v>
      </c>
      <c r="E26" s="21">
        <v>96.889642748321265</v>
      </c>
    </row>
    <row r="27" spans="2:5" ht="12" customHeight="1" x14ac:dyDescent="0.2">
      <c r="B27" s="14" t="s">
        <v>22</v>
      </c>
      <c r="C27" s="17">
        <v>66211.21802</v>
      </c>
      <c r="D27" s="17">
        <v>62352.482889999999</v>
      </c>
      <c r="E27" s="18">
        <v>94.172082548255759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62428.734270000001</v>
      </c>
      <c r="D29" s="20">
        <v>62294.890769999998</v>
      </c>
      <c r="E29" s="21">
        <v>99.785605936809262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4610.1570000000002</v>
      </c>
      <c r="D39" s="17">
        <v>2974.99566</v>
      </c>
      <c r="E39" s="18">
        <v>64.531330711730632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1523.4889700000001</v>
      </c>
      <c r="D43" s="17">
        <v>1384.4227800000001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65258.135429999995</v>
      </c>
      <c r="D45" s="15">
        <v>65201.36765</v>
      </c>
      <c r="E45" s="16">
        <v>99.913010416822459</v>
      </c>
    </row>
    <row r="46" spans="2:5" ht="12" customHeight="1" x14ac:dyDescent="0.2">
      <c r="B46" s="19" t="s">
        <v>33</v>
      </c>
      <c r="C46" s="22">
        <v>98.099459999999993</v>
      </c>
      <c r="D46" s="22">
        <v>98.099459999999993</v>
      </c>
      <c r="E46" s="23">
        <v>100</v>
      </c>
    </row>
    <row r="47" spans="2:5" s="3" customFormat="1" ht="12" customHeight="1" x14ac:dyDescent="0.2">
      <c r="B47" s="19" t="s">
        <v>34</v>
      </c>
      <c r="C47" s="20">
        <v>65160.035969999997</v>
      </c>
      <c r="D47" s="20">
        <v>65103.268190000003</v>
      </c>
      <c r="E47" s="21">
        <v>99.912879452635465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204862.00524999999</v>
      </c>
      <c r="D49" s="17">
        <v>142864.17225999999</v>
      </c>
      <c r="E49" s="18">
        <v>69.736783102195076</v>
      </c>
      <c r="F49" s="4"/>
    </row>
    <row r="50" spans="2:6" ht="12" customHeight="1" x14ac:dyDescent="0.2">
      <c r="B50" s="14" t="s">
        <v>37</v>
      </c>
      <c r="C50" s="17">
        <v>193697.36170000001</v>
      </c>
      <c r="D50" s="17">
        <v>173524.48452</v>
      </c>
      <c r="E50" s="18">
        <v>89.585362958508469</v>
      </c>
    </row>
    <row r="51" spans="2:6" ht="12" customHeight="1" x14ac:dyDescent="0.2">
      <c r="B51" s="11" t="s">
        <v>38</v>
      </c>
      <c r="C51" s="12">
        <v>2263.99667</v>
      </c>
      <c r="D51" s="12">
        <v>2108.5937199999998</v>
      </c>
      <c r="E51" s="18">
        <v>93.135902006428296</v>
      </c>
    </row>
    <row r="52" spans="2:6" ht="12" customHeight="1" x14ac:dyDescent="0.2">
      <c r="B52" s="11" t="s">
        <v>80</v>
      </c>
      <c r="C52" s="24">
        <v>250775.38881000003</v>
      </c>
      <c r="D52" s="24">
        <v>247563.06470000002</v>
      </c>
      <c r="E52" s="25">
        <v>98.719043313921915</v>
      </c>
    </row>
    <row r="53" spans="2:6" ht="12" customHeight="1" x14ac:dyDescent="0.2">
      <c r="B53" s="11" t="s">
        <v>39</v>
      </c>
      <c r="C53" s="24">
        <v>34642.911139999997</v>
      </c>
      <c r="D53" s="24">
        <v>33077.962479999995</v>
      </c>
      <c r="E53" s="25">
        <v>95.482629465879228</v>
      </c>
    </row>
    <row r="54" spans="2:6" ht="12" customHeight="1" x14ac:dyDescent="0.2">
      <c r="B54" s="29" t="s">
        <v>40</v>
      </c>
      <c r="C54" s="30">
        <v>34560.406359999994</v>
      </c>
      <c r="D54" s="30">
        <v>32996.879029999996</v>
      </c>
      <c r="E54" s="31">
        <v>95.475957910582864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34554.497389999997</v>
      </c>
      <c r="D56" s="37">
        <v>32996.879029999996</v>
      </c>
      <c r="E56" s="38">
        <v>95.492284716458443</v>
      </c>
    </row>
    <row r="57" spans="2:6" ht="12" customHeight="1" x14ac:dyDescent="0.2">
      <c r="B57" s="29" t="s">
        <v>43</v>
      </c>
      <c r="C57" s="30">
        <v>82.504779999999997</v>
      </c>
      <c r="D57" s="30">
        <v>81.083449999999999</v>
      </c>
      <c r="E57" s="31">
        <v>98.277275571185086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82.504779999999997</v>
      </c>
      <c r="D59" s="37">
        <v>81.083449999999999</v>
      </c>
      <c r="E59" s="38">
        <v>98.277275571185086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205466.88771000001</v>
      </c>
      <c r="D63" s="24">
        <v>205466.88771000001</v>
      </c>
      <c r="E63" s="25">
        <v>100</v>
      </c>
    </row>
    <row r="64" spans="2:6" ht="12" customHeight="1" x14ac:dyDescent="0.2">
      <c r="B64" s="11" t="s">
        <v>48</v>
      </c>
      <c r="C64" s="24">
        <v>205466.88771000001</v>
      </c>
      <c r="D64" s="24">
        <v>205466.88771000001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10560.76722</v>
      </c>
      <c r="D66" s="24">
        <v>8944.1326499999996</v>
      </c>
      <c r="E66" s="25">
        <v>84.692072684469224</v>
      </c>
    </row>
    <row r="67" spans="2:5" ht="12" customHeight="1" x14ac:dyDescent="0.2">
      <c r="B67" s="11" t="s">
        <v>51</v>
      </c>
      <c r="C67" s="24">
        <v>6424.1194999999998</v>
      </c>
      <c r="D67" s="24">
        <v>4808.04133</v>
      </c>
      <c r="E67" s="25">
        <v>74.843584867934041</v>
      </c>
    </row>
    <row r="68" spans="2:5" ht="12" customHeight="1" x14ac:dyDescent="0.2">
      <c r="B68" s="11" t="s">
        <v>86</v>
      </c>
      <c r="C68" s="24">
        <v>4136.6477199999999</v>
      </c>
      <c r="D68" s="24">
        <v>4136.0913200000005</v>
      </c>
      <c r="E68" s="25">
        <v>99.986549495203334</v>
      </c>
    </row>
    <row r="69" spans="2:5" ht="12" customHeight="1" x14ac:dyDescent="0.2">
      <c r="B69" s="11" t="s">
        <v>52</v>
      </c>
      <c r="C69" s="12">
        <v>104.82274</v>
      </c>
      <c r="D69" s="12">
        <v>74.081860000000006</v>
      </c>
      <c r="E69" s="13">
        <v>70.673462647513333</v>
      </c>
    </row>
    <row r="70" spans="2:5" ht="12" customHeight="1" x14ac:dyDescent="0.2">
      <c r="B70" s="11" t="s">
        <v>81</v>
      </c>
      <c r="C70" s="24">
        <v>1303.6419599999999</v>
      </c>
      <c r="D70" s="24">
        <v>1303.6419599999999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1303.6419599999999</v>
      </c>
      <c r="D72" s="30">
        <v>1303.6419599999999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1303.6419599999999</v>
      </c>
      <c r="D74" s="35">
        <v>1303.6419599999999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585567.70567000005</v>
      </c>
      <c r="D76" s="24">
        <v>266977.37875999999</v>
      </c>
      <c r="E76" s="25">
        <v>45.592913710042708</v>
      </c>
    </row>
    <row r="77" spans="2:5" ht="12" customHeight="1" x14ac:dyDescent="0.2">
      <c r="B77" s="11" t="s">
        <v>57</v>
      </c>
      <c r="C77" s="24">
        <v>49429.13781</v>
      </c>
      <c r="D77" s="24">
        <v>1818.7022200000001</v>
      </c>
      <c r="E77" s="25">
        <v>3.6794131975169888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48369.887470000001</v>
      </c>
      <c r="D80" s="24">
        <v>784.17602999999997</v>
      </c>
      <c r="E80" s="25">
        <v>1.6212070588056713</v>
      </c>
    </row>
    <row r="81" spans="2:5" ht="12" customHeight="1" x14ac:dyDescent="0.2">
      <c r="B81" s="11" t="s">
        <v>61</v>
      </c>
      <c r="C81" s="24">
        <v>1059.2503400000001</v>
      </c>
      <c r="D81" s="24">
        <v>1034.52619</v>
      </c>
      <c r="E81" s="25">
        <v>97.665882269152732</v>
      </c>
    </row>
    <row r="82" spans="2:5" ht="12" customHeight="1" x14ac:dyDescent="0.2">
      <c r="B82" s="11" t="s">
        <v>62</v>
      </c>
      <c r="C82" s="24">
        <v>7154.5031900000004</v>
      </c>
      <c r="D82" s="24">
        <v>3383.4814999999999</v>
      </c>
      <c r="E82" s="25">
        <v>47.291634515296089</v>
      </c>
    </row>
    <row r="83" spans="2:5" ht="12" customHeight="1" x14ac:dyDescent="0.2">
      <c r="B83" s="11" t="s">
        <v>63</v>
      </c>
      <c r="C83" s="24">
        <v>5042.9388600000002</v>
      </c>
      <c r="D83" s="24">
        <v>1766.2720200000001</v>
      </c>
      <c r="E83" s="25">
        <v>35.024656634445101</v>
      </c>
    </row>
    <row r="84" spans="2:5" ht="12" customHeight="1" x14ac:dyDescent="0.2">
      <c r="B84" s="29" t="s">
        <v>64</v>
      </c>
      <c r="C84" s="30">
        <v>2111.5643300000002</v>
      </c>
      <c r="D84" s="30">
        <v>1617.20948</v>
      </c>
      <c r="E84" s="31">
        <v>76.588217418883929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2101.0953300000001</v>
      </c>
      <c r="D93" s="37">
        <v>1617.20948</v>
      </c>
      <c r="E93" s="38">
        <v>76.969828874923067</v>
      </c>
    </row>
    <row r="94" spans="2:5" ht="12" customHeight="1" x14ac:dyDescent="0.2">
      <c r="B94" s="11" t="s">
        <v>73</v>
      </c>
      <c r="C94" s="30">
        <v>335815.84792999999</v>
      </c>
      <c r="D94" s="30">
        <v>84842.304120000001</v>
      </c>
      <c r="E94" s="31">
        <v>25.264532523695898</v>
      </c>
    </row>
    <row r="95" spans="2:5" ht="12" customHeight="1" x14ac:dyDescent="0.2">
      <c r="B95" s="11" t="s">
        <v>74</v>
      </c>
      <c r="C95" s="24">
        <v>6413.7235799999999</v>
      </c>
      <c r="D95" s="24">
        <v>4033.6553399999998</v>
      </c>
      <c r="E95" s="25">
        <v>62.891006911775882</v>
      </c>
    </row>
    <row r="96" spans="2:5" ht="12" customHeight="1" x14ac:dyDescent="0.2">
      <c r="B96" s="11" t="s">
        <v>92</v>
      </c>
      <c r="C96" s="24">
        <v>122357.2475</v>
      </c>
      <c r="D96" s="24">
        <v>50107.960209999997</v>
      </c>
      <c r="E96" s="25">
        <v>40.952179976098272</v>
      </c>
    </row>
    <row r="97" spans="2:5" ht="12" customHeight="1" x14ac:dyDescent="0.2">
      <c r="B97" s="11" t="s">
        <v>75</v>
      </c>
      <c r="C97" s="24">
        <v>207042.67160999999</v>
      </c>
      <c r="D97" s="24">
        <v>30698.623319999999</v>
      </c>
      <c r="E97" s="25">
        <v>14.827196288225098</v>
      </c>
    </row>
    <row r="98" spans="2:5" ht="12" customHeight="1" x14ac:dyDescent="0.2">
      <c r="B98" s="11" t="s">
        <v>93</v>
      </c>
      <c r="C98" s="24">
        <v>2.2052399999999999</v>
      </c>
      <c r="D98" s="24">
        <v>2.0652499999999998</v>
      </c>
      <c r="E98" s="25"/>
    </row>
    <row r="99" spans="2:5" ht="12" customHeight="1" x14ac:dyDescent="0.2">
      <c r="B99" s="11" t="s">
        <v>76</v>
      </c>
      <c r="C99" s="12">
        <v>193168.21674</v>
      </c>
      <c r="D99" s="12">
        <v>176932.89092000001</v>
      </c>
      <c r="E99" s="13">
        <v>91.595239582372727</v>
      </c>
    </row>
    <row r="100" spans="2:5" ht="12" customHeight="1" x14ac:dyDescent="0.2">
      <c r="B100" s="11" t="s">
        <v>82</v>
      </c>
      <c r="C100" s="24">
        <v>42292.363150000005</v>
      </c>
      <c r="D100" s="24">
        <v>42292.363150000005</v>
      </c>
      <c r="E100" s="13">
        <v>100</v>
      </c>
    </row>
    <row r="101" spans="2:5" ht="12" customHeight="1" x14ac:dyDescent="0.2">
      <c r="B101" s="11" t="s">
        <v>77</v>
      </c>
      <c r="C101" s="24">
        <v>41576.949800000002</v>
      </c>
      <c r="D101" s="24">
        <v>41576.949800000002</v>
      </c>
      <c r="E101" s="25">
        <v>100</v>
      </c>
    </row>
    <row r="102" spans="2:5" ht="12" customHeight="1" x14ac:dyDescent="0.2">
      <c r="B102" s="11" t="s">
        <v>78</v>
      </c>
      <c r="C102" s="24">
        <v>715.41335000000004</v>
      </c>
      <c r="D102" s="24">
        <v>715.41335000000004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20C8-0FCE-45D7-B0A2-A2C893429D7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6091330.9827699997</v>
      </c>
      <c r="D5" s="12">
        <v>3818560.5513499998</v>
      </c>
      <c r="E5" s="13">
        <v>62.688443004512784</v>
      </c>
    </row>
    <row r="6" spans="2:5" ht="12" customHeight="1" x14ac:dyDescent="0.2">
      <c r="B6" s="14" t="s">
        <v>4</v>
      </c>
      <c r="C6" s="15">
        <v>5304149.1350400001</v>
      </c>
      <c r="D6" s="15">
        <v>3352319.9951800001</v>
      </c>
      <c r="E6" s="16">
        <v>63.201842742958981</v>
      </c>
    </row>
    <row r="7" spans="2:5" ht="12" customHeight="1" x14ac:dyDescent="0.2">
      <c r="B7" s="14" t="s">
        <v>5</v>
      </c>
      <c r="C7" s="15">
        <v>3042020.82993</v>
      </c>
      <c r="D7" s="15">
        <v>1791089.7289399998</v>
      </c>
      <c r="E7" s="16">
        <v>58.878286148396121</v>
      </c>
    </row>
    <row r="8" spans="2:5" ht="12" customHeight="1" x14ac:dyDescent="0.2">
      <c r="B8" s="14" t="s">
        <v>6</v>
      </c>
      <c r="C8" s="17">
        <v>926849.59854000004</v>
      </c>
      <c r="D8" s="17">
        <v>702270.07054999995</v>
      </c>
      <c r="E8" s="18">
        <v>75.769582428069853</v>
      </c>
    </row>
    <row r="9" spans="2:5" ht="12" customHeight="1" x14ac:dyDescent="0.2">
      <c r="B9" s="19" t="s">
        <v>7</v>
      </c>
      <c r="C9" s="20">
        <v>182633.49531</v>
      </c>
      <c r="D9" s="20">
        <v>83685.864830000006</v>
      </c>
      <c r="E9" s="21">
        <v>45.821750653105866</v>
      </c>
    </row>
    <row r="10" spans="2:5" ht="12" customHeight="1" x14ac:dyDescent="0.2">
      <c r="B10" s="19" t="s">
        <v>8</v>
      </c>
      <c r="C10" s="20">
        <v>1642.1077700000001</v>
      </c>
      <c r="D10" s="20">
        <v>356.11014999999998</v>
      </c>
      <c r="E10" s="21">
        <v>21.68616192590088</v>
      </c>
    </row>
    <row r="11" spans="2:5" ht="12" customHeight="1" x14ac:dyDescent="0.2">
      <c r="B11" s="19" t="s">
        <v>9</v>
      </c>
      <c r="C11" s="20">
        <v>714926.55588999996</v>
      </c>
      <c r="D11" s="20">
        <v>603089.74358000001</v>
      </c>
      <c r="E11" s="21">
        <v>84.35688094271778</v>
      </c>
    </row>
    <row r="12" spans="2:5" ht="12" customHeight="1" x14ac:dyDescent="0.2">
      <c r="B12" s="19" t="s">
        <v>10</v>
      </c>
      <c r="C12" s="20">
        <v>27647.439569999999</v>
      </c>
      <c r="D12" s="20">
        <v>15138.351989999999</v>
      </c>
      <c r="E12" s="21">
        <v>54.754987172217199</v>
      </c>
    </row>
    <row r="13" spans="2:5" ht="12" customHeight="1" x14ac:dyDescent="0.2">
      <c r="B13" s="14" t="s">
        <v>11</v>
      </c>
      <c r="C13" s="15">
        <v>2115171.2313899999</v>
      </c>
      <c r="D13" s="15">
        <v>1088819.65839</v>
      </c>
      <c r="E13" s="16">
        <v>51.476667336973684</v>
      </c>
    </row>
    <row r="14" spans="2:5" ht="12" customHeight="1" x14ac:dyDescent="0.2">
      <c r="B14" s="19" t="s">
        <v>12</v>
      </c>
      <c r="C14" s="20">
        <v>163364.31041999999</v>
      </c>
      <c r="D14" s="20">
        <v>97139.61765</v>
      </c>
      <c r="E14" s="21">
        <v>59.461958000654967</v>
      </c>
    </row>
    <row r="15" spans="2:5" ht="12" customHeight="1" x14ac:dyDescent="0.2">
      <c r="B15" s="19" t="s">
        <v>13</v>
      </c>
      <c r="C15" s="20">
        <v>1.6494899999999999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60410.266680000001</v>
      </c>
      <c r="D16" s="20">
        <v>45962.63048</v>
      </c>
      <c r="E16" s="21">
        <v>76.084137690484368</v>
      </c>
    </row>
    <row r="17" spans="2:5" ht="12" customHeight="1" x14ac:dyDescent="0.2">
      <c r="B17" s="19" t="s">
        <v>106</v>
      </c>
      <c r="C17" s="20">
        <v>1891395.0048</v>
      </c>
      <c r="D17" s="20">
        <v>945717.41026000003</v>
      </c>
      <c r="E17" s="21"/>
    </row>
    <row r="18" spans="2:5" s="3" customFormat="1" ht="12" customHeight="1" x14ac:dyDescent="0.2">
      <c r="B18" s="14" t="s">
        <v>15</v>
      </c>
      <c r="C18" s="15">
        <v>292909.35632999998</v>
      </c>
      <c r="D18" s="15">
        <v>109984.41302000001</v>
      </c>
      <c r="E18" s="16">
        <v>37.548958625988185</v>
      </c>
    </row>
    <row r="19" spans="2:5" s="3" customFormat="1" ht="12" customHeight="1" x14ac:dyDescent="0.2">
      <c r="B19" s="19" t="s">
        <v>16</v>
      </c>
      <c r="C19" s="22">
        <v>2159.6225199999999</v>
      </c>
      <c r="D19" s="22">
        <v>1128.70526</v>
      </c>
      <c r="E19" s="23">
        <v>52.26400676725671</v>
      </c>
    </row>
    <row r="20" spans="2:5" ht="12" customHeight="1" x14ac:dyDescent="0.2">
      <c r="B20" s="19" t="s">
        <v>17</v>
      </c>
      <c r="C20" s="22">
        <v>160451.97331</v>
      </c>
      <c r="D20" s="22">
        <v>104081.8083</v>
      </c>
      <c r="E20" s="23">
        <v>64.867889221224814</v>
      </c>
    </row>
    <row r="21" spans="2:5" ht="12" customHeight="1" x14ac:dyDescent="0.2">
      <c r="B21" s="19" t="s">
        <v>108</v>
      </c>
      <c r="C21" s="22">
        <v>130297.7605</v>
      </c>
      <c r="D21" s="22">
        <v>4773.8994599999996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1562250.7016699999</v>
      </c>
      <c r="D23" s="15">
        <v>1126213.2060700001</v>
      </c>
      <c r="E23" s="16">
        <v>72.089147079025878</v>
      </c>
    </row>
    <row r="24" spans="2:5" ht="12" customHeight="1" x14ac:dyDescent="0.2">
      <c r="B24" s="14" t="s">
        <v>19</v>
      </c>
      <c r="C24" s="15">
        <v>1505488.5914699999</v>
      </c>
      <c r="D24" s="15">
        <v>1075095.52562</v>
      </c>
      <c r="E24" s="16">
        <v>71.411735147740146</v>
      </c>
    </row>
    <row r="25" spans="2:5" ht="12" customHeight="1" x14ac:dyDescent="0.2">
      <c r="B25" s="19" t="s">
        <v>20</v>
      </c>
      <c r="C25" s="20">
        <v>1389943.176</v>
      </c>
      <c r="D25" s="20">
        <v>963401.36560000002</v>
      </c>
      <c r="E25" s="21">
        <v>69.312284288663619</v>
      </c>
    </row>
    <row r="26" spans="2:5" ht="12" customHeight="1" x14ac:dyDescent="0.2">
      <c r="B26" s="19" t="s">
        <v>21</v>
      </c>
      <c r="C26" s="20">
        <v>115545.41547000001</v>
      </c>
      <c r="D26" s="20">
        <v>111694.16002</v>
      </c>
      <c r="E26" s="21">
        <v>96.666890300809953</v>
      </c>
    </row>
    <row r="27" spans="2:5" ht="12" customHeight="1" x14ac:dyDescent="0.2">
      <c r="B27" s="14" t="s">
        <v>22</v>
      </c>
      <c r="C27" s="17">
        <v>51197.066659999997</v>
      </c>
      <c r="D27" s="17">
        <v>47328.245090000004</v>
      </c>
      <c r="E27" s="18">
        <v>92.443274932736173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47414.582909999997</v>
      </c>
      <c r="D29" s="20">
        <v>47270.652970000003</v>
      </c>
      <c r="E29" s="21">
        <v>99.696443728560908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4594.44337</v>
      </c>
      <c r="D39" s="17">
        <v>2951.1643899999999</v>
      </c>
      <c r="E39" s="18">
        <v>64.233339108497916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970.46865000000003</v>
      </c>
      <c r="D43" s="17">
        <v>838.27097000000003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64752.443330000002</v>
      </c>
      <c r="D45" s="15">
        <v>64695.67555</v>
      </c>
      <c r="E45" s="16">
        <v>99.912331061067931</v>
      </c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>
        <v>64752.443330000002</v>
      </c>
      <c r="D47" s="20">
        <v>64695.67555</v>
      </c>
      <c r="E47" s="21">
        <v>99.912331061067931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175274.46922999999</v>
      </c>
      <c r="D49" s="17">
        <v>114637.3045</v>
      </c>
      <c r="E49" s="18">
        <v>65.404451089547891</v>
      </c>
      <c r="F49" s="4"/>
    </row>
    <row r="50" spans="2:6" ht="12" customHeight="1" x14ac:dyDescent="0.2">
      <c r="B50" s="14" t="s">
        <v>37</v>
      </c>
      <c r="C50" s="17">
        <v>164683.40083999999</v>
      </c>
      <c r="D50" s="17">
        <v>143600.26592000001</v>
      </c>
      <c r="E50" s="18">
        <v>87.197777789102418</v>
      </c>
    </row>
    <row r="51" spans="2:6" ht="12" customHeight="1" x14ac:dyDescent="0.2">
      <c r="B51" s="11" t="s">
        <v>38</v>
      </c>
      <c r="C51" s="12">
        <v>2257.9337099999998</v>
      </c>
      <c r="D51" s="12">
        <v>2099.4011799999998</v>
      </c>
      <c r="E51" s="18">
        <v>92.978866948224095</v>
      </c>
    </row>
    <row r="52" spans="2:6" ht="12" customHeight="1" x14ac:dyDescent="0.2">
      <c r="B52" s="11" t="s">
        <v>80</v>
      </c>
      <c r="C52" s="24">
        <v>205823.04096000001</v>
      </c>
      <c r="D52" s="24">
        <v>202659.56828000001</v>
      </c>
      <c r="E52" s="25">
        <v>98.463013341341693</v>
      </c>
    </row>
    <row r="53" spans="2:6" ht="12" customHeight="1" x14ac:dyDescent="0.2">
      <c r="B53" s="11" t="s">
        <v>39</v>
      </c>
      <c r="C53" s="24">
        <v>29906.548440000002</v>
      </c>
      <c r="D53" s="24">
        <v>28373.13308</v>
      </c>
      <c r="E53" s="25">
        <v>94.872643484498326</v>
      </c>
    </row>
    <row r="54" spans="2:6" ht="12" customHeight="1" x14ac:dyDescent="0.2">
      <c r="B54" s="29" t="s">
        <v>40</v>
      </c>
      <c r="C54" s="30">
        <v>29824.373660000001</v>
      </c>
      <c r="D54" s="30">
        <v>28292.379629999999</v>
      </c>
      <c r="E54" s="31">
        <v>94.863281799427398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29818.464690000001</v>
      </c>
      <c r="D56" s="37">
        <v>28292.379629999999</v>
      </c>
      <c r="E56" s="38">
        <v>94.882080362401112</v>
      </c>
    </row>
    <row r="57" spans="2:6" ht="12" customHeight="1" x14ac:dyDescent="0.2">
      <c r="B57" s="29" t="s">
        <v>43</v>
      </c>
      <c r="C57" s="30">
        <v>82.174779999999998</v>
      </c>
      <c r="D57" s="30">
        <v>80.753450000000001</v>
      </c>
      <c r="E57" s="31">
        <v>98.270357401626157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82.174779999999998</v>
      </c>
      <c r="D59" s="37">
        <v>80.753450000000001</v>
      </c>
      <c r="E59" s="38">
        <v>98.270357401626157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167875.24536</v>
      </c>
      <c r="D63" s="24">
        <v>167875.24536</v>
      </c>
      <c r="E63" s="25">
        <v>100</v>
      </c>
    </row>
    <row r="64" spans="2:6" ht="12" customHeight="1" x14ac:dyDescent="0.2">
      <c r="B64" s="11" t="s">
        <v>48</v>
      </c>
      <c r="C64" s="24">
        <v>167875.24536</v>
      </c>
      <c r="D64" s="24">
        <v>167875.24536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7946.4814100000003</v>
      </c>
      <c r="D66" s="24">
        <v>6353.1382800000001</v>
      </c>
      <c r="E66" s="25">
        <v>79.949073712109779</v>
      </c>
    </row>
    <row r="67" spans="2:5" ht="12" customHeight="1" x14ac:dyDescent="0.2">
      <c r="B67" s="11" t="s">
        <v>51</v>
      </c>
      <c r="C67" s="24">
        <v>5832.1480499999998</v>
      </c>
      <c r="D67" s="24">
        <v>4239.36132</v>
      </c>
      <c r="E67" s="25">
        <v>72.68953537624958</v>
      </c>
    </row>
    <row r="68" spans="2:5" ht="12" customHeight="1" x14ac:dyDescent="0.2">
      <c r="B68" s="11" t="s">
        <v>86</v>
      </c>
      <c r="C68" s="24">
        <v>2114.3333600000001</v>
      </c>
      <c r="D68" s="24">
        <v>2113.7769600000001</v>
      </c>
      <c r="E68" s="25">
        <v>99.973684376809913</v>
      </c>
    </row>
    <row r="69" spans="2:5" ht="12" customHeight="1" x14ac:dyDescent="0.2">
      <c r="B69" s="11" t="s">
        <v>52</v>
      </c>
      <c r="C69" s="12">
        <v>94.765749999999997</v>
      </c>
      <c r="D69" s="12">
        <v>58.051560000000002</v>
      </c>
      <c r="E69" s="13">
        <v>61.257954482500274</v>
      </c>
    </row>
    <row r="70" spans="2:5" ht="12" customHeight="1" x14ac:dyDescent="0.2">
      <c r="B70" s="11" t="s">
        <v>81</v>
      </c>
      <c r="C70" s="24">
        <v>1274.89617</v>
      </c>
      <c r="D70" s="24">
        <v>1274.89617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1274.89617</v>
      </c>
      <c r="D72" s="30">
        <v>1274.89617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1274.89617</v>
      </c>
      <c r="D74" s="35">
        <v>1274.89617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557197.60345000005</v>
      </c>
      <c r="D76" s="24">
        <v>239419.78457000002</v>
      </c>
      <c r="E76" s="25">
        <v>42.968559643398443</v>
      </c>
    </row>
    <row r="77" spans="2:5" ht="12" customHeight="1" x14ac:dyDescent="0.2">
      <c r="B77" s="11" t="s">
        <v>57</v>
      </c>
      <c r="C77" s="24">
        <v>48908.539080000002</v>
      </c>
      <c r="D77" s="24">
        <v>1628.0074199999999</v>
      </c>
      <c r="E77" s="25">
        <v>3.3286772629561847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47944.151969999999</v>
      </c>
      <c r="D80" s="24">
        <v>688.34446000000003</v>
      </c>
      <c r="E80" s="25">
        <v>1.435721421104114</v>
      </c>
    </row>
    <row r="81" spans="2:5" ht="12" customHeight="1" x14ac:dyDescent="0.2">
      <c r="B81" s="11" t="s">
        <v>61</v>
      </c>
      <c r="C81" s="24">
        <v>964.38711000000001</v>
      </c>
      <c r="D81" s="24">
        <v>939.66296</v>
      </c>
      <c r="E81" s="25">
        <v>97.436283651696669</v>
      </c>
    </row>
    <row r="82" spans="2:5" ht="12" customHeight="1" x14ac:dyDescent="0.2">
      <c r="B82" s="11" t="s">
        <v>62</v>
      </c>
      <c r="C82" s="24">
        <v>6870.8043299999999</v>
      </c>
      <c r="D82" s="24">
        <v>2449.5952400000001</v>
      </c>
      <c r="E82" s="25">
        <v>35.652234037641421</v>
      </c>
    </row>
    <row r="83" spans="2:5" ht="12" customHeight="1" x14ac:dyDescent="0.2">
      <c r="B83" s="11" t="s">
        <v>63</v>
      </c>
      <c r="C83" s="24">
        <v>4944.0898699999998</v>
      </c>
      <c r="D83" s="24">
        <v>1256.36122</v>
      </c>
      <c r="E83" s="25">
        <v>25.411375056578411</v>
      </c>
    </row>
    <row r="84" spans="2:5" ht="12" customHeight="1" x14ac:dyDescent="0.2">
      <c r="B84" s="29" t="s">
        <v>64</v>
      </c>
      <c r="C84" s="30">
        <v>1926.7144600000001</v>
      </c>
      <c r="D84" s="30">
        <v>1193.2340200000001</v>
      </c>
      <c r="E84" s="31">
        <v>61.931025316538083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1916.2454600000001</v>
      </c>
      <c r="D93" s="37">
        <v>1193.2340200000001</v>
      </c>
      <c r="E93" s="38">
        <v>62.269372317260441</v>
      </c>
    </row>
    <row r="94" spans="2:5" ht="12" customHeight="1" x14ac:dyDescent="0.2">
      <c r="B94" s="11" t="s">
        <v>73</v>
      </c>
      <c r="C94" s="30">
        <v>321550.61206999997</v>
      </c>
      <c r="D94" s="30">
        <v>68017.96673</v>
      </c>
      <c r="E94" s="31">
        <v>21.153113748448664</v>
      </c>
    </row>
    <row r="95" spans="2:5" ht="12" customHeight="1" x14ac:dyDescent="0.2">
      <c r="B95" s="11" t="s">
        <v>74</v>
      </c>
      <c r="C95" s="24">
        <v>5246.0175900000004</v>
      </c>
      <c r="D95" s="24">
        <v>2875.0703199999998</v>
      </c>
      <c r="E95" s="25">
        <v>54.804816619000306</v>
      </c>
    </row>
    <row r="96" spans="2:5" ht="12" customHeight="1" x14ac:dyDescent="0.2">
      <c r="B96" s="11" t="s">
        <v>92</v>
      </c>
      <c r="C96" s="24">
        <v>115900.55258</v>
      </c>
      <c r="D96" s="24">
        <v>41093.600050000001</v>
      </c>
      <c r="E96" s="25">
        <v>35.455913828914035</v>
      </c>
    </row>
    <row r="97" spans="2:5" ht="12" customHeight="1" x14ac:dyDescent="0.2">
      <c r="B97" s="11" t="s">
        <v>75</v>
      </c>
      <c r="C97" s="24">
        <v>200402.36966</v>
      </c>
      <c r="D97" s="24">
        <v>24047.76411</v>
      </c>
      <c r="E97" s="25">
        <v>11.999740397680485</v>
      </c>
    </row>
    <row r="98" spans="2:5" ht="12" customHeight="1" x14ac:dyDescent="0.2">
      <c r="B98" s="11" t="s">
        <v>93</v>
      </c>
      <c r="C98" s="24">
        <v>1.6722399999999999</v>
      </c>
      <c r="D98" s="24">
        <v>1.5322499999999999</v>
      </c>
      <c r="E98" s="25"/>
    </row>
    <row r="99" spans="2:5" ht="12" customHeight="1" x14ac:dyDescent="0.2">
      <c r="B99" s="11" t="s">
        <v>76</v>
      </c>
      <c r="C99" s="12">
        <v>179867.64796999999</v>
      </c>
      <c r="D99" s="12">
        <v>167324.21518</v>
      </c>
      <c r="E99" s="13">
        <v>93.026298541418569</v>
      </c>
    </row>
    <row r="100" spans="2:5" ht="12" customHeight="1" x14ac:dyDescent="0.2">
      <c r="B100" s="11" t="s">
        <v>82</v>
      </c>
      <c r="C100" s="24">
        <v>22886.307150000001</v>
      </c>
      <c r="D100" s="24">
        <v>22886.307150000001</v>
      </c>
      <c r="E100" s="13">
        <v>100</v>
      </c>
    </row>
    <row r="101" spans="2:5" ht="12" customHeight="1" x14ac:dyDescent="0.2">
      <c r="B101" s="11" t="s">
        <v>77</v>
      </c>
      <c r="C101" s="24">
        <v>22432.363649999999</v>
      </c>
      <c r="D101" s="24">
        <v>22432.363649999999</v>
      </c>
      <c r="E101" s="25">
        <v>100</v>
      </c>
    </row>
    <row r="102" spans="2:5" ht="12" customHeight="1" x14ac:dyDescent="0.2">
      <c r="B102" s="11" t="s">
        <v>78</v>
      </c>
      <c r="C102" s="24">
        <v>453.94349999999997</v>
      </c>
      <c r="D102" s="24">
        <v>453.94349999999997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214E-E236-4F92-90CB-E7E4AE1142FE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5333206.5357299987</v>
      </c>
      <c r="D5" s="12">
        <v>3105098.23226</v>
      </c>
      <c r="E5" s="13">
        <v>58.221976056192247</v>
      </c>
    </row>
    <row r="6" spans="2:5" ht="12" customHeight="1" x14ac:dyDescent="0.2">
      <c r="B6" s="14" t="s">
        <v>4</v>
      </c>
      <c r="C6" s="15">
        <v>4627181.6416999996</v>
      </c>
      <c r="D6" s="15">
        <v>2701390.5322500002</v>
      </c>
      <c r="E6" s="16">
        <v>58.380905298922414</v>
      </c>
    </row>
    <row r="7" spans="2:5" ht="12" customHeight="1" x14ac:dyDescent="0.2">
      <c r="B7" s="14" t="s">
        <v>5</v>
      </c>
      <c r="C7" s="15">
        <v>2904247.9250000003</v>
      </c>
      <c r="D7" s="15">
        <v>1607430.9400600002</v>
      </c>
      <c r="E7" s="16">
        <v>55.347579875089345</v>
      </c>
    </row>
    <row r="8" spans="2:5" ht="12" customHeight="1" x14ac:dyDescent="0.2">
      <c r="B8" s="14" t="s">
        <v>6</v>
      </c>
      <c r="C8" s="17">
        <v>797182.33519999997</v>
      </c>
      <c r="D8" s="17">
        <v>541161.52377000009</v>
      </c>
      <c r="E8" s="18">
        <v>67.884284419602892</v>
      </c>
    </row>
    <row r="9" spans="2:5" ht="12" customHeight="1" x14ac:dyDescent="0.2">
      <c r="B9" s="19" t="s">
        <v>7</v>
      </c>
      <c r="C9" s="20">
        <v>175011.05949000001</v>
      </c>
      <c r="D9" s="20">
        <v>46355.425779999998</v>
      </c>
      <c r="E9" s="21">
        <v>26.487140821319755</v>
      </c>
    </row>
    <row r="10" spans="2:5" ht="12" customHeight="1" x14ac:dyDescent="0.2">
      <c r="B10" s="19" t="s">
        <v>8</v>
      </c>
      <c r="C10" s="20">
        <v>1640.03523</v>
      </c>
      <c r="D10" s="20">
        <v>234.31523000000001</v>
      </c>
      <c r="E10" s="21">
        <v>14.287207110788714</v>
      </c>
    </row>
    <row r="11" spans="2:5" ht="12" customHeight="1" x14ac:dyDescent="0.2">
      <c r="B11" s="19" t="s">
        <v>9</v>
      </c>
      <c r="C11" s="20">
        <v>593183.72777999996</v>
      </c>
      <c r="D11" s="20">
        <v>480773.75293999998</v>
      </c>
      <c r="E11" s="21">
        <v>81.049720419557673</v>
      </c>
    </row>
    <row r="12" spans="2:5" ht="12" customHeight="1" x14ac:dyDescent="0.2">
      <c r="B12" s="19" t="s">
        <v>10</v>
      </c>
      <c r="C12" s="20">
        <v>27347.512699999999</v>
      </c>
      <c r="D12" s="20">
        <v>13798.02982</v>
      </c>
      <c r="E12" s="21">
        <v>50.454423301172838</v>
      </c>
    </row>
    <row r="13" spans="2:5" ht="12" customHeight="1" x14ac:dyDescent="0.2">
      <c r="B13" s="14" t="s">
        <v>11</v>
      </c>
      <c r="C13" s="15">
        <v>2107065.5898000002</v>
      </c>
      <c r="D13" s="15">
        <v>1066269.4162900001</v>
      </c>
      <c r="E13" s="16">
        <v>50.604471994211096</v>
      </c>
    </row>
    <row r="14" spans="2:5" ht="12" customHeight="1" x14ac:dyDescent="0.2">
      <c r="B14" s="19" t="s">
        <v>12</v>
      </c>
      <c r="C14" s="20">
        <v>155234.87778000001</v>
      </c>
      <c r="D14" s="20">
        <v>75264.61924</v>
      </c>
      <c r="E14" s="21">
        <v>48.48434856673483</v>
      </c>
    </row>
    <row r="15" spans="2:5" ht="12" customHeight="1" x14ac:dyDescent="0.2">
      <c r="B15" s="19" t="s">
        <v>13</v>
      </c>
      <c r="C15" s="20">
        <v>1.54949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60434.157729999999</v>
      </c>
      <c r="D16" s="20">
        <v>45342.369149999999</v>
      </c>
      <c r="E16" s="21">
        <v>75.027717524541075</v>
      </c>
    </row>
    <row r="17" spans="2:5" ht="12" customHeight="1" x14ac:dyDescent="0.2">
      <c r="B17" s="19" t="s">
        <v>106</v>
      </c>
      <c r="C17" s="20">
        <v>1891395.0048</v>
      </c>
      <c r="D17" s="20">
        <v>945662.42790000001</v>
      </c>
      <c r="E17" s="21"/>
    </row>
    <row r="18" spans="2:5" s="3" customFormat="1" ht="12" customHeight="1" x14ac:dyDescent="0.2">
      <c r="B18" s="14" t="s">
        <v>15</v>
      </c>
      <c r="C18" s="15">
        <v>161267.30423000001</v>
      </c>
      <c r="D18" s="15">
        <v>64138.569960000001</v>
      </c>
      <c r="E18" s="16">
        <v>39.771589328811089</v>
      </c>
    </row>
    <row r="19" spans="2:5" s="3" customFormat="1" ht="12" customHeight="1" x14ac:dyDescent="0.2">
      <c r="B19" s="19" t="s">
        <v>16</v>
      </c>
      <c r="C19" s="22">
        <v>1973.2412200000001</v>
      </c>
      <c r="D19" s="22">
        <v>941.62445000000002</v>
      </c>
      <c r="E19" s="23">
        <v>47.719682746136833</v>
      </c>
    </row>
    <row r="20" spans="2:5" ht="12" customHeight="1" x14ac:dyDescent="0.2">
      <c r="B20" s="19" t="s">
        <v>17</v>
      </c>
      <c r="C20" s="22">
        <v>159294.06301000001</v>
      </c>
      <c r="D20" s="22">
        <v>63196.945509999998</v>
      </c>
      <c r="E20" s="23">
        <v>39.673133019422501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1209882.43857</v>
      </c>
      <c r="D22" s="15">
        <v>762721.61412000004</v>
      </c>
      <c r="E22" s="16">
        <v>63.04096908964857</v>
      </c>
    </row>
    <row r="23" spans="2:5" ht="12" customHeight="1" x14ac:dyDescent="0.2">
      <c r="B23" s="14" t="s">
        <v>19</v>
      </c>
      <c r="C23" s="15">
        <v>1163561.7761000001</v>
      </c>
      <c r="D23" s="15">
        <v>722174.60739000002</v>
      </c>
      <c r="E23" s="16">
        <v>62.065858661202199</v>
      </c>
    </row>
    <row r="24" spans="2:5" ht="12" customHeight="1" x14ac:dyDescent="0.2">
      <c r="B24" s="19" t="s">
        <v>20</v>
      </c>
      <c r="C24" s="20">
        <v>1069024.2092500001</v>
      </c>
      <c r="D24" s="20">
        <v>633349.99176999996</v>
      </c>
      <c r="E24" s="21">
        <v>59.245617291898569</v>
      </c>
    </row>
    <row r="25" spans="2:5" ht="12" customHeight="1" x14ac:dyDescent="0.2">
      <c r="B25" s="19" t="s">
        <v>21</v>
      </c>
      <c r="C25" s="20">
        <v>94537.566850000003</v>
      </c>
      <c r="D25" s="20">
        <v>88824.615619999997</v>
      </c>
      <c r="E25" s="21">
        <v>93.956951273069492</v>
      </c>
    </row>
    <row r="26" spans="2:5" ht="12" customHeight="1" x14ac:dyDescent="0.2">
      <c r="B26" s="14" t="s">
        <v>22</v>
      </c>
      <c r="C26" s="17">
        <v>41016.395909999999</v>
      </c>
      <c r="D26" s="17">
        <v>37139.551550000004</v>
      </c>
      <c r="E26" s="18">
        <v>90.548061881139589</v>
      </c>
    </row>
    <row r="27" spans="2:5" ht="12" customHeight="1" x14ac:dyDescent="0.2">
      <c r="B27" s="19" t="s">
        <v>23</v>
      </c>
      <c r="C27" s="20">
        <v>3743.7698300000002</v>
      </c>
      <c r="D27" s="20">
        <v>36.009329999999999</v>
      </c>
      <c r="E27" s="21">
        <v>0.96184679174039922</v>
      </c>
    </row>
    <row r="28" spans="2:5" s="3" customFormat="1" ht="12" customHeight="1" x14ac:dyDescent="0.2">
      <c r="B28" s="19" t="s">
        <v>24</v>
      </c>
      <c r="C28" s="20">
        <v>37233.91216</v>
      </c>
      <c r="D28" s="20">
        <v>37103.542220000003</v>
      </c>
      <c r="E28" s="21">
        <v>99.649862363536286</v>
      </c>
    </row>
    <row r="29" spans="2:5" ht="12" customHeight="1" x14ac:dyDescent="0.2">
      <c r="B29" s="19" t="s">
        <v>25</v>
      </c>
      <c r="C29" s="20">
        <v>6.0619300000000003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32.651989999999998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4575.4784600000003</v>
      </c>
      <c r="D38" s="17">
        <v>2789.0057499999998</v>
      </c>
      <c r="E38" s="18">
        <v>60.955499504198293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0.13152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728.65657999999996</v>
      </c>
      <c r="D42" s="17">
        <v>618.44943000000001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51681.213170000003</v>
      </c>
      <c r="D44" s="15">
        <v>51624.445390000001</v>
      </c>
      <c r="E44" s="16">
        <v>99.890157802965518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51681.213170000003</v>
      </c>
      <c r="D46" s="20">
        <v>51624.445390000001</v>
      </c>
      <c r="E46" s="21">
        <v>99.890157802965518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163426.70944999999</v>
      </c>
      <c r="D48" s="17">
        <v>100739.59121</v>
      </c>
      <c r="E48" s="18">
        <v>61.642060559764886</v>
      </c>
      <c r="F48" s="4"/>
    </row>
    <row r="49" spans="2:5" ht="12" customHeight="1" x14ac:dyDescent="0.2">
      <c r="B49" s="14" t="s">
        <v>37</v>
      </c>
      <c r="C49" s="17">
        <v>134429.41539000001</v>
      </c>
      <c r="D49" s="17">
        <v>112792.47777</v>
      </c>
      <c r="E49" s="18">
        <v>83.904610789812637</v>
      </c>
    </row>
    <row r="50" spans="2:5" ht="12" customHeight="1" x14ac:dyDescent="0.2">
      <c r="B50" s="11" t="s">
        <v>38</v>
      </c>
      <c r="C50" s="12">
        <v>2246.63589</v>
      </c>
      <c r="D50" s="12">
        <v>1942.89374</v>
      </c>
      <c r="E50" s="18">
        <v>86.480134526828024</v>
      </c>
    </row>
    <row r="51" spans="2:5" ht="12" customHeight="1" x14ac:dyDescent="0.2">
      <c r="B51" s="11" t="s">
        <v>80</v>
      </c>
      <c r="C51" s="24">
        <v>175465.82558999999</v>
      </c>
      <c r="D51" s="24">
        <v>172242.05691000001</v>
      </c>
      <c r="E51" s="25">
        <v>98.162737006388483</v>
      </c>
    </row>
    <row r="52" spans="2:5" ht="12" customHeight="1" x14ac:dyDescent="0.2">
      <c r="B52" s="11" t="s">
        <v>39</v>
      </c>
      <c r="C52" s="24">
        <v>25630.132890000001</v>
      </c>
      <c r="D52" s="24">
        <v>24074.366880000001</v>
      </c>
      <c r="E52" s="25">
        <v>93.929933891965874</v>
      </c>
    </row>
    <row r="53" spans="2:5" ht="12" customHeight="1" x14ac:dyDescent="0.2">
      <c r="B53" s="29" t="s">
        <v>40</v>
      </c>
      <c r="C53" s="30">
        <v>25569.467059999999</v>
      </c>
      <c r="D53" s="30">
        <v>24015.122380000001</v>
      </c>
      <c r="E53" s="31">
        <v>93.921090821515165</v>
      </c>
    </row>
    <row r="54" spans="2:5" ht="12" customHeight="1" x14ac:dyDescent="0.2">
      <c r="B54" s="26" t="s">
        <v>41</v>
      </c>
      <c r="C54" s="27">
        <v>5.9089700000000001</v>
      </c>
      <c r="D54" s="27">
        <v>0</v>
      </c>
      <c r="E54" s="28"/>
    </row>
    <row r="55" spans="2:5" ht="12" customHeight="1" x14ac:dyDescent="0.2">
      <c r="B55" s="34" t="s">
        <v>42</v>
      </c>
      <c r="C55" s="37">
        <v>25563.558089999999</v>
      </c>
      <c r="D55" s="37">
        <v>24015.122380000001</v>
      </c>
      <c r="E55" s="38">
        <v>93.942800510990992</v>
      </c>
    </row>
    <row r="56" spans="2:5" ht="12" customHeight="1" x14ac:dyDescent="0.2">
      <c r="B56" s="29" t="s">
        <v>43</v>
      </c>
      <c r="C56" s="30">
        <v>60.66583</v>
      </c>
      <c r="D56" s="30">
        <v>59.244500000000002</v>
      </c>
      <c r="E56" s="31">
        <v>97.657116040446496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60.66583</v>
      </c>
      <c r="D58" s="37">
        <v>59.244500000000002</v>
      </c>
      <c r="E58" s="38">
        <v>97.657116040446496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143618.69594999999</v>
      </c>
      <c r="D62" s="24">
        <v>143618.69594999999</v>
      </c>
      <c r="E62" s="25">
        <v>100</v>
      </c>
    </row>
    <row r="63" spans="2:5" ht="12" customHeight="1" x14ac:dyDescent="0.2">
      <c r="B63" s="11" t="s">
        <v>48</v>
      </c>
      <c r="C63" s="24">
        <v>143618.69594999999</v>
      </c>
      <c r="D63" s="24">
        <v>143618.69594999999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6145.2766099999999</v>
      </c>
      <c r="D65" s="24">
        <v>4513.0121500000005</v>
      </c>
      <c r="E65" s="25">
        <v>73.438714583752486</v>
      </c>
    </row>
    <row r="66" spans="2:5" ht="12" customHeight="1" x14ac:dyDescent="0.2">
      <c r="B66" s="11" t="s">
        <v>51</v>
      </c>
      <c r="C66" s="24">
        <v>5249.2199700000001</v>
      </c>
      <c r="D66" s="24">
        <v>3617.5119100000002</v>
      </c>
      <c r="E66" s="25">
        <v>68.91522798957881</v>
      </c>
    </row>
    <row r="67" spans="2:5" ht="12" customHeight="1" x14ac:dyDescent="0.2">
      <c r="B67" s="11" t="s">
        <v>86</v>
      </c>
      <c r="C67" s="24">
        <v>896.05664000000002</v>
      </c>
      <c r="D67" s="24">
        <v>895.50023999999996</v>
      </c>
      <c r="E67" s="25">
        <v>99.937905710960408</v>
      </c>
    </row>
    <row r="68" spans="2:5" ht="12" customHeight="1" x14ac:dyDescent="0.2">
      <c r="B68" s="11" t="s">
        <v>52</v>
      </c>
      <c r="C68" s="12">
        <v>71.720140000000001</v>
      </c>
      <c r="D68" s="12">
        <v>35.981929999999998</v>
      </c>
      <c r="E68" s="13">
        <v>50.169910432411314</v>
      </c>
    </row>
    <row r="69" spans="2:5" ht="12" customHeight="1" x14ac:dyDescent="0.2">
      <c r="B69" s="11" t="s">
        <v>81</v>
      </c>
      <c r="C69" s="24">
        <v>1243.5433599999999</v>
      </c>
      <c r="D69" s="24">
        <v>1243.5433599999999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1243.5433599999999</v>
      </c>
      <c r="D71" s="30">
        <v>1243.5433599999999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1243.5433599999999</v>
      </c>
      <c r="D73" s="35">
        <v>1243.5433599999999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511022.92412999994</v>
      </c>
      <c r="D75" s="24">
        <v>211929.49878999998</v>
      </c>
      <c r="E75" s="25">
        <v>41.471622657790377</v>
      </c>
    </row>
    <row r="76" spans="2:5" ht="12" customHeight="1" x14ac:dyDescent="0.2">
      <c r="B76" s="11" t="s">
        <v>57</v>
      </c>
      <c r="C76" s="24">
        <v>47360.267360000005</v>
      </c>
      <c r="D76" s="24">
        <v>1076.1444999999999</v>
      </c>
      <c r="E76" s="25">
        <v>2.272251741781552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46807.910150000003</v>
      </c>
      <c r="D79" s="24">
        <v>548.51143999999999</v>
      </c>
      <c r="E79" s="25">
        <v>1.1718349275629858</v>
      </c>
    </row>
    <row r="80" spans="2:5" ht="12" customHeight="1" x14ac:dyDescent="0.2">
      <c r="B80" s="11" t="s">
        <v>61</v>
      </c>
      <c r="C80" s="24">
        <v>552.35721000000001</v>
      </c>
      <c r="D80" s="24">
        <v>527.63306</v>
      </c>
      <c r="E80" s="25">
        <v>95.52388390114433</v>
      </c>
    </row>
    <row r="81" spans="2:5" ht="12" customHeight="1" x14ac:dyDescent="0.2">
      <c r="B81" s="11" t="s">
        <v>62</v>
      </c>
      <c r="C81" s="24">
        <v>3198.7043800000001</v>
      </c>
      <c r="D81" s="24">
        <v>1048.80565</v>
      </c>
      <c r="E81" s="25">
        <v>32.788451991928056</v>
      </c>
    </row>
    <row r="82" spans="2:5" ht="12" customHeight="1" x14ac:dyDescent="0.2">
      <c r="B82" s="11" t="s">
        <v>63</v>
      </c>
      <c r="C82" s="24">
        <v>1961.5</v>
      </c>
      <c r="D82" s="24">
        <v>129.60773</v>
      </c>
      <c r="E82" s="25">
        <v>6.6075824624012238</v>
      </c>
    </row>
    <row r="83" spans="2:5" ht="12" customHeight="1" x14ac:dyDescent="0.2">
      <c r="B83" s="29" t="s">
        <v>64</v>
      </c>
      <c r="C83" s="30">
        <v>1237.2043800000001</v>
      </c>
      <c r="D83" s="30">
        <v>919.19791999999995</v>
      </c>
      <c r="E83" s="31">
        <v>74.296368074610257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10.468999999999999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1226.7353800000001</v>
      </c>
      <c r="D92" s="37">
        <v>919.19791999999995</v>
      </c>
      <c r="E92" s="38">
        <v>74.930415718506467</v>
      </c>
    </row>
    <row r="93" spans="2:5" ht="12" customHeight="1" x14ac:dyDescent="0.2">
      <c r="B93" s="11" t="s">
        <v>73</v>
      </c>
      <c r="C93" s="30">
        <v>288051.92244999995</v>
      </c>
      <c r="D93" s="30">
        <v>46298.284899999999</v>
      </c>
      <c r="E93" s="31">
        <v>16.072895645414917</v>
      </c>
    </row>
    <row r="94" spans="2:5" ht="12" customHeight="1" x14ac:dyDescent="0.2">
      <c r="B94" s="11" t="s">
        <v>74</v>
      </c>
      <c r="C94" s="24">
        <v>4329.9579199999998</v>
      </c>
      <c r="D94" s="24">
        <v>1948.3679099999999</v>
      </c>
      <c r="E94" s="25">
        <v>44.99738671825245</v>
      </c>
    </row>
    <row r="95" spans="2:5" ht="12" customHeight="1" x14ac:dyDescent="0.2">
      <c r="B95" s="11" t="s">
        <v>92</v>
      </c>
      <c r="C95" s="24">
        <v>105205.29174</v>
      </c>
      <c r="D95" s="24">
        <v>30034.19614</v>
      </c>
      <c r="E95" s="25">
        <v>28.548180080356861</v>
      </c>
    </row>
    <row r="96" spans="2:5" ht="12" customHeight="1" x14ac:dyDescent="0.2">
      <c r="B96" s="11" t="s">
        <v>75</v>
      </c>
      <c r="C96" s="24">
        <v>178515.00055</v>
      </c>
      <c r="D96" s="24">
        <v>14314.188599999999</v>
      </c>
      <c r="E96" s="25">
        <v>8.0184794308032181</v>
      </c>
    </row>
    <row r="97" spans="2:5" ht="12" customHeight="1" x14ac:dyDescent="0.2">
      <c r="B97" s="11" t="s">
        <v>93</v>
      </c>
      <c r="C97" s="24">
        <v>1.6722399999999999</v>
      </c>
      <c r="D97" s="24">
        <v>1.5322499999999999</v>
      </c>
      <c r="E97" s="25"/>
    </row>
    <row r="98" spans="2:5" ht="12" customHeight="1" x14ac:dyDescent="0.2">
      <c r="B98" s="11" t="s">
        <v>76</v>
      </c>
      <c r="C98" s="12">
        <v>172412.02994000001</v>
      </c>
      <c r="D98" s="12">
        <v>163506.26373999999</v>
      </c>
      <c r="E98" s="13">
        <v>94.834602780850474</v>
      </c>
    </row>
    <row r="99" spans="2:5" ht="12" customHeight="1" x14ac:dyDescent="0.2">
      <c r="B99" s="11" t="s">
        <v>82</v>
      </c>
      <c r="C99" s="24">
        <v>18292.60095</v>
      </c>
      <c r="D99" s="24">
        <v>18292.60095</v>
      </c>
      <c r="E99" s="13">
        <v>100</v>
      </c>
    </row>
    <row r="100" spans="2:5" ht="12" customHeight="1" x14ac:dyDescent="0.2">
      <c r="B100" s="11" t="s">
        <v>77</v>
      </c>
      <c r="C100" s="24">
        <v>18231.315050000001</v>
      </c>
      <c r="D100" s="24">
        <v>18231.315050000001</v>
      </c>
      <c r="E100" s="25">
        <v>100</v>
      </c>
    </row>
    <row r="101" spans="2:5" ht="12" customHeight="1" x14ac:dyDescent="0.2">
      <c r="B101" s="11" t="s">
        <v>78</v>
      </c>
      <c r="C101" s="24">
        <v>61.285899999999998</v>
      </c>
      <c r="D101" s="24">
        <v>61.285899999999998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C6AE-AF46-40EC-B527-9B0077E9AE0D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4859900.5175600005</v>
      </c>
      <c r="D5" s="12">
        <v>2725463.8065999998</v>
      </c>
      <c r="E5" s="13">
        <v>56.080650144015031</v>
      </c>
    </row>
    <row r="6" spans="2:5" ht="12" customHeight="1" x14ac:dyDescent="0.2">
      <c r="B6" s="14" t="s">
        <v>4</v>
      </c>
      <c r="C6" s="15">
        <v>4317949.9543599999</v>
      </c>
      <c r="D6" s="15">
        <v>2492426.6787800002</v>
      </c>
      <c r="E6" s="16">
        <v>57.722454060943932</v>
      </c>
    </row>
    <row r="7" spans="2:5" ht="12" customHeight="1" x14ac:dyDescent="0.2">
      <c r="B7" s="14" t="s">
        <v>5</v>
      </c>
      <c r="C7" s="15">
        <v>2771386.3334299996</v>
      </c>
      <c r="D7" s="15">
        <v>1499780.36265</v>
      </c>
      <c r="E7" s="16">
        <v>54.116611046205186</v>
      </c>
    </row>
    <row r="8" spans="2:5" ht="12" customHeight="1" x14ac:dyDescent="0.2">
      <c r="B8" s="14" t="s">
        <v>6</v>
      </c>
      <c r="C8" s="17">
        <v>692667.84391000005</v>
      </c>
      <c r="D8" s="17">
        <v>446068.03720999998</v>
      </c>
      <c r="E8" s="18">
        <v>64.398548471951102</v>
      </c>
    </row>
    <row r="9" spans="2:5" ht="12" customHeight="1" x14ac:dyDescent="0.2">
      <c r="B9" s="19" t="s">
        <v>7</v>
      </c>
      <c r="C9" s="20">
        <v>164851.31075999999</v>
      </c>
      <c r="D9" s="20">
        <v>43456.519760000003</v>
      </c>
      <c r="E9" s="21">
        <v>26.361039872631952</v>
      </c>
    </row>
    <row r="10" spans="2:5" ht="12" customHeight="1" x14ac:dyDescent="0.2">
      <c r="B10" s="19" t="s">
        <v>8</v>
      </c>
      <c r="C10" s="20">
        <v>1640.03523</v>
      </c>
      <c r="D10" s="20">
        <v>185.69746000000001</v>
      </c>
      <c r="E10" s="21">
        <v>11.322772621171072</v>
      </c>
    </row>
    <row r="11" spans="2:5" ht="12" customHeight="1" x14ac:dyDescent="0.2">
      <c r="B11" s="19" t="s">
        <v>9</v>
      </c>
      <c r="C11" s="20">
        <v>499214.84739000001</v>
      </c>
      <c r="D11" s="20">
        <v>390213.61469000002</v>
      </c>
      <c r="E11" s="21">
        <v>78.16546657819147</v>
      </c>
    </row>
    <row r="12" spans="2:5" ht="12" customHeight="1" x14ac:dyDescent="0.2">
      <c r="B12" s="19" t="s">
        <v>10</v>
      </c>
      <c r="C12" s="20">
        <v>26961.650529999999</v>
      </c>
      <c r="D12" s="20">
        <v>12212.2053</v>
      </c>
      <c r="E12" s="21">
        <v>45.294724395346577</v>
      </c>
    </row>
    <row r="13" spans="2:5" ht="12" customHeight="1" x14ac:dyDescent="0.2">
      <c r="B13" s="14" t="s">
        <v>11</v>
      </c>
      <c r="C13" s="15">
        <v>2078718.4895199998</v>
      </c>
      <c r="D13" s="15">
        <v>1053712.32544</v>
      </c>
      <c r="E13" s="16">
        <v>50.690477366337106</v>
      </c>
    </row>
    <row r="14" spans="2:5" ht="12" customHeight="1" x14ac:dyDescent="0.2">
      <c r="B14" s="19" t="s">
        <v>12</v>
      </c>
      <c r="C14" s="20">
        <v>127712.16866</v>
      </c>
      <c r="D14" s="20">
        <v>71046.222389999995</v>
      </c>
      <c r="E14" s="21">
        <v>55.629955340545379</v>
      </c>
    </row>
    <row r="15" spans="2:5" ht="12" customHeight="1" x14ac:dyDescent="0.2">
      <c r="B15" s="19" t="s">
        <v>13</v>
      </c>
      <c r="C15" s="20">
        <v>1.54949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59731.468999999997</v>
      </c>
      <c r="D16" s="20">
        <v>38130.664729999997</v>
      </c>
      <c r="E16" s="21">
        <v>63.836810593089545</v>
      </c>
    </row>
    <row r="17" spans="2:5" ht="12" customHeight="1" x14ac:dyDescent="0.2">
      <c r="B17" s="19" t="s">
        <v>106</v>
      </c>
      <c r="C17" s="20">
        <v>1891273.3023699999</v>
      </c>
      <c r="D17" s="20">
        <v>944535.43831999996</v>
      </c>
      <c r="E17" s="21"/>
    </row>
    <row r="18" spans="2:5" s="3" customFormat="1" ht="12" customHeight="1" x14ac:dyDescent="0.2">
      <c r="B18" s="14" t="s">
        <v>15</v>
      </c>
      <c r="C18" s="15">
        <v>160300.82738999999</v>
      </c>
      <c r="D18" s="15">
        <v>59830.11275</v>
      </c>
      <c r="E18" s="16">
        <v>37.323645625632231</v>
      </c>
    </row>
    <row r="19" spans="2:5" s="3" customFormat="1" ht="12" customHeight="1" x14ac:dyDescent="0.2">
      <c r="B19" s="19" t="s">
        <v>16</v>
      </c>
      <c r="C19" s="22">
        <v>1870.03214</v>
      </c>
      <c r="D19" s="22">
        <v>870.83308999999997</v>
      </c>
      <c r="E19" s="23">
        <v>46.567814069762456</v>
      </c>
    </row>
    <row r="20" spans="2:5" ht="12" customHeight="1" x14ac:dyDescent="0.2">
      <c r="B20" s="19" t="s">
        <v>17</v>
      </c>
      <c r="C20" s="22">
        <v>158430.79525</v>
      </c>
      <c r="D20" s="22">
        <v>58959.27966</v>
      </c>
      <c r="E20" s="23">
        <v>37.214532419005828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1076871.7950599999</v>
      </c>
      <c r="D22" s="15">
        <v>705491.99812</v>
      </c>
      <c r="E22" s="16">
        <v>65.513090913546705</v>
      </c>
    </row>
    <row r="23" spans="2:5" ht="12" customHeight="1" x14ac:dyDescent="0.2">
      <c r="B23" s="14" t="s">
        <v>19</v>
      </c>
      <c r="C23" s="15">
        <v>1039658.7318</v>
      </c>
      <c r="D23" s="15">
        <v>674062.7170200001</v>
      </c>
      <c r="E23" s="16">
        <v>64.834997908685878</v>
      </c>
    </row>
    <row r="24" spans="2:5" ht="12" customHeight="1" x14ac:dyDescent="0.2">
      <c r="B24" s="19" t="s">
        <v>20</v>
      </c>
      <c r="C24" s="20">
        <v>961377.84332999995</v>
      </c>
      <c r="D24" s="20">
        <v>598420.03271000006</v>
      </c>
      <c r="E24" s="21">
        <v>62.246081170042942</v>
      </c>
    </row>
    <row r="25" spans="2:5" ht="12" customHeight="1" x14ac:dyDescent="0.2">
      <c r="B25" s="19" t="s">
        <v>21</v>
      </c>
      <c r="C25" s="20">
        <v>78280.888470000005</v>
      </c>
      <c r="D25" s="20">
        <v>75642.684309999997</v>
      </c>
      <c r="E25" s="21">
        <v>96.629823432559718</v>
      </c>
    </row>
    <row r="26" spans="2:5" ht="12" customHeight="1" x14ac:dyDescent="0.2">
      <c r="B26" s="14" t="s">
        <v>22</v>
      </c>
      <c r="C26" s="17">
        <v>32086.100600000002</v>
      </c>
      <c r="D26" s="17">
        <v>28206.596240000003</v>
      </c>
      <c r="E26" s="18">
        <v>87.909081230020206</v>
      </c>
    </row>
    <row r="27" spans="2:5" ht="12" customHeight="1" x14ac:dyDescent="0.2">
      <c r="B27" s="19" t="s">
        <v>23</v>
      </c>
      <c r="C27" s="20">
        <v>3741.8248100000001</v>
      </c>
      <c r="D27" s="20">
        <v>34.064309999999999</v>
      </c>
      <c r="E27" s="21">
        <v>0.91036624453831649</v>
      </c>
    </row>
    <row r="28" spans="2:5" s="3" customFormat="1" ht="12" customHeight="1" x14ac:dyDescent="0.2">
      <c r="B28" s="19" t="s">
        <v>24</v>
      </c>
      <c r="C28" s="20">
        <v>28305.561870000001</v>
      </c>
      <c r="D28" s="20">
        <v>28172.531930000001</v>
      </c>
      <c r="E28" s="21">
        <v>99.530021906609832</v>
      </c>
    </row>
    <row r="29" spans="2:5" ht="12" customHeight="1" x14ac:dyDescent="0.2">
      <c r="B29" s="19" t="s">
        <v>25</v>
      </c>
      <c r="C29" s="20">
        <v>6.0619300000000003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32.651989999999998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4570.2558099999997</v>
      </c>
      <c r="D38" s="17">
        <v>2746.81315</v>
      </c>
      <c r="E38" s="18">
        <v>60.101956306030061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0.13152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556.57533000000001</v>
      </c>
      <c r="D42" s="17">
        <v>475.87171000000001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46838.968009999997</v>
      </c>
      <c r="D44" s="15">
        <v>46782.200230000002</v>
      </c>
      <c r="E44" s="16">
        <v>99.878802240075231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46838.968009999997</v>
      </c>
      <c r="D46" s="20">
        <v>46782.200230000002</v>
      </c>
      <c r="E46" s="21">
        <v>99.878802240075231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143742.42866000001</v>
      </c>
      <c r="D48" s="17">
        <v>83643.601410000003</v>
      </c>
      <c r="E48" s="18">
        <v>58.189918028897168</v>
      </c>
      <c r="F48" s="4"/>
    </row>
    <row r="49" spans="2:5" ht="12" customHeight="1" x14ac:dyDescent="0.2">
      <c r="B49" s="14" t="s">
        <v>37</v>
      </c>
      <c r="C49" s="17">
        <v>116572.35467</v>
      </c>
      <c r="D49" s="17">
        <v>94967.988249999995</v>
      </c>
      <c r="E49" s="18">
        <v>81.466989766862881</v>
      </c>
    </row>
    <row r="50" spans="2:5" ht="12" customHeight="1" x14ac:dyDescent="0.2">
      <c r="B50" s="11" t="s">
        <v>38</v>
      </c>
      <c r="C50" s="12">
        <v>2237.2471399999999</v>
      </c>
      <c r="D50" s="12">
        <v>1930.4153699999999</v>
      </c>
      <c r="E50" s="18">
        <v>86.285298368958919</v>
      </c>
    </row>
    <row r="51" spans="2:5" ht="12" customHeight="1" x14ac:dyDescent="0.2">
      <c r="B51" s="11" t="s">
        <v>80</v>
      </c>
      <c r="C51" s="24">
        <v>141562.01638999998</v>
      </c>
      <c r="D51" s="24">
        <v>138348.63916999998</v>
      </c>
      <c r="E51" s="25">
        <v>97.730056902306899</v>
      </c>
    </row>
    <row r="52" spans="2:5" ht="12" customHeight="1" x14ac:dyDescent="0.2">
      <c r="B52" s="11" t="s">
        <v>39</v>
      </c>
      <c r="C52" s="24">
        <v>21196.047689999999</v>
      </c>
      <c r="D52" s="24">
        <v>19674.89518</v>
      </c>
      <c r="E52" s="25">
        <v>92.823414382495201</v>
      </c>
    </row>
    <row r="53" spans="2:5" ht="12" customHeight="1" x14ac:dyDescent="0.2">
      <c r="B53" s="29" t="s">
        <v>40</v>
      </c>
      <c r="C53" s="30">
        <v>21153.66086</v>
      </c>
      <c r="D53" s="30">
        <v>19633.929680000001</v>
      </c>
      <c r="E53" s="31">
        <v>92.815753310701425</v>
      </c>
    </row>
    <row r="54" spans="2:5" ht="12" customHeight="1" x14ac:dyDescent="0.2">
      <c r="B54" s="26" t="s">
        <v>41</v>
      </c>
      <c r="C54" s="27">
        <v>5.9089700000000001</v>
      </c>
      <c r="D54" s="27">
        <v>0</v>
      </c>
      <c r="E54" s="28"/>
    </row>
    <row r="55" spans="2:5" ht="12" customHeight="1" x14ac:dyDescent="0.2">
      <c r="B55" s="34" t="s">
        <v>42</v>
      </c>
      <c r="C55" s="37">
        <v>21147.75189</v>
      </c>
      <c r="D55" s="37">
        <v>19633.929680000001</v>
      </c>
      <c r="E55" s="38">
        <v>92.841687296720039</v>
      </c>
    </row>
    <row r="56" spans="2:5" ht="12" customHeight="1" x14ac:dyDescent="0.2">
      <c r="B56" s="29" t="s">
        <v>43</v>
      </c>
      <c r="C56" s="30">
        <v>42.386830000000003</v>
      </c>
      <c r="D56" s="30">
        <v>40.965499999999999</v>
      </c>
      <c r="E56" s="31">
        <v>96.646765044708445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42.386830000000003</v>
      </c>
      <c r="D58" s="37">
        <v>40.965499999999999</v>
      </c>
      <c r="E58" s="38">
        <v>96.646765044708445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114998.48378</v>
      </c>
      <c r="D62" s="24">
        <v>114998.48378</v>
      </c>
      <c r="E62" s="25">
        <v>100</v>
      </c>
    </row>
    <row r="63" spans="2:5" ht="12" customHeight="1" x14ac:dyDescent="0.2">
      <c r="B63" s="11" t="s">
        <v>48</v>
      </c>
      <c r="C63" s="24">
        <v>114998.48378</v>
      </c>
      <c r="D63" s="24">
        <v>114998.48378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5303.1453600000004</v>
      </c>
      <c r="D65" s="24">
        <v>3647.65996</v>
      </c>
      <c r="E65" s="25">
        <v>68.782952613616459</v>
      </c>
    </row>
    <row r="66" spans="2:5" ht="12" customHeight="1" x14ac:dyDescent="0.2">
      <c r="B66" s="11" t="s">
        <v>51</v>
      </c>
      <c r="C66" s="24">
        <v>4629.2678400000004</v>
      </c>
      <c r="D66" s="24">
        <v>2974.3388399999999</v>
      </c>
      <c r="E66" s="25">
        <v>64.25073991830206</v>
      </c>
    </row>
    <row r="67" spans="2:5" ht="12" customHeight="1" x14ac:dyDescent="0.2">
      <c r="B67" s="11" t="s">
        <v>86</v>
      </c>
      <c r="C67" s="24">
        <v>673.87752</v>
      </c>
      <c r="D67" s="24">
        <v>673.32111999999995</v>
      </c>
      <c r="E67" s="25">
        <v>99.91743306706536</v>
      </c>
    </row>
    <row r="68" spans="2:5" ht="12" customHeight="1" x14ac:dyDescent="0.2">
      <c r="B68" s="11" t="s">
        <v>52</v>
      </c>
      <c r="C68" s="12">
        <v>64.339560000000006</v>
      </c>
      <c r="D68" s="12">
        <v>27.600249999999999</v>
      </c>
      <c r="E68" s="13">
        <v>42.897791032453434</v>
      </c>
    </row>
    <row r="69" spans="2:5" ht="12" customHeight="1" x14ac:dyDescent="0.2">
      <c r="B69" s="11" t="s">
        <v>81</v>
      </c>
      <c r="C69" s="24">
        <v>214.41606999999999</v>
      </c>
      <c r="D69" s="24">
        <v>214.41606999999999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214.41606999999999</v>
      </c>
      <c r="D71" s="30">
        <v>214.41606999999999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214.41606999999999</v>
      </c>
      <c r="D73" s="35">
        <v>214.41606999999999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388793.82509</v>
      </c>
      <c r="D75" s="24">
        <v>83093.766929999998</v>
      </c>
      <c r="E75" s="25">
        <v>21.372193066791898</v>
      </c>
    </row>
    <row r="76" spans="2:5" ht="12" customHeight="1" x14ac:dyDescent="0.2">
      <c r="B76" s="11" t="s">
        <v>57</v>
      </c>
      <c r="C76" s="24">
        <v>44215.511250000003</v>
      </c>
      <c r="D76" s="24">
        <v>923.96987000000001</v>
      </c>
      <c r="E76" s="25">
        <v>2.0896962262310153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43750.259270000002</v>
      </c>
      <c r="D79" s="24">
        <v>483.44204000000002</v>
      </c>
      <c r="E79" s="25">
        <v>1.1050038287007391</v>
      </c>
    </row>
    <row r="80" spans="2:5" ht="12" customHeight="1" x14ac:dyDescent="0.2">
      <c r="B80" s="11" t="s">
        <v>61</v>
      </c>
      <c r="C80" s="24">
        <v>465.25198</v>
      </c>
      <c r="D80" s="24">
        <v>440.52782999999999</v>
      </c>
      <c r="E80" s="25">
        <v>94.685858188072629</v>
      </c>
    </row>
    <row r="81" spans="2:5" ht="12" customHeight="1" x14ac:dyDescent="0.2">
      <c r="B81" s="11" t="s">
        <v>62</v>
      </c>
      <c r="C81" s="24">
        <v>3195.8677400000001</v>
      </c>
      <c r="D81" s="24">
        <v>1008.29643</v>
      </c>
      <c r="E81" s="25">
        <v>31.550004944822902</v>
      </c>
    </row>
    <row r="82" spans="2:5" ht="12" customHeight="1" x14ac:dyDescent="0.2">
      <c r="B82" s="11" t="s">
        <v>63</v>
      </c>
      <c r="C82" s="24">
        <v>1958.66336</v>
      </c>
      <c r="D82" s="24">
        <v>103.504</v>
      </c>
      <c r="E82" s="25">
        <v>5.2844200853381977</v>
      </c>
    </row>
    <row r="83" spans="2:5" ht="12" customHeight="1" x14ac:dyDescent="0.2">
      <c r="B83" s="29" t="s">
        <v>64</v>
      </c>
      <c r="C83" s="30">
        <v>1237.2043800000001</v>
      </c>
      <c r="D83" s="30">
        <v>904.79242999999997</v>
      </c>
      <c r="E83" s="31">
        <v>73.132009927090607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10.468999999999999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1226.7353800000001</v>
      </c>
      <c r="D92" s="37">
        <v>904.79242999999997</v>
      </c>
      <c r="E92" s="38">
        <v>73.756120900336299</v>
      </c>
    </row>
    <row r="93" spans="2:5" ht="12" customHeight="1" x14ac:dyDescent="0.2">
      <c r="B93" s="11" t="s">
        <v>73</v>
      </c>
      <c r="C93" s="30">
        <v>271662.13159</v>
      </c>
      <c r="D93" s="30">
        <v>36820.015829999997</v>
      </c>
      <c r="E93" s="31">
        <v>13.553606317707093</v>
      </c>
    </row>
    <row r="94" spans="2:5" ht="12" customHeight="1" x14ac:dyDescent="0.2">
      <c r="B94" s="11" t="s">
        <v>74</v>
      </c>
      <c r="C94" s="24">
        <v>3982.24127</v>
      </c>
      <c r="D94" s="24">
        <v>1570.66598</v>
      </c>
      <c r="E94" s="25">
        <v>39.441758384468756</v>
      </c>
    </row>
    <row r="95" spans="2:5" ht="12" customHeight="1" x14ac:dyDescent="0.2">
      <c r="B95" s="11" t="s">
        <v>92</v>
      </c>
      <c r="C95" s="24">
        <v>99259.064989999999</v>
      </c>
      <c r="D95" s="24">
        <v>23667.834910000001</v>
      </c>
      <c r="E95" s="25">
        <v>23.844507211894907</v>
      </c>
    </row>
    <row r="96" spans="2:5" ht="12" customHeight="1" x14ac:dyDescent="0.2">
      <c r="B96" s="11" t="s">
        <v>75</v>
      </c>
      <c r="C96" s="24">
        <v>168419.15309000001</v>
      </c>
      <c r="D96" s="24">
        <v>11579.982690000001</v>
      </c>
      <c r="E96" s="25">
        <v>6.8756922698761453</v>
      </c>
    </row>
    <row r="97" spans="2:5" ht="12" customHeight="1" x14ac:dyDescent="0.2">
      <c r="B97" s="11" t="s">
        <v>93</v>
      </c>
      <c r="C97" s="24">
        <v>1.6722399999999999</v>
      </c>
      <c r="D97" s="24">
        <v>1.5322499999999999</v>
      </c>
      <c r="E97" s="25"/>
    </row>
    <row r="98" spans="2:5" ht="12" customHeight="1" x14ac:dyDescent="0.2">
      <c r="B98" s="11" t="s">
        <v>76</v>
      </c>
      <c r="C98" s="12">
        <v>69720.314509999997</v>
      </c>
      <c r="D98" s="12">
        <v>44341.484799999998</v>
      </c>
      <c r="E98" s="13">
        <v>63.599088890570179</v>
      </c>
    </row>
    <row r="99" spans="2:5" ht="12" customHeight="1" x14ac:dyDescent="0.2">
      <c r="B99" s="11" t="s">
        <v>82</v>
      </c>
      <c r="C99" s="24">
        <v>11380.30565</v>
      </c>
      <c r="D99" s="24">
        <v>11380.30565</v>
      </c>
      <c r="E99" s="13">
        <v>100</v>
      </c>
    </row>
    <row r="100" spans="2:5" ht="12" customHeight="1" x14ac:dyDescent="0.2">
      <c r="B100" s="11" t="s">
        <v>77</v>
      </c>
      <c r="C100" s="24">
        <v>11339.855250000001</v>
      </c>
      <c r="D100" s="24">
        <v>11339.855250000001</v>
      </c>
      <c r="E100" s="25">
        <v>100</v>
      </c>
    </row>
    <row r="101" spans="2:5" ht="12" customHeight="1" x14ac:dyDescent="0.2">
      <c r="B101" s="11" t="s">
        <v>78</v>
      </c>
      <c r="C101" s="24">
        <v>40.450400000000002</v>
      </c>
      <c r="D101" s="24">
        <v>40.450400000000002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E743-31E6-443A-852B-5F6DAEE97211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2498447.9411900002</v>
      </c>
      <c r="D5" s="12">
        <v>1334667.0848699999</v>
      </c>
      <c r="E5" s="13">
        <v>53.419847692896241</v>
      </c>
    </row>
    <row r="6" spans="2:5" ht="12" customHeight="1" x14ac:dyDescent="0.2">
      <c r="B6" s="14" t="s">
        <v>4</v>
      </c>
      <c r="C6" s="15">
        <v>2029452.6906300003</v>
      </c>
      <c r="D6" s="15">
        <v>1161516.9577199998</v>
      </c>
      <c r="E6" s="16">
        <v>57.233014747411119</v>
      </c>
    </row>
    <row r="7" spans="2:5" ht="12" customHeight="1" x14ac:dyDescent="0.2">
      <c r="B7" s="14" t="s">
        <v>5</v>
      </c>
      <c r="C7" s="15">
        <v>695026.66538000002</v>
      </c>
      <c r="D7" s="15">
        <v>364302.65642999997</v>
      </c>
      <c r="E7" s="16">
        <v>52.415637352679198</v>
      </c>
    </row>
    <row r="8" spans="2:5" ht="12" customHeight="1" x14ac:dyDescent="0.2">
      <c r="B8" s="14" t="s">
        <v>6</v>
      </c>
      <c r="C8" s="17">
        <v>593058.12549999997</v>
      </c>
      <c r="D8" s="17">
        <v>352828.69808</v>
      </c>
      <c r="E8" s="18">
        <v>59.493105803505266</v>
      </c>
    </row>
    <row r="9" spans="2:5" ht="12" customHeight="1" x14ac:dyDescent="0.2">
      <c r="B9" s="19" t="s">
        <v>7</v>
      </c>
      <c r="C9" s="20">
        <v>162309.11400999999</v>
      </c>
      <c r="D9" s="20">
        <v>39915.800080000001</v>
      </c>
      <c r="E9" s="21">
        <v>24.592457622275454</v>
      </c>
    </row>
    <row r="10" spans="2:5" ht="12" customHeight="1" x14ac:dyDescent="0.2">
      <c r="B10" s="19" t="s">
        <v>8</v>
      </c>
      <c r="C10" s="20">
        <v>1464.5390299999999</v>
      </c>
      <c r="D10" s="20">
        <v>121.75518</v>
      </c>
      <c r="E10" s="21">
        <v>8.3135496907856385</v>
      </c>
    </row>
    <row r="11" spans="2:5" ht="12" customHeight="1" x14ac:dyDescent="0.2">
      <c r="B11" s="19" t="s">
        <v>9</v>
      </c>
      <c r="C11" s="20">
        <v>419532.52617000003</v>
      </c>
      <c r="D11" s="20">
        <v>311175.93774000002</v>
      </c>
      <c r="E11" s="21">
        <v>74.172064936368599</v>
      </c>
    </row>
    <row r="12" spans="2:5" ht="12" customHeight="1" x14ac:dyDescent="0.2">
      <c r="B12" s="19" t="s">
        <v>10</v>
      </c>
      <c r="C12" s="20">
        <v>9751.9462899999999</v>
      </c>
      <c r="D12" s="20">
        <v>1615.20508</v>
      </c>
      <c r="E12" s="21">
        <v>16.56289967117938</v>
      </c>
    </row>
    <row r="13" spans="2:5" ht="12" customHeight="1" x14ac:dyDescent="0.2">
      <c r="B13" s="14" t="s">
        <v>11</v>
      </c>
      <c r="C13" s="15">
        <v>101968.53988000001</v>
      </c>
      <c r="D13" s="15">
        <v>11473.958349999999</v>
      </c>
      <c r="E13" s="16">
        <v>11.252449396159774</v>
      </c>
    </row>
    <row r="14" spans="2:5" ht="12" customHeight="1" x14ac:dyDescent="0.2">
      <c r="B14" s="19" t="s">
        <v>12</v>
      </c>
      <c r="C14" s="20">
        <v>74214.252250000005</v>
      </c>
      <c r="D14" s="20">
        <v>7698.95885</v>
      </c>
      <c r="E14" s="21">
        <v>10.373962704717542</v>
      </c>
    </row>
    <row r="15" spans="2:5" ht="12" customHeight="1" x14ac:dyDescent="0.2">
      <c r="B15" s="19" t="s">
        <v>13</v>
      </c>
      <c r="C15" s="20">
        <v>1.54949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18490.786</v>
      </c>
      <c r="D16" s="20">
        <v>2623.02288</v>
      </c>
      <c r="E16" s="21">
        <v>14.185567233323667</v>
      </c>
    </row>
    <row r="17" spans="2:5" ht="12" customHeight="1" x14ac:dyDescent="0.2">
      <c r="B17" s="19" t="s">
        <v>106</v>
      </c>
      <c r="C17" s="20">
        <v>9261.9521399999994</v>
      </c>
      <c r="D17" s="20">
        <v>1151.9766199999999</v>
      </c>
      <c r="E17" s="21">
        <f>D17/C17*100</f>
        <v>12.437730216990735</v>
      </c>
    </row>
    <row r="18" spans="2:5" s="3" customFormat="1" ht="12" customHeight="1" x14ac:dyDescent="0.2">
      <c r="B18" s="14" t="s">
        <v>15</v>
      </c>
      <c r="C18" s="15">
        <v>159068.73629</v>
      </c>
      <c r="D18" s="15">
        <v>55605.998399999997</v>
      </c>
      <c r="E18" s="16">
        <v>34.95721390444951</v>
      </c>
    </row>
    <row r="19" spans="2:5" s="3" customFormat="1" ht="12" customHeight="1" x14ac:dyDescent="0.2">
      <c r="B19" s="19" t="s">
        <v>16</v>
      </c>
      <c r="C19" s="22">
        <v>1682.13329</v>
      </c>
      <c r="D19" s="22">
        <v>468.76679999999999</v>
      </c>
      <c r="E19" s="23">
        <v>27.867399259424918</v>
      </c>
    </row>
    <row r="20" spans="2:5" ht="12" customHeight="1" x14ac:dyDescent="0.2">
      <c r="B20" s="19" t="s">
        <v>17</v>
      </c>
      <c r="C20" s="22">
        <v>157386.603</v>
      </c>
      <c r="D20" s="22">
        <v>55137.231599999999</v>
      </c>
      <c r="E20" s="23">
        <v>35.032989180152775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919403.40216000006</v>
      </c>
      <c r="D22" s="15">
        <v>565164.17628000001</v>
      </c>
      <c r="E22" s="16">
        <v>61.470751027484972</v>
      </c>
    </row>
    <row r="23" spans="2:5" ht="12" customHeight="1" x14ac:dyDescent="0.2">
      <c r="B23" s="14" t="s">
        <v>19</v>
      </c>
      <c r="C23" s="15">
        <v>889313.38592000003</v>
      </c>
      <c r="D23" s="15">
        <v>540869.19949999999</v>
      </c>
      <c r="E23" s="16">
        <v>60.818740397173663</v>
      </c>
    </row>
    <row r="24" spans="2:5" ht="12" customHeight="1" x14ac:dyDescent="0.2">
      <c r="B24" s="19" t="s">
        <v>20</v>
      </c>
      <c r="C24" s="20">
        <v>824440.04842000001</v>
      </c>
      <c r="D24" s="20">
        <v>478393.98921999999</v>
      </c>
      <c r="E24" s="21">
        <v>58.026534511129</v>
      </c>
    </row>
    <row r="25" spans="2:5" ht="12" customHeight="1" x14ac:dyDescent="0.2">
      <c r="B25" s="19" t="s">
        <v>21</v>
      </c>
      <c r="C25" s="20">
        <v>64873.337500000001</v>
      </c>
      <c r="D25" s="20">
        <v>62475.210279999999</v>
      </c>
      <c r="E25" s="21">
        <v>96.303370055533208</v>
      </c>
    </row>
    <row r="26" spans="2:5" ht="12" customHeight="1" x14ac:dyDescent="0.2">
      <c r="B26" s="14" t="s">
        <v>22</v>
      </c>
      <c r="C26" s="17">
        <v>25125.277239999999</v>
      </c>
      <c r="D26" s="17">
        <v>21247.232250000001</v>
      </c>
      <c r="E26" s="18">
        <v>84.565165379245784</v>
      </c>
    </row>
    <row r="27" spans="2:5" ht="12" customHeight="1" x14ac:dyDescent="0.2">
      <c r="B27" s="19" t="s">
        <v>23</v>
      </c>
      <c r="C27" s="20">
        <v>3733.2576199999999</v>
      </c>
      <c r="D27" s="20">
        <v>27.89649</v>
      </c>
      <c r="E27" s="21">
        <v>0.74724256506037756</v>
      </c>
    </row>
    <row r="28" spans="2:5" s="3" customFormat="1" ht="12" customHeight="1" x14ac:dyDescent="0.2">
      <c r="B28" s="19" t="s">
        <v>24</v>
      </c>
      <c r="C28" s="20">
        <v>21353.305700000001</v>
      </c>
      <c r="D28" s="20">
        <v>21219.335760000002</v>
      </c>
      <c r="E28" s="21">
        <v>99.37260327800206</v>
      </c>
    </row>
    <row r="29" spans="2:5" ht="12" customHeight="1" x14ac:dyDescent="0.2">
      <c r="B29" s="19" t="s">
        <v>25</v>
      </c>
      <c r="C29" s="20">
        <v>6.0619300000000003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32.651989999999998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4556.5230600000004</v>
      </c>
      <c r="D37" s="17">
        <v>2726.2292400000001</v>
      </c>
      <c r="E37" s="18">
        <v>59.83134956415649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0.13152</v>
      </c>
      <c r="D39" s="17">
        <v>0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408.08442000000002</v>
      </c>
      <c r="D41" s="17">
        <v>321.51528999999999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39881.588839999997</v>
      </c>
      <c r="D43" s="15">
        <v>39881.588839999997</v>
      </c>
      <c r="E43" s="16">
        <v>100</v>
      </c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>
        <v>39881.588839999997</v>
      </c>
      <c r="D45" s="20">
        <v>39881.588839999997</v>
      </c>
      <c r="E45" s="21">
        <v>100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122252.01337</v>
      </c>
      <c r="D47" s="17">
        <v>65093.459580000002</v>
      </c>
      <c r="E47" s="18">
        <v>53.245306793428725</v>
      </c>
      <c r="F47" s="4"/>
    </row>
    <row r="48" spans="2:6" ht="12" customHeight="1" x14ac:dyDescent="0.2">
      <c r="B48" s="14" t="s">
        <v>37</v>
      </c>
      <c r="C48" s="17">
        <v>91602.079679999995</v>
      </c>
      <c r="D48" s="17">
        <v>69882.208589999995</v>
      </c>
      <c r="E48" s="18">
        <v>76.28888867384282</v>
      </c>
    </row>
    <row r="49" spans="2:5" ht="12" customHeight="1" x14ac:dyDescent="0.2">
      <c r="B49" s="11" t="s">
        <v>38</v>
      </c>
      <c r="C49" s="12">
        <v>2218.2049099999999</v>
      </c>
      <c r="D49" s="12">
        <v>1586.8696</v>
      </c>
      <c r="E49" s="18">
        <v>71.538458545743637</v>
      </c>
    </row>
    <row r="50" spans="2:5" ht="12" customHeight="1" x14ac:dyDescent="0.2">
      <c r="B50" s="11" t="s">
        <v>80</v>
      </c>
      <c r="C50" s="24">
        <v>112967.19989999999</v>
      </c>
      <c r="D50" s="24">
        <v>109821.58920000002</v>
      </c>
      <c r="E50" s="25">
        <v>97.215465460076459</v>
      </c>
    </row>
    <row r="51" spans="2:5" ht="12" customHeight="1" x14ac:dyDescent="0.2">
      <c r="B51" s="11" t="s">
        <v>39</v>
      </c>
      <c r="C51" s="24">
        <v>16649.66388</v>
      </c>
      <c r="D51" s="24">
        <v>15164.65634</v>
      </c>
      <c r="E51" s="25">
        <v>91.08085574157549</v>
      </c>
    </row>
    <row r="52" spans="2:5" ht="12" customHeight="1" x14ac:dyDescent="0.2">
      <c r="B52" s="29" t="s">
        <v>40</v>
      </c>
      <c r="C52" s="30">
        <v>16612.7768</v>
      </c>
      <c r="D52" s="30">
        <v>15129.19059</v>
      </c>
      <c r="E52" s="31">
        <v>91.069607279621067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16612.7768</v>
      </c>
      <c r="D54" s="37">
        <v>15129.19059</v>
      </c>
      <c r="E54" s="38">
        <v>91.069607279621067</v>
      </c>
    </row>
    <row r="55" spans="2:5" ht="12" customHeight="1" x14ac:dyDescent="0.2">
      <c r="B55" s="29" t="s">
        <v>43</v>
      </c>
      <c r="C55" s="30">
        <v>36.887079999999997</v>
      </c>
      <c r="D55" s="30">
        <v>35.46575</v>
      </c>
      <c r="E55" s="31">
        <v>96.146808042273889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36.887079999999997</v>
      </c>
      <c r="D57" s="37">
        <v>35.46575</v>
      </c>
      <c r="E57" s="38">
        <v>96.146808042273889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91868.415510000006</v>
      </c>
      <c r="D61" s="24">
        <v>91868.415510000006</v>
      </c>
      <c r="E61" s="25">
        <v>100</v>
      </c>
    </row>
    <row r="62" spans="2:5" ht="12" customHeight="1" x14ac:dyDescent="0.2">
      <c r="B62" s="11" t="s">
        <v>48</v>
      </c>
      <c r="C62" s="24">
        <v>91868.415510000006</v>
      </c>
      <c r="D62" s="24">
        <v>91868.415510000006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4386.9874899999995</v>
      </c>
      <c r="D64" s="24">
        <v>2762.7531099999997</v>
      </c>
      <c r="E64" s="25">
        <v>62.976088176627101</v>
      </c>
    </row>
    <row r="65" spans="2:5" ht="12" customHeight="1" x14ac:dyDescent="0.2">
      <c r="B65" s="11" t="s">
        <v>51</v>
      </c>
      <c r="C65" s="24">
        <v>3731.9809799999998</v>
      </c>
      <c r="D65" s="24">
        <v>2108.3029999999999</v>
      </c>
      <c r="E65" s="25">
        <v>56.492865620124356</v>
      </c>
    </row>
    <row r="66" spans="2:5" ht="12" customHeight="1" x14ac:dyDescent="0.2">
      <c r="B66" s="11" t="s">
        <v>86</v>
      </c>
      <c r="C66" s="24">
        <v>655.00651000000005</v>
      </c>
      <c r="D66" s="24">
        <v>654.45011</v>
      </c>
      <c r="E66" s="25">
        <v>99.915054279384179</v>
      </c>
    </row>
    <row r="67" spans="2:5" ht="12" customHeight="1" x14ac:dyDescent="0.2">
      <c r="B67" s="11" t="s">
        <v>52</v>
      </c>
      <c r="C67" s="12">
        <v>62.133020000000002</v>
      </c>
      <c r="D67" s="12">
        <v>25.764240000000001</v>
      </c>
      <c r="E67" s="13">
        <v>41.46626061311683</v>
      </c>
    </row>
    <row r="68" spans="2:5" ht="12" customHeight="1" x14ac:dyDescent="0.2">
      <c r="B68" s="11" t="s">
        <v>81</v>
      </c>
      <c r="C68" s="24">
        <v>185.5264</v>
      </c>
      <c r="D68" s="24">
        <v>185.5264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185.5264</v>
      </c>
      <c r="D70" s="30">
        <v>185.5264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185.5264</v>
      </c>
      <c r="D72" s="35">
        <v>185.5264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345856.47965999995</v>
      </c>
      <c r="D74" s="24">
        <v>53156.966950000002</v>
      </c>
      <c r="E74" s="25">
        <v>15.369660560431555</v>
      </c>
    </row>
    <row r="75" spans="2:5" ht="12" customHeight="1" x14ac:dyDescent="0.2">
      <c r="B75" s="11" t="s">
        <v>57</v>
      </c>
      <c r="C75" s="24">
        <v>43346.847029999997</v>
      </c>
      <c r="D75" s="24">
        <v>837.20424000000003</v>
      </c>
      <c r="E75" s="25">
        <v>1.9314074664313599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42934.013859999999</v>
      </c>
      <c r="D78" s="24">
        <v>449.09521999999998</v>
      </c>
      <c r="E78" s="25">
        <v>1.0460126590176677</v>
      </c>
    </row>
    <row r="79" spans="2:5" ht="12" customHeight="1" x14ac:dyDescent="0.2">
      <c r="B79" s="11" t="s">
        <v>61</v>
      </c>
      <c r="C79" s="24">
        <v>412.83317</v>
      </c>
      <c r="D79" s="24">
        <v>388.10901999999999</v>
      </c>
      <c r="E79" s="25">
        <v>94.011103807380593</v>
      </c>
    </row>
    <row r="80" spans="2:5" ht="12" customHeight="1" x14ac:dyDescent="0.2">
      <c r="B80" s="11" t="s">
        <v>62</v>
      </c>
      <c r="C80" s="24">
        <v>2243.3759500000001</v>
      </c>
      <c r="D80" s="24">
        <v>447.46555999999998</v>
      </c>
      <c r="E80" s="25">
        <v>19.946079924766956</v>
      </c>
    </row>
    <row r="81" spans="2:5" ht="12" customHeight="1" x14ac:dyDescent="0.2">
      <c r="B81" s="11" t="s">
        <v>63</v>
      </c>
      <c r="C81" s="24">
        <v>1626.2520999999999</v>
      </c>
      <c r="D81" s="24">
        <v>74.402929999999998</v>
      </c>
      <c r="E81" s="25">
        <v>4.5751166132237433</v>
      </c>
    </row>
    <row r="82" spans="2:5" ht="12" customHeight="1" x14ac:dyDescent="0.2">
      <c r="B82" s="29" t="s">
        <v>64</v>
      </c>
      <c r="C82" s="30">
        <v>617.12385000000006</v>
      </c>
      <c r="D82" s="30">
        <v>373.06263000000001</v>
      </c>
      <c r="E82" s="31">
        <v>60.451825026694394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10.468999999999999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606.65485000000001</v>
      </c>
      <c r="D91" s="37">
        <v>373.06263000000001</v>
      </c>
      <c r="E91" s="38">
        <v>61.495037911590089</v>
      </c>
    </row>
    <row r="92" spans="2:5" ht="12" customHeight="1" x14ac:dyDescent="0.2">
      <c r="B92" s="11" t="s">
        <v>73</v>
      </c>
      <c r="C92" s="30">
        <v>262968.55941999995</v>
      </c>
      <c r="D92" s="30">
        <v>29558.374899999999</v>
      </c>
      <c r="E92" s="31">
        <v>11.240269545984344</v>
      </c>
    </row>
    <row r="93" spans="2:5" ht="12" customHeight="1" x14ac:dyDescent="0.2">
      <c r="B93" s="11" t="s">
        <v>74</v>
      </c>
      <c r="C93" s="24">
        <v>3559.2002299999999</v>
      </c>
      <c r="D93" s="24">
        <v>1171.57656</v>
      </c>
      <c r="E93" s="25">
        <v>32.916848850619459</v>
      </c>
    </row>
    <row r="94" spans="2:5" ht="12" customHeight="1" x14ac:dyDescent="0.2">
      <c r="B94" s="11" t="s">
        <v>92</v>
      </c>
      <c r="C94" s="24">
        <v>95354.761929999993</v>
      </c>
      <c r="D94" s="24">
        <v>18937.036319999999</v>
      </c>
      <c r="E94" s="25">
        <v>19.859560169529544</v>
      </c>
    </row>
    <row r="95" spans="2:5" ht="12" customHeight="1" x14ac:dyDescent="0.2">
      <c r="B95" s="11" t="s">
        <v>75</v>
      </c>
      <c r="C95" s="24">
        <v>164052.92502</v>
      </c>
      <c r="D95" s="24">
        <v>9448.2297699999999</v>
      </c>
      <c r="E95" s="25">
        <v>5.7592571231803085</v>
      </c>
    </row>
    <row r="96" spans="2:5" ht="12" customHeight="1" x14ac:dyDescent="0.2">
      <c r="B96" s="11" t="s">
        <v>93</v>
      </c>
      <c r="C96" s="24">
        <v>1.6722399999999999</v>
      </c>
      <c r="D96" s="24">
        <v>1.5322499999999999</v>
      </c>
      <c r="E96" s="25"/>
    </row>
    <row r="97" spans="2:5" ht="12" customHeight="1" x14ac:dyDescent="0.2">
      <c r="B97" s="11" t="s">
        <v>76</v>
      </c>
      <c r="C97" s="12">
        <v>37297.697260000001</v>
      </c>
      <c r="D97" s="12">
        <v>22313.92225</v>
      </c>
      <c r="E97" s="13">
        <v>59.826541286050428</v>
      </c>
    </row>
    <row r="98" spans="2:5" ht="12" customHeight="1" x14ac:dyDescent="0.2">
      <c r="B98" s="11" t="s">
        <v>82</v>
      </c>
      <c r="C98" s="24">
        <v>9986.0446000000011</v>
      </c>
      <c r="D98" s="24">
        <v>9986.0446000000011</v>
      </c>
      <c r="E98" s="13">
        <v>100</v>
      </c>
    </row>
    <row r="99" spans="2:5" ht="12" customHeight="1" x14ac:dyDescent="0.2">
      <c r="B99" s="11" t="s">
        <v>77</v>
      </c>
      <c r="C99" s="24">
        <v>9949.7242000000006</v>
      </c>
      <c r="D99" s="24">
        <v>9949.7242000000006</v>
      </c>
      <c r="E99" s="25">
        <v>100</v>
      </c>
    </row>
    <row r="100" spans="2:5" ht="12" customHeight="1" x14ac:dyDescent="0.2">
      <c r="B100" s="11" t="s">
        <v>78</v>
      </c>
      <c r="C100" s="24">
        <v>36.320399999999999</v>
      </c>
      <c r="D100" s="24">
        <v>36.320399999999999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2025-07-11T15:14:55Z</dcterms:modified>
</cp:coreProperties>
</file>