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1C4C7E9A-7698-4441-940F-7762555054ED}" xr6:coauthVersionLast="47" xr6:coauthVersionMax="47" xr10:uidLastSave="{00000000-0000-0000-0000-000000000000}"/>
  <bookViews>
    <workbookView xWindow="-108" yWindow="-108" windowWidth="23256" windowHeight="12456" tabRatio="667" xr2:uid="{87803EFD-7E7D-4FF4-A638-9D4188EE0D96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<sst xmlns="http://schemas.openxmlformats.org/spreadsheetml/2006/main" count="1248" uniqueCount="118">
  <si>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</si>
  <si>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</si>
  <si>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</si>
  <si>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</si>
  <si>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</si>
  <si>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</si>
  <si>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</si>
  <si>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</si>
  <si>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</si>
  <si>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</si>
  <si>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</si>
  <si>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</si>
  <si>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</si>
  <si>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</si>
  <si>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</si>
  <si>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</si>
  <si>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</si>
  <si>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</si>
  <si>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</si>
  <si>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</si>
  <si>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</si>
  <si>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</si>
  <si>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</si>
  <si>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</si>
  <si>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</si>
  <si>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</si>
  <si>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</si>
  <si>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</si>
  <si>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</si>
  <si>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</si>
  <si>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</si>
  <si>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</si>
  <si>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</si>
  <si>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</si>
  <si>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</si>
  <si>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</si>
  <si>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</si>
  <si>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</si>
  <si>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</si>
  <si>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</si>
  <si>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</si>
  <si>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</si>
  <si>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</si>
  <si>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</si>
  <si>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</si>
  <si>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</si>
  <si>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</si>
  <si>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</si>
  <si>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</si>
  <si>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</si>
  <si>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</si>
  <si>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</si>
  <si>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</si>
  <si>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</si>
  <si>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</si>
  <si>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</si>
  <si>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</si>
  <si>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</si>
  <si>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</si>
  <si>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</si>
  <si>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</si>
  <si>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</si>
  <si>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</si>
  <si>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</si>
  <si>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</si>
  <si>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</si>
  <si>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</si>
  <si>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</si>
  <si>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</si>
  <si>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</si>
  <si>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</si>
  <si>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</si>
  <si>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</si>
  <si>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</si>
  <si>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</si>
  <si>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</si>
  <si>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</si>
  <si>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</si>
  <si>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</si>
  <si>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</si>
  <si>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</si>
  <si>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</si>
  <si>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</si>
  <si>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</si>
  <si>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</si>
  <si>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</si>
  <si>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</si>
  <si>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</si>
  <si>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</si>
  <si>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</si>
  <si>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</si>
  <si>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</si>
  <si>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</si>
  <si>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</si>
  <si>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</si>
  <si>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</si>
  <si>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</si>
  <si>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</si>
  <si>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KAYSERİ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</si>
  <si>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</si>
  <si>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</si>
  <si>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KAYSERİ İLİ  GENEL  BÜTÇE GELİRLERİNİN TAHSİLATI, TAHAKKUKU VE TAHSİLATIN TAHAKKUKA  ORANI (KÜMÜLATİF) ŞUBAT 2023</t>
  </si>
  <si>
    <t>KAYSERİ İLİ  GENEL  BÜTÇE GELİRLERİNİN TAHSİLATI, TAHAKKUKU VE TAHSİLATIN TAHAKKUKA  ORANI (KÜMÜLATİF) MART 2023</t>
  </si>
  <si>
    <t>KAYSERİ İLİ  GENEL  BÜTÇE GELİRLERİNİN TAHSİLATI, TAHAKKUKU VE TAHSİLATIN TAHAKKUKA  ORANI (KÜMÜLATİF) NİSAN 2023</t>
  </si>
  <si>
    <t>KAYSERİ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</si>
  <si>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</si>
  <si>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</si>
  <si>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KAYSERİ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</si>
  <si>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</si>
  <si>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</si>
  <si>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KAYSERİ İLİ  GENEL  BÜTÇE GELİRLERİNİN TAHSİLATI, TAHAKKUKU VE TAHSİLATIN TAHAKKUKA  ORANI (KÜMÜLATİF) TEMMUZ 2023</t>
  </si>
  <si>
    <t>KAYSERİ İLİ  GENEL  BÜTÇE GELİRLERİNİN TAHSİLATI, TAHAKKUKU VE TAHSİLATIN TAHAKKUKA  ORANI (KÜMÜLATİF) AĞUSTOS 2023</t>
  </si>
  <si>
    <t>KAYSERİ İLİ  GENEL  BÜTÇE GELİRLERİNİN TAHSİLATI, TAHAKKUKU VE TAHSİLATIN TAHAKKUKA  ORANI (KÜMÜLATİF) EYLÜL 2023</t>
  </si>
  <si>
    <t>KAYSERİ İLİ  GENEL  BÜTÇE GELİRLERİNİN TAHSİLATI, TAHAKKUKU VE TAHSİLATIN TAHAKKUKA  ORANI (KÜMÜLATİF) EKİM 2023</t>
  </si>
  <si>
    <t>KAYSERİ İLİ  GENEL  BÜTÇE GELİRLERİNİN TAHSİLATI, TAHAKKUKU VE TAHSİLATIN TAHAKKUKA  ORANI (KÜMÜLATİF) KASIM 2023</t>
  </si>
  <si>
    <t>KAYSERİ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</si>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</sst>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9334BB9E-67EF-4603-ABB8-512CD689EB22}"/>
    <cellStyle name="Normal 2 2" xfId="2" xr:uid="{F147B3BB-BC02-4C66-9DAB-311271A7E8D6}"/>
    <cellStyle name="Normal 3" xfId="3" xr:uid="{F3FD21AB-CFD9-49CE-A0BD-60142FD663B1}"/>
    <cellStyle name="Normal_genel_gelir_det3" xfId="4" xr:uid="{32367BDD-AA58-4C4F-9F99-14B65222D963}"/>
    <cellStyle name="Normal_genelgelirtahk_tahs" xfId="5" xr:uid="{7324AB24-ECEB-4EE9-909F-D1E3FE507D6E}"/>
    <cellStyle name="Not 2" xfId="6" xr:uid="{254AEC5C-3C69-4A77-97CF-E550139FEDDF}"/>
    <cellStyle name="Virgül [0]_29dan32ye" xfId="7" xr:uid="{C893D990-BBCB-4475-8B2F-C11C4401E5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FA74-ED27-4D2A-8519-4DAAEACD36A9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34699417.328699999</v>
      </c>
      <c r="D5" s="12">
        <v>25491594.5471</v>
      </c>
      <c r="E5" s="13">
        <v>73.464042077778117</v>
      </c>
    </row>
    <row r="6" spans="2:5" ht="12" customHeight="1" x14ac:dyDescent="0.2">
      <c r="B6" s="14" t="s">
        <v>4</v>
      </c>
      <c r="C6" s="15">
        <v>28455576.903069999</v>
      </c>
      <c r="D6" s="15">
        <v>23198864.987160001</v>
      </c>
      <c r="E6" s="16">
        <v>81.526602205900573</v>
      </c>
    </row>
    <row r="7" spans="2:5" ht="12" customHeight="1" x14ac:dyDescent="0.2">
      <c r="B7" s="14" t="s">
        <v>5</v>
      </c>
      <c r="C7" s="15">
        <v>14932188.82323</v>
      </c>
      <c r="D7" s="15">
        <v>13069672.335659999</v>
      </c>
      <c r="E7" s="16">
        <v>87.526835418311308</v>
      </c>
    </row>
    <row r="8" spans="2:5" ht="12" customHeight="1" x14ac:dyDescent="0.2">
      <c r="B8" s="14" t="s">
        <v>6</v>
      </c>
      <c r="C8" s="17">
        <v>6588275.3049799995</v>
      </c>
      <c r="D8" s="17">
        <v>5639310.0476299999</v>
      </c>
      <c r="E8" s="18">
        <v>85.59615053377189</v>
      </c>
    </row>
    <row r="9" spans="2:5" ht="12" customHeight="1" x14ac:dyDescent="0.2">
      <c r="B9" s="19" t="s">
        <v>7</v>
      </c>
      <c r="C9" s="20">
        <v>827193.09649999999</v>
      </c>
      <c r="D9" s="20">
        <v>460090.01212999999</v>
      </c>
      <c r="E9" s="21">
        <v>55.620630065304219</v>
      </c>
    </row>
    <row r="10" spans="2:5" ht="12" customHeight="1" x14ac:dyDescent="0.2">
      <c r="B10" s="19" t="s">
        <v>8</v>
      </c>
      <c r="C10" s="20">
        <v>1698.0974000000001</v>
      </c>
      <c r="D10" s="20">
        <v>477.09124000000003</v>
      </c>
      <c r="E10" s="21">
        <v>28.095634561362616</v>
      </c>
    </row>
    <row r="11" spans="2:5" ht="12" customHeight="1" x14ac:dyDescent="0.2">
      <c r="B11" s="19" t="s">
        <v>9</v>
      </c>
      <c r="C11" s="20">
        <v>5428303.6625199998</v>
      </c>
      <c r="D11" s="20">
        <v>4949261.55547</v>
      </c>
      <c r="E11" s="21">
        <v>91.175104842465416</v>
      </c>
    </row>
    <row r="12" spans="2:5" ht="12" customHeight="1" x14ac:dyDescent="0.2">
      <c r="B12" s="19" t="s">
        <v>10</v>
      </c>
      <c r="C12" s="20">
        <v>331080.44855999999</v>
      </c>
      <c r="D12" s="20">
        <v>229481.38879</v>
      </c>
      <c r="E12" s="21">
        <v>69.312878422179708</v>
      </c>
    </row>
    <row r="13" spans="2:5" ht="12" customHeight="1" x14ac:dyDescent="0.2">
      <c r="B13" s="14" t="s">
        <v>11</v>
      </c>
      <c r="C13" s="15">
        <v>8343913.5182499997</v>
      </c>
      <c r="D13" s="15">
        <v>7430362.2880300004</v>
      </c>
      <c r="E13" s="16">
        <v>89.051285967647445</v>
      </c>
    </row>
    <row r="14" spans="2:5" ht="12" customHeight="1" x14ac:dyDescent="0.2">
      <c r="B14" s="19" t="s">
        <v>12</v>
      </c>
      <c r="C14" s="20">
        <v>2575090.3824100001</v>
      </c>
      <c r="D14" s="20">
        <v>2031370.1902900001</v>
      </c>
      <c r="E14" s="21">
        <v>78.885393855141587</v>
      </c>
    </row>
    <row r="15" spans="2:5" ht="12" customHeight="1" x14ac:dyDescent="0.2">
      <c r="B15" s="19" t="s">
        <v>13</v>
      </c>
      <c r="C15" s="20">
        <v>5.9010400000000001</v>
      </c>
      <c r="D15" s="20">
        <v>-25.08606</v>
      </c>
      <c r="E15" s="21">
        <v>-425.11252253840001</v>
      </c>
    </row>
    <row r="16" spans="2:5" ht="12" customHeight="1" x14ac:dyDescent="0.2">
      <c r="B16" s="19" t="s">
        <v>14</v>
      </c>
      <c r="C16" s="20">
        <v>5147300.9840599997</v>
      </c>
      <c r="D16" s="20">
        <v>4780854.1487699999</v>
      </c>
      <c r="E16" s="21">
        <v>92.880796432444868</v>
      </c>
    </row>
    <row r="17" spans="2:5" ht="12" customHeight="1" x14ac:dyDescent="0.2">
      <c r="B17" s="19" t="s">
        <v>106</v>
      </c>
      <c r="C17" s="20">
        <v>621516.25074000005</v>
      </c>
      <c r="D17" s="20">
        <v>618163.03503000003</v>
      </c>
      <c r="E17" s="21"/>
    </row>
    <row r="18" spans="2:5" s="3" customFormat="1" ht="12" customHeight="1" x14ac:dyDescent="0.2">
      <c r="B18" s="14" t="s">
        <v>15</v>
      </c>
      <c r="C18" s="15">
        <v>1394147.67554</v>
      </c>
      <c r="D18" s="15">
        <v>1118996.16178</v>
      </c>
      <c r="E18" s="16">
        <v>80.26381863360173</v>
      </c>
    </row>
    <row r="19" spans="2:5" s="3" customFormat="1" ht="12" customHeight="1" x14ac:dyDescent="0.2">
      <c r="B19" s="19" t="s">
        <v>16</v>
      </c>
      <c r="C19" s="22">
        <v>58705.795270000002</v>
      </c>
      <c r="D19" s="22">
        <v>26573.812890000001</v>
      </c>
      <c r="E19" s="23">
        <v>45.266081087534168</v>
      </c>
    </row>
    <row r="20" spans="2:5" ht="12" customHeight="1" x14ac:dyDescent="0.2">
      <c r="B20" s="19" t="s">
        <v>17</v>
      </c>
      <c r="C20" s="22">
        <v>727258.02087000001</v>
      </c>
      <c r="D20" s="22">
        <v>605777.75083000003</v>
      </c>
      <c r="E20" s="23">
        <v>83.29612509537175</v>
      </c>
    </row>
    <row r="21" spans="2:5" ht="12" customHeight="1" x14ac:dyDescent="0.2">
      <c r="B21" s="19" t="s">
        <v>108</v>
      </c>
      <c r="C21" s="22">
        <v>608102.18764999998</v>
      </c>
      <c r="D21" s="22">
        <v>486644.59805999999</v>
      </c>
      <c r="E21" s="23"/>
    </row>
    <row r="22" spans="2:5" ht="12" customHeight="1" x14ac:dyDescent="0.2">
      <c r="B22" s="19" t="s">
        <v>109</v>
      </c>
      <c r="C22" s="22">
        <v>81.671750000000003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6929878.8383200001</v>
      </c>
      <c r="D23" s="15">
        <v>4220965.0476799998</v>
      </c>
      <c r="E23" s="16">
        <v>60.90965146950942</v>
      </c>
    </row>
    <row r="24" spans="2:5" ht="12" customHeight="1" x14ac:dyDescent="0.2">
      <c r="B24" s="14" t="s">
        <v>19</v>
      </c>
      <c r="C24" s="15">
        <v>1625197.62411</v>
      </c>
      <c r="D24" s="15">
        <v>-846174.51599999995</v>
      </c>
      <c r="E24" s="16">
        <v>-52.065945916170463</v>
      </c>
    </row>
    <row r="25" spans="2:5" ht="12" customHeight="1" x14ac:dyDescent="0.2">
      <c r="B25" s="19" t="s">
        <v>20</v>
      </c>
      <c r="C25" s="20">
        <v>1354205.59867</v>
      </c>
      <c r="D25" s="20">
        <v>-1112759.9454399999</v>
      </c>
      <c r="E25" s="21">
        <v>-82.170679735253643</v>
      </c>
    </row>
    <row r="26" spans="2:5" ht="12" customHeight="1" x14ac:dyDescent="0.2">
      <c r="B26" s="19" t="s">
        <v>21</v>
      </c>
      <c r="C26" s="20">
        <v>270992.02544</v>
      </c>
      <c r="D26" s="20">
        <v>266585.42943999998</v>
      </c>
      <c r="E26" s="21">
        <v>98.373901965253339</v>
      </c>
    </row>
    <row r="27" spans="2:5" ht="12" customHeight="1" x14ac:dyDescent="0.2">
      <c r="B27" s="14" t="s">
        <v>22</v>
      </c>
      <c r="C27" s="17">
        <v>5275780.9268699996</v>
      </c>
      <c r="D27" s="17">
        <v>5046245.9775999999</v>
      </c>
      <c r="E27" s="18">
        <v>95.649270649185624</v>
      </c>
    </row>
    <row r="28" spans="2:5" ht="12" customHeight="1" x14ac:dyDescent="0.2">
      <c r="B28" s="19" t="s">
        <v>23</v>
      </c>
      <c r="C28" s="20">
        <v>157223.46431000001</v>
      </c>
      <c r="D28" s="20">
        <v>2763.7965300000001</v>
      </c>
      <c r="E28" s="21">
        <v>1.7578778982700562</v>
      </c>
    </row>
    <row r="29" spans="2:5" s="3" customFormat="1" ht="12" customHeight="1" x14ac:dyDescent="0.2">
      <c r="B29" s="19" t="s">
        <v>24</v>
      </c>
      <c r="C29" s="20">
        <v>4788398.5409300001</v>
      </c>
      <c r="D29" s="20">
        <v>4782985.0872</v>
      </c>
      <c r="E29" s="21">
        <v>99.886946466888091</v>
      </c>
    </row>
    <row r="30" spans="2:5" ht="12" customHeight="1" x14ac:dyDescent="0.2">
      <c r="B30" s="19" t="s">
        <v>25</v>
      </c>
      <c r="C30" s="20">
        <v>814.68407000000002</v>
      </c>
      <c r="D30" s="20">
        <v>429.53073000000001</v>
      </c>
      <c r="E30" s="21">
        <v>52.723595049550923</v>
      </c>
    </row>
    <row r="31" spans="2:5" ht="12" customHeight="1" x14ac:dyDescent="0.2">
      <c r="B31" s="19" t="s">
        <v>26</v>
      </c>
      <c r="C31" s="20">
        <v>13148.09816</v>
      </c>
      <c r="D31" s="20">
        <v>2105.2341900000001</v>
      </c>
      <c r="E31" s="21">
        <v>16.011701193444697</v>
      </c>
    </row>
    <row r="32" spans="2:5" ht="12" customHeight="1" x14ac:dyDescent="0.2">
      <c r="B32" s="19" t="s">
        <v>27</v>
      </c>
      <c r="C32" s="20">
        <v>91175.025179999997</v>
      </c>
      <c r="D32" s="20">
        <v>75835.285980000001</v>
      </c>
      <c r="E32" s="21">
        <v>83.175503193208982</v>
      </c>
    </row>
    <row r="33" spans="2:5" ht="12" customHeight="1" x14ac:dyDescent="0.2">
      <c r="B33" s="19" t="s">
        <v>28</v>
      </c>
      <c r="C33" s="20">
        <v>225041.13381999999</v>
      </c>
      <c r="D33" s="20">
        <v>182147.06257000001</v>
      </c>
      <c r="E33" s="21">
        <v>80.939452924944405</v>
      </c>
    </row>
    <row r="34" spans="2:5" ht="12" customHeight="1" x14ac:dyDescent="0.2">
      <c r="B34" s="19" t="s">
        <v>89</v>
      </c>
      <c r="C34" s="20">
        <v>-20.019600000000001</v>
      </c>
      <c r="D34" s="20">
        <v>-20.019600000000001</v>
      </c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19085.010190000001</v>
      </c>
      <c r="D39" s="17">
        <v>12206.53918</v>
      </c>
      <c r="E39" s="18">
        <v>63.958777378048651</v>
      </c>
    </row>
    <row r="40" spans="2:5" s="3" customFormat="1" ht="12" customHeight="1" x14ac:dyDescent="0.2">
      <c r="B40" s="14" t="s">
        <v>30</v>
      </c>
      <c r="C40" s="17">
        <v>8.6356599999999997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2.2294999999999998</v>
      </c>
      <c r="D41" s="17">
        <v>2.1280000000000001</v>
      </c>
      <c r="E41" s="18">
        <v>95.447409733124033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9804.4119900000005</v>
      </c>
      <c r="D43" s="17">
        <v>8684.9189000000006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2096110.55801</v>
      </c>
      <c r="D45" s="15">
        <v>2088171.59916</v>
      </c>
      <c r="E45" s="16">
        <v>99.621252857123295</v>
      </c>
    </row>
    <row r="46" spans="2:5" ht="12" customHeight="1" x14ac:dyDescent="0.2">
      <c r="B46" s="19" t="s">
        <v>33</v>
      </c>
      <c r="C46" s="22">
        <v>307757.90646999999</v>
      </c>
      <c r="D46" s="22">
        <v>305996.38063999999</v>
      </c>
      <c r="E46" s="23">
        <v>99.427626133084672</v>
      </c>
    </row>
    <row r="47" spans="2:5" s="3" customFormat="1" ht="12" customHeight="1" x14ac:dyDescent="0.2">
      <c r="B47" s="19" t="s">
        <v>34</v>
      </c>
      <c r="C47" s="20">
        <v>1774026.1790499999</v>
      </c>
      <c r="D47" s="20">
        <v>1767989.7083399999</v>
      </c>
      <c r="E47" s="21">
        <v>99.659730460503553</v>
      </c>
    </row>
    <row r="48" spans="2:5" ht="12" customHeight="1" x14ac:dyDescent="0.2">
      <c r="B48" s="19" t="s">
        <v>35</v>
      </c>
      <c r="C48" s="22">
        <v>14326.47249</v>
      </c>
      <c r="D48" s="22">
        <v>14185.510179999999</v>
      </c>
      <c r="E48" s="23">
        <v>99.016071052393443</v>
      </c>
    </row>
    <row r="49" spans="2:6" ht="12" customHeight="1" x14ac:dyDescent="0.2">
      <c r="B49" s="14" t="s">
        <v>36</v>
      </c>
      <c r="C49" s="17">
        <v>1217211.57394</v>
      </c>
      <c r="D49" s="17">
        <v>965244.98146000004</v>
      </c>
      <c r="E49" s="18">
        <v>79.299688084265611</v>
      </c>
      <c r="F49" s="4"/>
    </row>
    <row r="50" spans="2:6" ht="12" customHeight="1" x14ac:dyDescent="0.2">
      <c r="B50" s="14" t="s">
        <v>37</v>
      </c>
      <c r="C50" s="17">
        <v>1802905.8430399999</v>
      </c>
      <c r="D50" s="17">
        <v>1661582.23242</v>
      </c>
      <c r="E50" s="18">
        <v>92.161342692100618</v>
      </c>
    </row>
    <row r="51" spans="2:6" ht="12" customHeight="1" x14ac:dyDescent="0.2">
      <c r="B51" s="11" t="s">
        <v>38</v>
      </c>
      <c r="C51" s="12">
        <v>83133.590989999997</v>
      </c>
      <c r="D51" s="12">
        <v>74232.629000000001</v>
      </c>
      <c r="E51" s="18">
        <v>89.293182353844585</v>
      </c>
    </row>
    <row r="52" spans="2:6" ht="12" customHeight="1" x14ac:dyDescent="0.2">
      <c r="B52" s="11" t="s">
        <v>80</v>
      </c>
      <c r="C52" s="24">
        <v>362551.42615999997</v>
      </c>
      <c r="D52" s="24">
        <v>356815.55141000001</v>
      </c>
      <c r="E52" s="25">
        <v>98.417914167170139</v>
      </c>
    </row>
    <row r="53" spans="2:6" ht="12" customHeight="1" x14ac:dyDescent="0.2">
      <c r="B53" s="11" t="s">
        <v>39</v>
      </c>
      <c r="C53" s="24">
        <v>244622.67877</v>
      </c>
      <c r="D53" s="24">
        <v>241576.00537</v>
      </c>
      <c r="E53" s="25">
        <v>98.754541723065444</v>
      </c>
    </row>
    <row r="54" spans="2:6" ht="12" customHeight="1" x14ac:dyDescent="0.2">
      <c r="B54" s="29" t="s">
        <v>40</v>
      </c>
      <c r="C54" s="30">
        <v>244346.31813999999</v>
      </c>
      <c r="D54" s="30">
        <v>241420.59374000001</v>
      </c>
      <c r="E54" s="31">
        <v>98.802632091094708</v>
      </c>
    </row>
    <row r="55" spans="2:6" ht="12" customHeight="1" x14ac:dyDescent="0.2">
      <c r="B55" s="26" t="s">
        <v>41</v>
      </c>
      <c r="C55" s="27">
        <v>2.8239200000000002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244343.49421999999</v>
      </c>
      <c r="D56" s="37">
        <v>241420.59374000001</v>
      </c>
      <c r="E56" s="38">
        <v>98.80377397019285</v>
      </c>
    </row>
    <row r="57" spans="2:6" ht="12" customHeight="1" x14ac:dyDescent="0.2">
      <c r="B57" s="29" t="s">
        <v>43</v>
      </c>
      <c r="C57" s="30">
        <v>276.36063000000001</v>
      </c>
      <c r="D57" s="30">
        <v>155.41163</v>
      </c>
      <c r="E57" s="31">
        <v>56.235083123091734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276.36063000000001</v>
      </c>
      <c r="D59" s="37">
        <v>155.41163</v>
      </c>
      <c r="E59" s="38">
        <v>56.235083123091734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48186.927409999997</v>
      </c>
      <c r="D63" s="24">
        <v>48186.927409999997</v>
      </c>
      <c r="E63" s="25">
        <v>100</v>
      </c>
    </row>
    <row r="64" spans="2:6" ht="12" customHeight="1" x14ac:dyDescent="0.2">
      <c r="B64" s="11" t="s">
        <v>48</v>
      </c>
      <c r="C64" s="24">
        <v>48186.927409999997</v>
      </c>
      <c r="D64" s="24">
        <v>48186.927409999997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68811.452319999997</v>
      </c>
      <c r="D66" s="24">
        <v>66344.125960000005</v>
      </c>
      <c r="E66" s="25">
        <v>96.414366683432334</v>
      </c>
    </row>
    <row r="67" spans="2:5" ht="12" customHeight="1" x14ac:dyDescent="0.2">
      <c r="B67" s="11" t="s">
        <v>51</v>
      </c>
      <c r="C67" s="24">
        <v>55345.525999999998</v>
      </c>
      <c r="D67" s="24">
        <v>52878.602639999997</v>
      </c>
      <c r="E67" s="25">
        <v>95.542686937332562</v>
      </c>
    </row>
    <row r="68" spans="2:5" ht="12" customHeight="1" x14ac:dyDescent="0.2">
      <c r="B68" s="11" t="s">
        <v>86</v>
      </c>
      <c r="C68" s="24">
        <v>13465.92632</v>
      </c>
      <c r="D68" s="24">
        <v>13465.52332</v>
      </c>
      <c r="E68" s="25">
        <v>99.997007261213056</v>
      </c>
    </row>
    <row r="69" spans="2:5" ht="12" customHeight="1" x14ac:dyDescent="0.2">
      <c r="B69" s="11" t="s">
        <v>52</v>
      </c>
      <c r="C69" s="12">
        <v>930.36766</v>
      </c>
      <c r="D69" s="12">
        <v>708.49266999999998</v>
      </c>
      <c r="E69" s="13">
        <v>76.151902141568414</v>
      </c>
    </row>
    <row r="70" spans="2:5" ht="12" customHeight="1" x14ac:dyDescent="0.2">
      <c r="B70" s="11" t="s">
        <v>81</v>
      </c>
      <c r="C70" s="24">
        <v>823.57239000000004</v>
      </c>
      <c r="D70" s="24">
        <v>823.56892000000005</v>
      </c>
      <c r="E70" s="13">
        <v>99.999578664845728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823.57239000000004</v>
      </c>
      <c r="D72" s="30">
        <v>823.56892000000005</v>
      </c>
      <c r="E72" s="31">
        <v>99.999578664845728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823.57239000000004</v>
      </c>
      <c r="D74" s="35">
        <v>823.56892000000005</v>
      </c>
      <c r="E74" s="36">
        <v>99.999578664845728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5783276.1455100002</v>
      </c>
      <c r="D76" s="24">
        <v>1837901.1580399999</v>
      </c>
      <c r="E76" s="25">
        <v>31.77958499296118</v>
      </c>
    </row>
    <row r="77" spans="2:5" ht="12" customHeight="1" x14ac:dyDescent="0.2">
      <c r="B77" s="11" t="s">
        <v>57</v>
      </c>
      <c r="C77" s="24">
        <v>614899.23207999999</v>
      </c>
      <c r="D77" s="24">
        <v>20376.67684</v>
      </c>
      <c r="E77" s="25">
        <v>3.3138237579306238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607666.19892999995</v>
      </c>
      <c r="D80" s="24">
        <v>13268.752039999999</v>
      </c>
      <c r="E80" s="25">
        <v>2.1835593395459685</v>
      </c>
    </row>
    <row r="81" spans="2:5" ht="12" customHeight="1" x14ac:dyDescent="0.2">
      <c r="B81" s="11" t="s">
        <v>61</v>
      </c>
      <c r="C81" s="24">
        <v>7233.0331500000002</v>
      </c>
      <c r="D81" s="24">
        <v>7107.9247999999998</v>
      </c>
      <c r="E81" s="25">
        <v>98.270319692921632</v>
      </c>
    </row>
    <row r="82" spans="2:5" ht="12" customHeight="1" x14ac:dyDescent="0.2">
      <c r="B82" s="11" t="s">
        <v>62</v>
      </c>
      <c r="C82" s="24">
        <v>117387.31534</v>
      </c>
      <c r="D82" s="24">
        <v>90820.205530000007</v>
      </c>
      <c r="E82" s="25">
        <v>77.367989264384178</v>
      </c>
    </row>
    <row r="83" spans="2:5" ht="12" customHeight="1" x14ac:dyDescent="0.2">
      <c r="B83" s="11" t="s">
        <v>63</v>
      </c>
      <c r="C83" s="24">
        <v>35110.88149</v>
      </c>
      <c r="D83" s="24">
        <v>13062.925810000001</v>
      </c>
      <c r="E83" s="25">
        <v>37.204778848176964</v>
      </c>
    </row>
    <row r="84" spans="2:5" ht="12" customHeight="1" x14ac:dyDescent="0.2">
      <c r="B84" s="29" t="s">
        <v>64</v>
      </c>
      <c r="C84" s="30">
        <v>82276.433850000001</v>
      </c>
      <c r="D84" s="30">
        <v>77757.279720000006</v>
      </c>
      <c r="E84" s="31">
        <v>94.507352933843762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117.51553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1641.3876</v>
      </c>
      <c r="D90" s="27">
        <v>1514.6885400000001</v>
      </c>
      <c r="E90" s="28">
        <v>92.280978606150072</v>
      </c>
    </row>
    <row r="91" spans="2:5" ht="12" customHeight="1" x14ac:dyDescent="0.2">
      <c r="B91" s="26" t="s">
        <v>71</v>
      </c>
      <c r="C91" s="27">
        <v>4.1708499999999997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80513.35987</v>
      </c>
      <c r="D93" s="37">
        <v>76242.591180000003</v>
      </c>
      <c r="E93" s="38">
        <v>94.695577607373806</v>
      </c>
    </row>
    <row r="94" spans="2:5" ht="12" customHeight="1" x14ac:dyDescent="0.2">
      <c r="B94" s="11" t="s">
        <v>73</v>
      </c>
      <c r="C94" s="30">
        <v>4199554.2307399996</v>
      </c>
      <c r="D94" s="30">
        <v>909696.62789999996</v>
      </c>
      <c r="E94" s="31">
        <v>21.661742602135732</v>
      </c>
    </row>
    <row r="95" spans="2:5" ht="12" customHeight="1" x14ac:dyDescent="0.2">
      <c r="B95" s="11" t="s">
        <v>74</v>
      </c>
      <c r="C95" s="24">
        <v>64465.748670000001</v>
      </c>
      <c r="D95" s="24">
        <v>40289.802320000003</v>
      </c>
      <c r="E95" s="25">
        <v>62.497998008591196</v>
      </c>
    </row>
    <row r="96" spans="2:5" ht="12" customHeight="1" x14ac:dyDescent="0.2">
      <c r="B96" s="11" t="s">
        <v>92</v>
      </c>
      <c r="C96" s="24">
        <v>1197310.9008500001</v>
      </c>
      <c r="D96" s="24">
        <v>395594.09998</v>
      </c>
      <c r="E96" s="25">
        <v>33.040215344164842</v>
      </c>
    </row>
    <row r="97" spans="2:5" ht="12" customHeight="1" x14ac:dyDescent="0.2">
      <c r="B97" s="11" t="s">
        <v>75</v>
      </c>
      <c r="C97" s="24">
        <v>2937861.7738600001</v>
      </c>
      <c r="D97" s="24">
        <v>473898.44020999997</v>
      </c>
      <c r="E97" s="25">
        <v>16.130726245413307</v>
      </c>
    </row>
    <row r="98" spans="2:5" ht="12" customHeight="1" x14ac:dyDescent="0.2">
      <c r="B98" s="11" t="s">
        <v>93</v>
      </c>
      <c r="C98" s="24">
        <v>-84.192639999999997</v>
      </c>
      <c r="D98" s="24">
        <v>-85.714609999999993</v>
      </c>
      <c r="E98" s="25">
        <v>101.80772333543644</v>
      </c>
    </row>
    <row r="99" spans="2:5" ht="12" customHeight="1" x14ac:dyDescent="0.2">
      <c r="B99" s="11" t="s">
        <v>76</v>
      </c>
      <c r="C99" s="12">
        <v>851435.36734999996</v>
      </c>
      <c r="D99" s="12">
        <v>817007.64777000004</v>
      </c>
      <c r="E99" s="13">
        <v>95.956508162545276</v>
      </c>
    </row>
    <row r="100" spans="2:5" ht="12" customHeight="1" x14ac:dyDescent="0.2">
      <c r="B100" s="11" t="s">
        <v>82</v>
      </c>
      <c r="C100" s="24">
        <v>97189.281570000006</v>
      </c>
      <c r="D100" s="24">
        <v>97189.281570000006</v>
      </c>
      <c r="E100" s="13">
        <v>100</v>
      </c>
    </row>
    <row r="101" spans="2:5" ht="12" customHeight="1" x14ac:dyDescent="0.2">
      <c r="B101" s="11" t="s">
        <v>77</v>
      </c>
      <c r="C101" s="24">
        <v>93171.447369999994</v>
      </c>
      <c r="D101" s="24">
        <v>93171.447369999994</v>
      </c>
      <c r="E101" s="25">
        <v>100</v>
      </c>
    </row>
    <row r="102" spans="2:5" ht="12" customHeight="1" x14ac:dyDescent="0.2">
      <c r="B102" s="11" t="s">
        <v>78</v>
      </c>
      <c r="C102" s="24">
        <v>3904.7586000000001</v>
      </c>
      <c r="D102" s="24">
        <v>3904.7586000000001</v>
      </c>
      <c r="E102" s="25">
        <v>100</v>
      </c>
    </row>
    <row r="103" spans="2:5" x14ac:dyDescent="0.2">
      <c r="B103" s="11" t="s">
        <v>79</v>
      </c>
      <c r="C103" s="12">
        <v>113.07559999999999</v>
      </c>
      <c r="D103" s="12">
        <v>113.07559999999999</v>
      </c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3896-C930-4CDF-A3C5-D38B3751DAA2}">
  <dimension ref="B2:F101"/>
  <sheetViews>
    <sheetView showGridLines="0" topLeftCell="A43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11061004.35548</v>
      </c>
      <c r="D5" s="12">
        <v>2814660.6472499995</v>
      </c>
      <c r="E5" s="13">
        <v>25.446700469433591</v>
      </c>
    </row>
    <row r="6" spans="2:5" ht="12" customHeight="1" x14ac:dyDescent="0.2">
      <c r="B6" s="14" t="s">
        <v>4</v>
      </c>
      <c r="C6" s="15">
        <v>7438926.7081100009</v>
      </c>
      <c r="D6" s="15">
        <v>2544537.0041799997</v>
      </c>
      <c r="E6" s="16">
        <v>34.205700688056481</v>
      </c>
    </row>
    <row r="7" spans="2:5" ht="12" customHeight="1" x14ac:dyDescent="0.2">
      <c r="B7" s="14" t="s">
        <v>5</v>
      </c>
      <c r="C7" s="15">
        <v>2743024.1886100001</v>
      </c>
      <c r="D7" s="15">
        <v>1028550.6744</v>
      </c>
      <c r="E7" s="16">
        <v>37.496959694008666</v>
      </c>
    </row>
    <row r="8" spans="2:5" ht="12" customHeight="1" x14ac:dyDescent="0.2">
      <c r="B8" s="14" t="s">
        <v>6</v>
      </c>
      <c r="C8" s="17">
        <v>1968565.7861200001</v>
      </c>
      <c r="D8" s="17">
        <v>892575.49280000001</v>
      </c>
      <c r="E8" s="18">
        <v>45.341410436643152</v>
      </c>
    </row>
    <row r="9" spans="2:5" ht="12" customHeight="1" x14ac:dyDescent="0.2">
      <c r="B9" s="19" t="s">
        <v>7</v>
      </c>
      <c r="C9" s="20">
        <v>649228.32174000004</v>
      </c>
      <c r="D9" s="20">
        <v>100787.66933</v>
      </c>
      <c r="E9" s="21">
        <v>15.524225600614352</v>
      </c>
    </row>
    <row r="10" spans="2:5" ht="12" customHeight="1" x14ac:dyDescent="0.2">
      <c r="B10" s="19" t="s">
        <v>8</v>
      </c>
      <c r="C10" s="20">
        <v>1362.3551500000001</v>
      </c>
      <c r="D10" s="20">
        <v>96.293580000000006</v>
      </c>
      <c r="E10" s="21">
        <v>7.0681701463821671</v>
      </c>
    </row>
    <row r="11" spans="2:5" ht="12" customHeight="1" x14ac:dyDescent="0.2">
      <c r="B11" s="19" t="s">
        <v>9</v>
      </c>
      <c r="C11" s="20">
        <v>1245996.8140700001</v>
      </c>
      <c r="D11" s="20">
        <v>785550.02674</v>
      </c>
      <c r="E11" s="21">
        <v>63.04590973824655</v>
      </c>
    </row>
    <row r="12" spans="2:5" ht="12" customHeight="1" x14ac:dyDescent="0.2">
      <c r="B12" s="19" t="s">
        <v>10</v>
      </c>
      <c r="C12" s="20">
        <v>71978.295159999994</v>
      </c>
      <c r="D12" s="20">
        <v>6141.5031499999996</v>
      </c>
      <c r="E12" s="21">
        <v>8.5324376415808398</v>
      </c>
    </row>
    <row r="13" spans="2:5" ht="12" customHeight="1" x14ac:dyDescent="0.2">
      <c r="B13" s="14" t="s">
        <v>11</v>
      </c>
      <c r="C13" s="15">
        <v>774458.40249000001</v>
      </c>
      <c r="D13" s="15">
        <v>135975.18160000001</v>
      </c>
      <c r="E13" s="16">
        <v>17.55745449501476</v>
      </c>
    </row>
    <row r="14" spans="2:5" ht="12" customHeight="1" x14ac:dyDescent="0.2">
      <c r="B14" s="19" t="s">
        <v>12</v>
      </c>
      <c r="C14" s="20">
        <v>351851.20977999998</v>
      </c>
      <c r="D14" s="20">
        <v>7306.6310199999998</v>
      </c>
      <c r="E14" s="21">
        <v>2.076625237289528</v>
      </c>
    </row>
    <row r="15" spans="2:5" ht="12" customHeight="1" x14ac:dyDescent="0.2">
      <c r="B15" s="19" t="s">
        <v>13</v>
      </c>
      <c r="C15" s="20">
        <v>34.38214</v>
      </c>
      <c r="D15" s="20">
        <v>1.329</v>
      </c>
      <c r="E15" s="21">
        <v>3.8653789438353749</v>
      </c>
    </row>
    <row r="16" spans="2:5" ht="12" customHeight="1" x14ac:dyDescent="0.2">
      <c r="B16" s="19" t="s">
        <v>14</v>
      </c>
      <c r="C16" s="20">
        <v>422572.81056999997</v>
      </c>
      <c r="D16" s="20">
        <v>128667.22158</v>
      </c>
      <c r="E16" s="21">
        <v>30.448532977415976</v>
      </c>
    </row>
    <row r="17" spans="2:5" s="3" customFormat="1" ht="12" customHeight="1" x14ac:dyDescent="0.2">
      <c r="B17" s="14" t="s">
        <v>15</v>
      </c>
      <c r="C17" s="15">
        <v>728023.26381999999</v>
      </c>
      <c r="D17" s="15">
        <v>235330.56797999999</v>
      </c>
      <c r="E17" s="16">
        <v>32.32459451160949</v>
      </c>
    </row>
    <row r="18" spans="2:5" s="3" customFormat="1" ht="12" customHeight="1" x14ac:dyDescent="0.2">
      <c r="B18" s="19" t="s">
        <v>16</v>
      </c>
      <c r="C18" s="22">
        <v>28670.585869999999</v>
      </c>
      <c r="D18" s="22">
        <v>2495.34701</v>
      </c>
      <c r="E18" s="23">
        <v>8.7035089597211641</v>
      </c>
    </row>
    <row r="19" spans="2:5" ht="12" customHeight="1" x14ac:dyDescent="0.2">
      <c r="B19" s="19" t="s">
        <v>17</v>
      </c>
      <c r="C19" s="22">
        <v>699352.67795000004</v>
      </c>
      <c r="D19" s="22">
        <v>232835.22096999999</v>
      </c>
      <c r="E19" s="23">
        <v>33.292961950543422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2676311.0214300002</v>
      </c>
      <c r="D21" s="15">
        <v>364158.46335999982</v>
      </c>
      <c r="E21" s="16">
        <v>13.60673182018372</v>
      </c>
    </row>
    <row r="22" spans="2:5" ht="12" customHeight="1" x14ac:dyDescent="0.2">
      <c r="B22" s="14" t="s">
        <v>19</v>
      </c>
      <c r="C22" s="15">
        <v>1686669.22964</v>
      </c>
      <c r="D22" s="15">
        <v>-350087.61564000003</v>
      </c>
      <c r="E22" s="16">
        <v>-20.756151205457289</v>
      </c>
    </row>
    <row r="23" spans="2:5" ht="12" customHeight="1" x14ac:dyDescent="0.2">
      <c r="B23" s="19" t="s">
        <v>20</v>
      </c>
      <c r="C23" s="20">
        <v>1637879.4311200001</v>
      </c>
      <c r="D23" s="20">
        <v>-391998.14516000001</v>
      </c>
      <c r="E23" s="21">
        <v>-23.933272358878536</v>
      </c>
    </row>
    <row r="24" spans="2:5" ht="12" customHeight="1" x14ac:dyDescent="0.2">
      <c r="B24" s="19" t="s">
        <v>21</v>
      </c>
      <c r="C24" s="20">
        <v>48789.798519999997</v>
      </c>
      <c r="D24" s="20">
        <v>41910.529519999996</v>
      </c>
      <c r="E24" s="21">
        <v>85.90018977598352</v>
      </c>
    </row>
    <row r="25" spans="2:5" ht="12" customHeight="1" x14ac:dyDescent="0.2">
      <c r="B25" s="14" t="s">
        <v>22</v>
      </c>
      <c r="C25" s="17">
        <v>971850.81464999996</v>
      </c>
      <c r="D25" s="17">
        <v>703840.47696999984</v>
      </c>
      <c r="E25" s="18">
        <v>72.422687346666407</v>
      </c>
    </row>
    <row r="26" spans="2:5" ht="12" customHeight="1" x14ac:dyDescent="0.2">
      <c r="B26" s="19" t="s">
        <v>23</v>
      </c>
      <c r="C26" s="20">
        <v>151240.45757</v>
      </c>
      <c r="D26" s="20">
        <v>251.96885</v>
      </c>
      <c r="E26" s="21">
        <v>0.16660148616872503</v>
      </c>
    </row>
    <row r="27" spans="2:5" s="3" customFormat="1" ht="12" customHeight="1" x14ac:dyDescent="0.2">
      <c r="B27" s="19" t="s">
        <v>24</v>
      </c>
      <c r="C27" s="20">
        <v>684024.56021999998</v>
      </c>
      <c r="D27" s="20">
        <v>681235.25370999996</v>
      </c>
      <c r="E27" s="21">
        <v>99.592221292594687</v>
      </c>
    </row>
    <row r="28" spans="2:5" ht="12" customHeight="1" x14ac:dyDescent="0.2">
      <c r="B28" s="19" t="s">
        <v>25</v>
      </c>
      <c r="C28" s="20">
        <v>512.99955999999997</v>
      </c>
      <c r="D28" s="20">
        <v>74.936700000000002</v>
      </c>
      <c r="E28" s="21">
        <v>14.60755638854739</v>
      </c>
    </row>
    <row r="29" spans="2:5" ht="12" customHeight="1" x14ac:dyDescent="0.2">
      <c r="B29" s="19" t="s">
        <v>26</v>
      </c>
      <c r="C29" s="20">
        <v>12482.877500000001</v>
      </c>
      <c r="D29" s="20">
        <v>30.209630000000001</v>
      </c>
      <c r="E29" s="21">
        <v>0.2420085433026159</v>
      </c>
    </row>
    <row r="30" spans="2:5" ht="12" customHeight="1" x14ac:dyDescent="0.2">
      <c r="B30" s="19" t="s">
        <v>27</v>
      </c>
      <c r="C30" s="20">
        <v>38225.730389999997</v>
      </c>
      <c r="D30" s="20">
        <v>3193.8165899999999</v>
      </c>
      <c r="E30" s="21">
        <v>8.3551486326485342</v>
      </c>
    </row>
    <row r="31" spans="2:5" ht="12" customHeight="1" x14ac:dyDescent="0.2">
      <c r="B31" s="19" t="s">
        <v>28</v>
      </c>
      <c r="C31" s="20">
        <v>85364.189410000006</v>
      </c>
      <c r="D31" s="20">
        <v>19054.29149</v>
      </c>
      <c r="E31" s="21">
        <v>22.321176621830467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16134.800429999999</v>
      </c>
      <c r="D36" s="17">
        <v>9050.1625399999994</v>
      </c>
      <c r="E36" s="18">
        <v>56.09094812956419</v>
      </c>
    </row>
    <row r="37" spans="2:6" s="3" customFormat="1" ht="12" customHeight="1" x14ac:dyDescent="0.2">
      <c r="B37" s="14" t="s">
        <v>30</v>
      </c>
      <c r="C37" s="17">
        <v>8.6356599999999997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2.2294999999999998</v>
      </c>
      <c r="D38" s="17">
        <v>2.1280000000000001</v>
      </c>
      <c r="E38" s="18">
        <v>95.447409733124033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1645.3115499999999</v>
      </c>
      <c r="D40" s="17">
        <v>1353.31149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397142.18038999999</v>
      </c>
      <c r="D42" s="15">
        <v>392348.41858999996</v>
      </c>
      <c r="E42" s="16">
        <v>98.792935619356143</v>
      </c>
    </row>
    <row r="43" spans="2:6" ht="12" customHeight="1" x14ac:dyDescent="0.2">
      <c r="B43" s="19" t="s">
        <v>33</v>
      </c>
      <c r="C43" s="22">
        <v>66903.975019999998</v>
      </c>
      <c r="D43" s="22">
        <v>65786.927469999995</v>
      </c>
      <c r="E43" s="23">
        <v>98.330371925336152</v>
      </c>
    </row>
    <row r="44" spans="2:6" s="3" customFormat="1" ht="12" customHeight="1" x14ac:dyDescent="0.2">
      <c r="B44" s="19" t="s">
        <v>34</v>
      </c>
      <c r="C44" s="20">
        <v>329359.76001999999</v>
      </c>
      <c r="D44" s="20">
        <v>325735.70413999999</v>
      </c>
      <c r="E44" s="21">
        <v>98.899666468125929</v>
      </c>
    </row>
    <row r="45" spans="2:6" ht="12" customHeight="1" x14ac:dyDescent="0.2">
      <c r="B45" s="19" t="s">
        <v>35</v>
      </c>
      <c r="C45" s="22">
        <v>878.44534999999996</v>
      </c>
      <c r="D45" s="22">
        <v>825.78697999999997</v>
      </c>
      <c r="E45" s="23">
        <v>94.005504155722377</v>
      </c>
    </row>
    <row r="46" spans="2:6" ht="12" customHeight="1" x14ac:dyDescent="0.2">
      <c r="B46" s="14" t="s">
        <v>36</v>
      </c>
      <c r="C46" s="17">
        <v>394122.69783000002</v>
      </c>
      <c r="D46" s="17">
        <v>184457.92752999999</v>
      </c>
      <c r="E46" s="18">
        <v>46.802157943606595</v>
      </c>
      <c r="F46" s="4"/>
    </row>
    <row r="47" spans="2:6" ht="12" customHeight="1" x14ac:dyDescent="0.2">
      <c r="B47" s="14" t="s">
        <v>37</v>
      </c>
      <c r="C47" s="17">
        <v>423322.36696000001</v>
      </c>
      <c r="D47" s="17">
        <v>293941.66862000001</v>
      </c>
      <c r="E47" s="18">
        <v>69.436838580224318</v>
      </c>
    </row>
    <row r="48" spans="2:6" ht="12" customHeight="1" x14ac:dyDescent="0.2">
      <c r="B48" s="11" t="s">
        <v>38</v>
      </c>
      <c r="C48" s="12">
        <v>76980.989069999996</v>
      </c>
      <c r="D48" s="12">
        <v>45749.2837</v>
      </c>
      <c r="E48" s="18">
        <v>59.429326971103833</v>
      </c>
    </row>
    <row r="49" spans="2:5" ht="12" customHeight="1" x14ac:dyDescent="0.2">
      <c r="B49" s="11" t="s">
        <v>80</v>
      </c>
      <c r="C49" s="24">
        <v>95491.405200000008</v>
      </c>
      <c r="D49" s="24">
        <v>90032.182029999982</v>
      </c>
      <c r="E49" s="25">
        <v>94.283021431545521</v>
      </c>
    </row>
    <row r="50" spans="2:5" ht="12" customHeight="1" x14ac:dyDescent="0.2">
      <c r="B50" s="11" t="s">
        <v>39</v>
      </c>
      <c r="C50" s="24">
        <v>52598.123299999999</v>
      </c>
      <c r="D50" s="24">
        <v>50686.877269999997</v>
      </c>
      <c r="E50" s="25">
        <v>96.366322769542606</v>
      </c>
    </row>
    <row r="51" spans="2:5" ht="12" customHeight="1" x14ac:dyDescent="0.2">
      <c r="B51" s="29" t="s">
        <v>40</v>
      </c>
      <c r="C51" s="30">
        <v>52470.784169999999</v>
      </c>
      <c r="D51" s="30">
        <v>50685.08236</v>
      </c>
      <c r="E51" s="31">
        <v>96.596769348415862</v>
      </c>
    </row>
    <row r="52" spans="2:5" ht="12" customHeight="1" x14ac:dyDescent="0.2">
      <c r="B52" s="26" t="s">
        <v>41</v>
      </c>
      <c r="C52" s="27">
        <v>2.8239200000000002</v>
      </c>
      <c r="D52" s="27">
        <v>0</v>
      </c>
      <c r="E52" s="28">
        <v>0</v>
      </c>
    </row>
    <row r="53" spans="2:5" ht="12" customHeight="1" x14ac:dyDescent="0.2">
      <c r="B53" s="34" t="s">
        <v>42</v>
      </c>
      <c r="C53" s="37">
        <v>52467.960249999996</v>
      </c>
      <c r="D53" s="37">
        <v>50685.08236</v>
      </c>
      <c r="E53" s="38">
        <v>96.601968360300432</v>
      </c>
    </row>
    <row r="54" spans="2:5" ht="12" customHeight="1" x14ac:dyDescent="0.2">
      <c r="B54" s="29" t="s">
        <v>43</v>
      </c>
      <c r="C54" s="30">
        <v>127.33913</v>
      </c>
      <c r="D54" s="30">
        <v>1.79491</v>
      </c>
      <c r="E54" s="31">
        <v>1.4095510154655524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127.33913</v>
      </c>
      <c r="D56" s="37">
        <v>1.79491</v>
      </c>
      <c r="E56" s="38">
        <v>1.4095510154655524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26570.211429999999</v>
      </c>
      <c r="D60" s="24">
        <v>26570.211429999999</v>
      </c>
      <c r="E60" s="25">
        <v>100</v>
      </c>
    </row>
    <row r="61" spans="2:5" ht="12" customHeight="1" x14ac:dyDescent="0.2">
      <c r="B61" s="11" t="s">
        <v>48</v>
      </c>
      <c r="C61" s="24">
        <v>26570.211429999999</v>
      </c>
      <c r="D61" s="24">
        <v>26570.211429999999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15980.11873</v>
      </c>
      <c r="D63" s="24">
        <v>12677.35916</v>
      </c>
      <c r="E63" s="25">
        <v>79.332071145381278</v>
      </c>
    </row>
    <row r="64" spans="2:5" ht="12" customHeight="1" x14ac:dyDescent="0.2">
      <c r="B64" s="11" t="s">
        <v>51</v>
      </c>
      <c r="C64" s="24">
        <v>12624.001840000001</v>
      </c>
      <c r="D64" s="24">
        <v>9321.2422700000006</v>
      </c>
      <c r="E64" s="25">
        <v>73.837459690991309</v>
      </c>
    </row>
    <row r="65" spans="2:5" ht="12" customHeight="1" x14ac:dyDescent="0.2">
      <c r="B65" s="11" t="s">
        <v>86</v>
      </c>
      <c r="C65" s="24">
        <v>3356.1168899999998</v>
      </c>
      <c r="D65" s="24">
        <v>3356.1168899999998</v>
      </c>
      <c r="E65" s="25">
        <v>100</v>
      </c>
    </row>
    <row r="66" spans="2:5" ht="12" customHeight="1" x14ac:dyDescent="0.2">
      <c r="B66" s="11" t="s">
        <v>52</v>
      </c>
      <c r="C66" s="12">
        <v>342.95173999999997</v>
      </c>
      <c r="D66" s="12">
        <v>97.734170000000006</v>
      </c>
      <c r="E66" s="13">
        <v>28.497936765097045</v>
      </c>
    </row>
    <row r="67" spans="2:5" ht="12" customHeight="1" x14ac:dyDescent="0.2">
      <c r="B67" s="11" t="s">
        <v>81</v>
      </c>
      <c r="C67" s="24">
        <v>82.885919999999999</v>
      </c>
      <c r="D67" s="24">
        <v>82.882450000000006</v>
      </c>
      <c r="E67" s="13">
        <v>99.995813522972313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82.885919999999999</v>
      </c>
      <c r="D69" s="30">
        <v>82.882450000000006</v>
      </c>
      <c r="E69" s="31">
        <v>99.995813522972313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82.885919999999999</v>
      </c>
      <c r="D71" s="35">
        <v>82.882450000000006</v>
      </c>
      <c r="E71" s="36">
        <v>99.995813522972313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3503647.8448000001</v>
      </c>
      <c r="D73" s="24">
        <v>157153.06714</v>
      </c>
      <c r="E73" s="25">
        <v>4.485412749835616</v>
      </c>
    </row>
    <row r="74" spans="2:5" ht="12" customHeight="1" x14ac:dyDescent="0.2">
      <c r="B74" s="11" t="s">
        <v>57</v>
      </c>
      <c r="C74" s="24">
        <v>556572.82741000003</v>
      </c>
      <c r="D74" s="24">
        <v>4459.5730100000001</v>
      </c>
      <c r="E74" s="25">
        <v>0.80125597053534381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554363.62881999998</v>
      </c>
      <c r="D77" s="24">
        <v>2286.56736</v>
      </c>
      <c r="E77" s="25">
        <v>0.41246705972884828</v>
      </c>
    </row>
    <row r="78" spans="2:5" ht="12" customHeight="1" x14ac:dyDescent="0.2">
      <c r="B78" s="11" t="s">
        <v>61</v>
      </c>
      <c r="C78" s="24">
        <v>2209.19859</v>
      </c>
      <c r="D78" s="24">
        <v>2173.0056500000001</v>
      </c>
      <c r="E78" s="25">
        <v>98.361716318133276</v>
      </c>
    </row>
    <row r="79" spans="2:5" ht="12" customHeight="1" x14ac:dyDescent="0.2">
      <c r="B79" s="11" t="s">
        <v>62</v>
      </c>
      <c r="C79" s="24">
        <v>34208.051120000004</v>
      </c>
      <c r="D79" s="24">
        <v>10914.176879999999</v>
      </c>
      <c r="E79" s="25">
        <v>31.905286979704439</v>
      </c>
    </row>
    <row r="80" spans="2:5" ht="12" customHeight="1" x14ac:dyDescent="0.2">
      <c r="B80" s="11" t="s">
        <v>63</v>
      </c>
      <c r="C80" s="24">
        <v>21060.39718</v>
      </c>
      <c r="D80" s="24">
        <v>1011.52831</v>
      </c>
      <c r="E80" s="25">
        <v>4.8029878133570891</v>
      </c>
    </row>
    <row r="81" spans="2:5" ht="12" customHeight="1" x14ac:dyDescent="0.2">
      <c r="B81" s="29" t="s">
        <v>64</v>
      </c>
      <c r="C81" s="30">
        <v>13147.65394</v>
      </c>
      <c r="D81" s="30">
        <v>9902.6485699999994</v>
      </c>
      <c r="E81" s="31">
        <v>75.31874975711446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117.51553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347.97622000000001</v>
      </c>
      <c r="D87" s="27">
        <v>254.60227</v>
      </c>
      <c r="E87" s="28">
        <v>73.166571554803369</v>
      </c>
    </row>
    <row r="88" spans="2:5" ht="12" customHeight="1" x14ac:dyDescent="0.2">
      <c r="B88" s="26" t="s">
        <v>71</v>
      </c>
      <c r="C88" s="27">
        <v>2.7573799999999999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12679.40481</v>
      </c>
      <c r="D90" s="37">
        <v>9648.0463</v>
      </c>
      <c r="E90" s="38">
        <v>76.092264933372689</v>
      </c>
    </row>
    <row r="91" spans="2:5" ht="12" customHeight="1" x14ac:dyDescent="0.2">
      <c r="B91" s="11" t="s">
        <v>73</v>
      </c>
      <c r="C91" s="30">
        <v>2841886.8542200001</v>
      </c>
      <c r="D91" s="30">
        <v>97453.490689999991</v>
      </c>
      <c r="E91" s="31">
        <v>3.4291826412894828</v>
      </c>
    </row>
    <row r="92" spans="2:5" ht="12" customHeight="1" x14ac:dyDescent="0.2">
      <c r="B92" s="11" t="s">
        <v>74</v>
      </c>
      <c r="C92" s="24">
        <v>27629.601340000001</v>
      </c>
      <c r="D92" s="24">
        <v>4730.4572399999997</v>
      </c>
      <c r="E92" s="25">
        <v>17.120975369093035</v>
      </c>
    </row>
    <row r="93" spans="2:5" ht="12" customHeight="1" x14ac:dyDescent="0.2">
      <c r="B93" s="11" t="s">
        <v>92</v>
      </c>
      <c r="C93" s="24">
        <v>478694.71273999999</v>
      </c>
      <c r="D93" s="24">
        <v>54748.552510000001</v>
      </c>
      <c r="E93" s="25">
        <v>11.437049763224842</v>
      </c>
    </row>
    <row r="94" spans="2:5" ht="12" customHeight="1" x14ac:dyDescent="0.2">
      <c r="B94" s="11" t="s">
        <v>75</v>
      </c>
      <c r="C94" s="24">
        <v>2335538.2410200001</v>
      </c>
      <c r="D94" s="24">
        <v>37951.70379</v>
      </c>
      <c r="E94" s="25">
        <v>1.6249660623593702</v>
      </c>
    </row>
    <row r="95" spans="2:5" ht="12" customHeight="1" x14ac:dyDescent="0.2">
      <c r="B95" s="11" t="s">
        <v>93</v>
      </c>
      <c r="C95" s="24">
        <v>24.299119999999998</v>
      </c>
      <c r="D95" s="24">
        <v>22.777149999999999</v>
      </c>
      <c r="E95" s="25">
        <v>93.736522145657958</v>
      </c>
    </row>
    <row r="96" spans="2:5" ht="12" customHeight="1" x14ac:dyDescent="0.2">
      <c r="B96" s="11" t="s">
        <v>76</v>
      </c>
      <c r="C96" s="12">
        <v>70980.112049999996</v>
      </c>
      <c r="D96" s="12">
        <v>44325.826560000001</v>
      </c>
      <c r="E96" s="13">
        <v>62.448234131802849</v>
      </c>
    </row>
    <row r="97" spans="2:5" ht="12" customHeight="1" x14ac:dyDescent="0.2">
      <c r="B97" s="11" t="s">
        <v>82</v>
      </c>
      <c r="C97" s="24">
        <v>22855.511449999998</v>
      </c>
      <c r="D97" s="24">
        <v>22855.511449999998</v>
      </c>
      <c r="E97" s="13">
        <v>100</v>
      </c>
    </row>
    <row r="98" spans="2:5" ht="12" customHeight="1" x14ac:dyDescent="0.2">
      <c r="B98" s="11" t="s">
        <v>77</v>
      </c>
      <c r="C98" s="24">
        <v>20547.000029999999</v>
      </c>
      <c r="D98" s="24">
        <v>20547.000029999999</v>
      </c>
      <c r="E98" s="25">
        <v>100</v>
      </c>
    </row>
    <row r="99" spans="2:5" ht="12" customHeight="1" x14ac:dyDescent="0.2">
      <c r="B99" s="11" t="s">
        <v>78</v>
      </c>
      <c r="C99" s="24">
        <v>2204.4148100000002</v>
      </c>
      <c r="D99" s="24">
        <v>2204.4148100000002</v>
      </c>
      <c r="E99" s="25">
        <v>100</v>
      </c>
    </row>
    <row r="100" spans="2:5" x14ac:dyDescent="0.2">
      <c r="B100" s="11" t="s">
        <v>79</v>
      </c>
      <c r="C100" s="12">
        <v>104.09661</v>
      </c>
      <c r="D100" s="12">
        <v>104.09661</v>
      </c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10FE4-4F99-406D-8F55-3966845831F0}">
  <dimension ref="B2:F101"/>
  <sheetViews>
    <sheetView showGridLines="0" topLeftCell="A4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9482791.7603200004</v>
      </c>
      <c r="D5" s="12">
        <v>1935499.7161399999</v>
      </c>
      <c r="E5" s="13">
        <v>20.410652949682465</v>
      </c>
    </row>
    <row r="6" spans="2:5" ht="12" customHeight="1" x14ac:dyDescent="0.2">
      <c r="B6" s="14" t="s">
        <v>4</v>
      </c>
      <c r="C6" s="15">
        <v>6157158.3348599998</v>
      </c>
      <c r="D6" s="15">
        <v>1756234.25621</v>
      </c>
      <c r="E6" s="16">
        <v>28.523454501189676</v>
      </c>
    </row>
    <row r="7" spans="2:5" ht="12" customHeight="1" x14ac:dyDescent="0.2">
      <c r="B7" s="14" t="s">
        <v>5</v>
      </c>
      <c r="C7" s="15">
        <v>1940321.26969</v>
      </c>
      <c r="D7" s="15">
        <v>615047.10024000006</v>
      </c>
      <c r="E7" s="16">
        <v>31.698209458800836</v>
      </c>
    </row>
    <row r="8" spans="2:5" ht="12" customHeight="1" x14ac:dyDescent="0.2">
      <c r="B8" s="14" t="s">
        <v>6</v>
      </c>
      <c r="C8" s="17">
        <v>1383529.7160099999</v>
      </c>
      <c r="D8" s="17">
        <v>591030.63286000001</v>
      </c>
      <c r="E8" s="18">
        <v>42.719041450333997</v>
      </c>
    </row>
    <row r="9" spans="2:5" ht="12" customHeight="1" x14ac:dyDescent="0.2">
      <c r="B9" s="19" t="s">
        <v>7</v>
      </c>
      <c r="C9" s="20">
        <v>284647.68286</v>
      </c>
      <c r="D9" s="20">
        <v>4549.2085500000003</v>
      </c>
      <c r="E9" s="21">
        <v>1.5981892086005371</v>
      </c>
    </row>
    <row r="10" spans="2:5" ht="12" customHeight="1" x14ac:dyDescent="0.2">
      <c r="B10" s="19" t="s">
        <v>8</v>
      </c>
      <c r="C10" s="20">
        <v>1305.4735499999999</v>
      </c>
      <c r="D10" s="20">
        <v>80.879450000000006</v>
      </c>
      <c r="E10" s="21">
        <v>6.1954108530195811</v>
      </c>
    </row>
    <row r="11" spans="2:5" ht="12" customHeight="1" x14ac:dyDescent="0.2">
      <c r="B11" s="19" t="s">
        <v>9</v>
      </c>
      <c r="C11" s="20">
        <v>1035797.37199</v>
      </c>
      <c r="D11" s="20">
        <v>583237.12302000006</v>
      </c>
      <c r="E11" s="21">
        <v>56.308032709087705</v>
      </c>
    </row>
    <row r="12" spans="2:5" ht="12" customHeight="1" x14ac:dyDescent="0.2">
      <c r="B12" s="19" t="s">
        <v>10</v>
      </c>
      <c r="C12" s="20">
        <v>61779.187610000001</v>
      </c>
      <c r="D12" s="20">
        <v>3163.42184</v>
      </c>
      <c r="E12" s="21">
        <v>5.1205300075651152</v>
      </c>
    </row>
    <row r="13" spans="2:5" ht="12" customHeight="1" x14ac:dyDescent="0.2">
      <c r="B13" s="14" t="s">
        <v>11</v>
      </c>
      <c r="C13" s="15">
        <v>556791.55368000001</v>
      </c>
      <c r="D13" s="15">
        <v>24016.467379999998</v>
      </c>
      <c r="E13" s="16">
        <v>4.313367762364221</v>
      </c>
    </row>
    <row r="14" spans="2:5" ht="12" customHeight="1" x14ac:dyDescent="0.2">
      <c r="B14" s="19" t="s">
        <v>12</v>
      </c>
      <c r="C14" s="20">
        <v>327672.81264000002</v>
      </c>
      <c r="D14" s="20">
        <v>6337.1583799999999</v>
      </c>
      <c r="E14" s="21">
        <v>1.9339896798097687</v>
      </c>
    </row>
    <row r="15" spans="2:5" ht="12" customHeight="1" x14ac:dyDescent="0.2">
      <c r="B15" s="19" t="s">
        <v>13</v>
      </c>
      <c r="C15" s="20">
        <v>20.069510000000001</v>
      </c>
      <c r="D15" s="20">
        <v>1.329</v>
      </c>
      <c r="E15" s="21">
        <v>6.6219852901241731</v>
      </c>
    </row>
    <row r="16" spans="2:5" ht="12" customHeight="1" x14ac:dyDescent="0.2">
      <c r="B16" s="19" t="s">
        <v>14</v>
      </c>
      <c r="C16" s="20">
        <v>229098.67152999999</v>
      </c>
      <c r="D16" s="20">
        <v>17677.98</v>
      </c>
      <c r="E16" s="21">
        <v>7.7163171143421954</v>
      </c>
    </row>
    <row r="17" spans="2:5" s="3" customFormat="1" ht="12" customHeight="1" x14ac:dyDescent="0.2">
      <c r="B17" s="14" t="s">
        <v>15</v>
      </c>
      <c r="C17" s="15">
        <v>721974.63344999996</v>
      </c>
      <c r="D17" s="15">
        <v>216761.30548000001</v>
      </c>
      <c r="E17" s="16">
        <v>30.023396312996876</v>
      </c>
    </row>
    <row r="18" spans="2:5" s="3" customFormat="1" ht="12" customHeight="1" x14ac:dyDescent="0.2">
      <c r="B18" s="19" t="s">
        <v>16</v>
      </c>
      <c r="C18" s="22">
        <v>27260.738529999999</v>
      </c>
      <c r="D18" s="22">
        <v>1882.2728999999999</v>
      </c>
      <c r="E18" s="23">
        <v>6.9047025190773503</v>
      </c>
    </row>
    <row r="19" spans="2:5" ht="12" customHeight="1" x14ac:dyDescent="0.2">
      <c r="B19" s="19" t="s">
        <v>17</v>
      </c>
      <c r="C19" s="22">
        <v>694713.89491999999</v>
      </c>
      <c r="D19" s="22">
        <v>214879.03258</v>
      </c>
      <c r="E19" s="23">
        <v>30.930579358103159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2556925.76664</v>
      </c>
      <c r="D21" s="15">
        <v>345207.26137000002</v>
      </c>
      <c r="E21" s="16">
        <v>13.500871471275808</v>
      </c>
    </row>
    <row r="22" spans="2:5" ht="12" customHeight="1" x14ac:dyDescent="0.2">
      <c r="B22" s="14" t="s">
        <v>19</v>
      </c>
      <c r="C22" s="15">
        <v>1907601.20744</v>
      </c>
      <c r="D22" s="15">
        <v>-51784.37412</v>
      </c>
      <c r="E22" s="16">
        <v>-2.7146331171332507</v>
      </c>
    </row>
    <row r="23" spans="2:5" ht="12" customHeight="1" x14ac:dyDescent="0.2">
      <c r="B23" s="19" t="s">
        <v>20</v>
      </c>
      <c r="C23" s="20">
        <v>1870874.9083199999</v>
      </c>
      <c r="D23" s="20">
        <v>-82721.625599999999</v>
      </c>
      <c r="E23" s="21">
        <v>-4.4215476530326665</v>
      </c>
    </row>
    <row r="24" spans="2:5" ht="12" customHeight="1" x14ac:dyDescent="0.2">
      <c r="B24" s="19" t="s">
        <v>21</v>
      </c>
      <c r="C24" s="20">
        <v>36726.299120000003</v>
      </c>
      <c r="D24" s="20">
        <v>30937.251479999999</v>
      </c>
      <c r="E24" s="21">
        <v>84.237323719755182</v>
      </c>
    </row>
    <row r="25" spans="2:5" ht="12" customHeight="1" x14ac:dyDescent="0.2">
      <c r="B25" s="14" t="s">
        <v>22</v>
      </c>
      <c r="C25" s="17">
        <v>636745.58333000005</v>
      </c>
      <c r="D25" s="17">
        <v>387501.59901000001</v>
      </c>
      <c r="E25" s="18">
        <v>60.856582150672459</v>
      </c>
    </row>
    <row r="26" spans="2:5" ht="12" customHeight="1" x14ac:dyDescent="0.2">
      <c r="B26" s="19" t="s">
        <v>23</v>
      </c>
      <c r="C26" s="20">
        <v>132509.36139999999</v>
      </c>
      <c r="D26" s="20">
        <v>188.50394</v>
      </c>
      <c r="E26" s="21">
        <v>0.14225707377078944</v>
      </c>
    </row>
    <row r="27" spans="2:5" s="3" customFormat="1" ht="12" customHeight="1" x14ac:dyDescent="0.2">
      <c r="B27" s="19" t="s">
        <v>24</v>
      </c>
      <c r="C27" s="20">
        <v>378296.77282000001</v>
      </c>
      <c r="D27" s="20">
        <v>371950.11521999998</v>
      </c>
      <c r="E27" s="21">
        <v>98.322307231782844</v>
      </c>
    </row>
    <row r="28" spans="2:5" ht="12" customHeight="1" x14ac:dyDescent="0.2">
      <c r="B28" s="19" t="s">
        <v>25</v>
      </c>
      <c r="C28" s="20">
        <v>404.55569000000003</v>
      </c>
      <c r="D28" s="20">
        <v>67.575909999999993</v>
      </c>
      <c r="E28" s="21">
        <v>16.703734904828551</v>
      </c>
    </row>
    <row r="29" spans="2:5" ht="12" customHeight="1" x14ac:dyDescent="0.2">
      <c r="B29" s="19" t="s">
        <v>26</v>
      </c>
      <c r="C29" s="20">
        <v>12003.03954</v>
      </c>
      <c r="D29" s="20">
        <v>18.398810000000001</v>
      </c>
      <c r="E29" s="21">
        <v>0.15328459044632958</v>
      </c>
    </row>
    <row r="30" spans="2:5" ht="12" customHeight="1" x14ac:dyDescent="0.2">
      <c r="B30" s="19" t="s">
        <v>27</v>
      </c>
      <c r="C30" s="20">
        <v>35968.911749999999</v>
      </c>
      <c r="D30" s="20">
        <v>2828.8433199999999</v>
      </c>
      <c r="E30" s="21">
        <v>7.8646897622639367</v>
      </c>
    </row>
    <row r="31" spans="2:5" ht="12" customHeight="1" x14ac:dyDescent="0.2">
      <c r="B31" s="19" t="s">
        <v>28</v>
      </c>
      <c r="C31" s="20">
        <v>77562.942129999996</v>
      </c>
      <c r="D31" s="20">
        <v>12448.16181</v>
      </c>
      <c r="E31" s="21">
        <v>16.049109881799168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11775.86175</v>
      </c>
      <c r="D36" s="17">
        <v>8875.5646400000005</v>
      </c>
      <c r="E36" s="18">
        <v>75.37082914547635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2.1305000000000001</v>
      </c>
      <c r="D38" s="17">
        <v>2.1280000000000001</v>
      </c>
      <c r="E38" s="18">
        <v>99.882656653367746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800.98361999999997</v>
      </c>
      <c r="D40" s="17">
        <v>612.34384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261573.27582000001</v>
      </c>
      <c r="D42" s="15">
        <v>255032.63095999998</v>
      </c>
      <c r="E42" s="16">
        <v>97.499498050977905</v>
      </c>
    </row>
    <row r="43" spans="2:6" ht="12" customHeight="1" x14ac:dyDescent="0.2">
      <c r="B43" s="19" t="s">
        <v>33</v>
      </c>
      <c r="C43" s="22">
        <v>41467.224580000002</v>
      </c>
      <c r="D43" s="22">
        <v>39618.581870000002</v>
      </c>
      <c r="E43" s="23">
        <v>95.541918397664801</v>
      </c>
    </row>
    <row r="44" spans="2:6" s="3" customFormat="1" ht="12" customHeight="1" x14ac:dyDescent="0.2">
      <c r="B44" s="19" t="s">
        <v>34</v>
      </c>
      <c r="C44" s="20">
        <v>219456.34622000001</v>
      </c>
      <c r="D44" s="20">
        <v>214779.39348</v>
      </c>
      <c r="E44" s="21">
        <v>97.868845982101845</v>
      </c>
    </row>
    <row r="45" spans="2:6" ht="12" customHeight="1" x14ac:dyDescent="0.2">
      <c r="B45" s="19" t="s">
        <v>35</v>
      </c>
      <c r="C45" s="22">
        <v>649.70501999999999</v>
      </c>
      <c r="D45" s="22">
        <v>634.65561000000002</v>
      </c>
      <c r="E45" s="23">
        <v>97.683654960831319</v>
      </c>
    </row>
    <row r="46" spans="2:6" ht="12" customHeight="1" x14ac:dyDescent="0.2">
      <c r="B46" s="14" t="s">
        <v>36</v>
      </c>
      <c r="C46" s="17">
        <v>297181.53584999999</v>
      </c>
      <c r="D46" s="17">
        <v>114751.18679000001</v>
      </c>
      <c r="E46" s="18">
        <v>38.613161635963735</v>
      </c>
      <c r="F46" s="4"/>
    </row>
    <row r="47" spans="2:6" ht="12" customHeight="1" x14ac:dyDescent="0.2">
      <c r="B47" s="14" t="s">
        <v>37</v>
      </c>
      <c r="C47" s="17">
        <v>304406.54092</v>
      </c>
      <c r="D47" s="17">
        <v>179491.38516000001</v>
      </c>
      <c r="E47" s="18">
        <v>58.964365423137046</v>
      </c>
    </row>
    <row r="48" spans="2:6" ht="12" customHeight="1" x14ac:dyDescent="0.2">
      <c r="B48" s="11" t="s">
        <v>38</v>
      </c>
      <c r="C48" s="12">
        <v>74775.312489999997</v>
      </c>
      <c r="D48" s="12">
        <v>29943.386210000001</v>
      </c>
      <c r="E48" s="18">
        <v>40.044481544633399</v>
      </c>
    </row>
    <row r="49" spans="2:5" ht="12" customHeight="1" x14ac:dyDescent="0.2">
      <c r="B49" s="11" t="s">
        <v>80</v>
      </c>
      <c r="C49" s="24">
        <v>69162.398460000011</v>
      </c>
      <c r="D49" s="24">
        <v>64864.469440000001</v>
      </c>
      <c r="E49" s="25">
        <v>93.785743242427159</v>
      </c>
    </row>
    <row r="50" spans="2:5" ht="12" customHeight="1" x14ac:dyDescent="0.2">
      <c r="B50" s="11" t="s">
        <v>39</v>
      </c>
      <c r="C50" s="24">
        <v>33293.750470000006</v>
      </c>
      <c r="D50" s="24">
        <v>32146.349340000001</v>
      </c>
      <c r="E50" s="25">
        <v>96.553704182309247</v>
      </c>
    </row>
    <row r="51" spans="2:5" ht="12" customHeight="1" x14ac:dyDescent="0.2">
      <c r="B51" s="29" t="s">
        <v>40</v>
      </c>
      <c r="C51" s="30">
        <v>33234.923280000003</v>
      </c>
      <c r="D51" s="30">
        <v>32146.997340000002</v>
      </c>
      <c r="E51" s="31">
        <v>96.72655799192205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33234.923280000003</v>
      </c>
      <c r="D53" s="37">
        <v>32146.997340000002</v>
      </c>
      <c r="E53" s="38">
        <v>96.72655799192205</v>
      </c>
    </row>
    <row r="54" spans="2:5" ht="12" customHeight="1" x14ac:dyDescent="0.2">
      <c r="B54" s="29" t="s">
        <v>43</v>
      </c>
      <c r="C54" s="30">
        <v>58.827190000000002</v>
      </c>
      <c r="D54" s="30">
        <v>-0.64800000000000002</v>
      </c>
      <c r="E54" s="31">
        <v>-1.1015314516977608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58.827190000000002</v>
      </c>
      <c r="D56" s="37">
        <v>-0.64800000000000002</v>
      </c>
      <c r="E56" s="38">
        <v>-1.1015314516977608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25108.21789</v>
      </c>
      <c r="D60" s="24">
        <v>25108.21789</v>
      </c>
      <c r="E60" s="25">
        <v>100</v>
      </c>
    </row>
    <row r="61" spans="2:5" ht="12" customHeight="1" x14ac:dyDescent="0.2">
      <c r="B61" s="11" t="s">
        <v>48</v>
      </c>
      <c r="C61" s="24">
        <v>25108.21789</v>
      </c>
      <c r="D61" s="24">
        <v>25108.21789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10479.263129999999</v>
      </c>
      <c r="D63" s="24">
        <v>7540.7497100000001</v>
      </c>
      <c r="E63" s="25">
        <v>71.958778174129122</v>
      </c>
    </row>
    <row r="64" spans="2:5" ht="12" customHeight="1" x14ac:dyDescent="0.2">
      <c r="B64" s="11" t="s">
        <v>51</v>
      </c>
      <c r="C64" s="24">
        <v>8896.0447100000001</v>
      </c>
      <c r="D64" s="24">
        <v>5957.5312899999999</v>
      </c>
      <c r="E64" s="25">
        <v>66.968315517829723</v>
      </c>
    </row>
    <row r="65" spans="2:5" ht="12" customHeight="1" x14ac:dyDescent="0.2">
      <c r="B65" s="11" t="s">
        <v>86</v>
      </c>
      <c r="C65" s="24">
        <v>1583.2184199999999</v>
      </c>
      <c r="D65" s="24">
        <v>1583.2184199999999</v>
      </c>
      <c r="E65" s="25">
        <v>100</v>
      </c>
    </row>
    <row r="66" spans="2:5" ht="12" customHeight="1" x14ac:dyDescent="0.2">
      <c r="B66" s="11" t="s">
        <v>52</v>
      </c>
      <c r="C66" s="12">
        <v>281.16696999999999</v>
      </c>
      <c r="D66" s="12">
        <v>69.152500000000003</v>
      </c>
      <c r="E66" s="13">
        <v>24.594816382592878</v>
      </c>
    </row>
    <row r="67" spans="2:5" ht="12" customHeight="1" x14ac:dyDescent="0.2">
      <c r="B67" s="11" t="s">
        <v>81</v>
      </c>
      <c r="C67" s="24">
        <v>49.979109999999999</v>
      </c>
      <c r="D67" s="24">
        <v>49.975639999999999</v>
      </c>
      <c r="E67" s="13">
        <v>99.993057099256063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49.979109999999999</v>
      </c>
      <c r="D69" s="30">
        <v>49.975639999999999</v>
      </c>
      <c r="E69" s="31">
        <v>99.993057099256063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49.979109999999999</v>
      </c>
      <c r="D71" s="35">
        <v>49.975639999999999</v>
      </c>
      <c r="E71" s="36">
        <v>99.993057099256063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3247898.2722500009</v>
      </c>
      <c r="D73" s="24">
        <v>105828.23921</v>
      </c>
      <c r="E73" s="25">
        <v>3.2583606486137526</v>
      </c>
    </row>
    <row r="74" spans="2:5" ht="12" customHeight="1" x14ac:dyDescent="0.2">
      <c r="B74" s="11" t="s">
        <v>57</v>
      </c>
      <c r="C74" s="24">
        <v>524860.50864999997</v>
      </c>
      <c r="D74" s="24">
        <v>3348.2258599999996</v>
      </c>
      <c r="E74" s="25">
        <v>0.63792680242070632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522830.96137999999</v>
      </c>
      <c r="D77" s="24">
        <v>1345.7114999999999</v>
      </c>
      <c r="E77" s="25">
        <v>0.25738940487533984</v>
      </c>
    </row>
    <row r="78" spans="2:5" ht="12" customHeight="1" x14ac:dyDescent="0.2">
      <c r="B78" s="11" t="s">
        <v>61</v>
      </c>
      <c r="C78" s="24">
        <v>2029.54727</v>
      </c>
      <c r="D78" s="24">
        <v>2002.5143599999999</v>
      </c>
      <c r="E78" s="25">
        <v>98.668032501652448</v>
      </c>
    </row>
    <row r="79" spans="2:5" ht="12" customHeight="1" x14ac:dyDescent="0.2">
      <c r="B79" s="11" t="s">
        <v>62</v>
      </c>
      <c r="C79" s="24">
        <v>32315.49193</v>
      </c>
      <c r="D79" s="24">
        <v>8728.9895100000012</v>
      </c>
      <c r="E79" s="25">
        <v>27.01177976466596</v>
      </c>
    </row>
    <row r="80" spans="2:5" ht="12" customHeight="1" x14ac:dyDescent="0.2">
      <c r="B80" s="11" t="s">
        <v>63</v>
      </c>
      <c r="C80" s="24">
        <v>20437.974320000001</v>
      </c>
      <c r="D80" s="24">
        <v>816.39167999999995</v>
      </c>
      <c r="E80" s="25">
        <v>3.9944843222603672</v>
      </c>
    </row>
    <row r="81" spans="2:5" ht="12" customHeight="1" x14ac:dyDescent="0.2">
      <c r="B81" s="29" t="s">
        <v>64</v>
      </c>
      <c r="C81" s="30">
        <v>11877.517609999999</v>
      </c>
      <c r="D81" s="30">
        <v>7912.5978300000006</v>
      </c>
      <c r="E81" s="31">
        <v>66.618279086685362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116.40152999999999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247.54835</v>
      </c>
      <c r="D87" s="27">
        <v>177.1018</v>
      </c>
      <c r="E87" s="28">
        <v>71.54230678572489</v>
      </c>
    </row>
    <row r="88" spans="2:5" ht="12" customHeight="1" x14ac:dyDescent="0.2">
      <c r="B88" s="26" t="s">
        <v>71</v>
      </c>
      <c r="C88" s="27">
        <v>2.7573799999999999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11510.81035</v>
      </c>
      <c r="D90" s="37">
        <v>7735.4960300000002</v>
      </c>
      <c r="E90" s="38">
        <v>67.202010934008655</v>
      </c>
    </row>
    <row r="91" spans="2:5" ht="12" customHeight="1" x14ac:dyDescent="0.2">
      <c r="B91" s="11" t="s">
        <v>73</v>
      </c>
      <c r="C91" s="30">
        <v>2636108.3648400004</v>
      </c>
      <c r="D91" s="30">
        <v>69029.215399999986</v>
      </c>
      <c r="E91" s="31">
        <v>2.6186031014771936</v>
      </c>
    </row>
    <row r="92" spans="2:5" ht="12" customHeight="1" x14ac:dyDescent="0.2">
      <c r="B92" s="11" t="s">
        <v>74</v>
      </c>
      <c r="C92" s="24">
        <v>25534.64904</v>
      </c>
      <c r="D92" s="24">
        <v>3025.4065900000001</v>
      </c>
      <c r="E92" s="25">
        <v>11.848240346913341</v>
      </c>
    </row>
    <row r="93" spans="2:5" ht="12" customHeight="1" x14ac:dyDescent="0.2">
      <c r="B93" s="11" t="s">
        <v>92</v>
      </c>
      <c r="C93" s="24">
        <v>448591.35697999998</v>
      </c>
      <c r="D93" s="24">
        <v>39949.472179999997</v>
      </c>
      <c r="E93" s="25">
        <v>8.9055376476593846</v>
      </c>
    </row>
    <row r="94" spans="2:5" ht="12" customHeight="1" x14ac:dyDescent="0.2">
      <c r="B94" s="11" t="s">
        <v>75</v>
      </c>
      <c r="C94" s="24">
        <v>2161959.5276100002</v>
      </c>
      <c r="D94" s="24">
        <v>26031.55948</v>
      </c>
      <c r="E94" s="25">
        <v>1.2040724697921301</v>
      </c>
    </row>
    <row r="95" spans="2:5" ht="12" customHeight="1" x14ac:dyDescent="0.2">
      <c r="B95" s="11" t="s">
        <v>93</v>
      </c>
      <c r="C95" s="24">
        <v>22.831209999999999</v>
      </c>
      <c r="D95" s="24">
        <v>22.777149999999999</v>
      </c>
      <c r="E95" s="25">
        <v>99.763218856994442</v>
      </c>
    </row>
    <row r="96" spans="2:5" ht="12" customHeight="1" x14ac:dyDescent="0.2">
      <c r="B96" s="11" t="s">
        <v>76</v>
      </c>
      <c r="C96" s="12">
        <v>54613.90683</v>
      </c>
      <c r="D96" s="12">
        <v>24721.808440000001</v>
      </c>
      <c r="E96" s="13">
        <v>45.266507882237875</v>
      </c>
    </row>
    <row r="97" spans="2:5" ht="12" customHeight="1" x14ac:dyDescent="0.2">
      <c r="B97" s="11" t="s">
        <v>82</v>
      </c>
      <c r="C97" s="24">
        <v>8522.7756399999998</v>
      </c>
      <c r="D97" s="24">
        <v>8522.7756399999998</v>
      </c>
      <c r="E97" s="13">
        <v>100</v>
      </c>
    </row>
    <row r="98" spans="2:5" ht="12" customHeight="1" x14ac:dyDescent="0.2">
      <c r="B98" s="11" t="s">
        <v>77</v>
      </c>
      <c r="C98" s="24">
        <v>7558.26422</v>
      </c>
      <c r="D98" s="24">
        <v>7558.26422</v>
      </c>
      <c r="E98" s="25">
        <v>100</v>
      </c>
    </row>
    <row r="99" spans="2:5" ht="12" customHeight="1" x14ac:dyDescent="0.2">
      <c r="B99" s="11" t="s">
        <v>78</v>
      </c>
      <c r="C99" s="24">
        <v>860.41480999999999</v>
      </c>
      <c r="D99" s="24">
        <v>860.41480999999999</v>
      </c>
      <c r="E99" s="25">
        <v>100</v>
      </c>
    </row>
    <row r="100" spans="2:5" x14ac:dyDescent="0.2">
      <c r="B100" s="11" t="s">
        <v>79</v>
      </c>
      <c r="C100" s="12">
        <v>104.09661</v>
      </c>
      <c r="D100" s="12">
        <v>104.09661</v>
      </c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F2F-AF87-4742-A747-3E94284C0917}">
  <dimension ref="B2:F101"/>
  <sheetViews>
    <sheetView showGridLines="0" topLeftCell="A4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8746967.3802099973</v>
      </c>
      <c r="D5" s="12">
        <v>1339004.62567</v>
      </c>
      <c r="E5" s="13">
        <v>15.308215607382921</v>
      </c>
    </row>
    <row r="6" spans="2:5" ht="12" customHeight="1" x14ac:dyDescent="0.2">
      <c r="B6" s="14" t="s">
        <v>4</v>
      </c>
      <c r="C6" s="15">
        <v>5496812.2739299983</v>
      </c>
      <c r="D6" s="15">
        <v>1236732.71095</v>
      </c>
      <c r="E6" s="16">
        <v>22.499089459822251</v>
      </c>
    </row>
    <row r="7" spans="2:5" ht="12" customHeight="1" x14ac:dyDescent="0.2">
      <c r="B7" s="14" t="s">
        <v>5</v>
      </c>
      <c r="C7" s="15">
        <v>1723413.1556000002</v>
      </c>
      <c r="D7" s="15">
        <v>419215.32273000001</v>
      </c>
      <c r="E7" s="16">
        <v>24.324714092370478</v>
      </c>
    </row>
    <row r="8" spans="2:5" ht="12" customHeight="1" x14ac:dyDescent="0.2">
      <c r="B8" s="14" t="s">
        <v>6</v>
      </c>
      <c r="C8" s="17">
        <v>1165666.5307200002</v>
      </c>
      <c r="D8" s="17">
        <v>399482.36499000003</v>
      </c>
      <c r="E8" s="18">
        <v>34.27072447068123</v>
      </c>
    </row>
    <row r="9" spans="2:5" ht="12" customHeight="1" x14ac:dyDescent="0.2">
      <c r="B9" s="19" t="s">
        <v>7</v>
      </c>
      <c r="C9" s="20">
        <v>283648.53087000002</v>
      </c>
      <c r="D9" s="20">
        <v>4008.0509200000001</v>
      </c>
      <c r="E9" s="21">
        <v>1.413034260289169</v>
      </c>
    </row>
    <row r="10" spans="2:5" ht="12" customHeight="1" x14ac:dyDescent="0.2">
      <c r="B10" s="19" t="s">
        <v>8</v>
      </c>
      <c r="C10" s="20">
        <v>1281.43667</v>
      </c>
      <c r="D10" s="20">
        <v>63.84619</v>
      </c>
      <c r="E10" s="21">
        <v>4.9823913654663867</v>
      </c>
    </row>
    <row r="11" spans="2:5" ht="12" customHeight="1" x14ac:dyDescent="0.2">
      <c r="B11" s="19" t="s">
        <v>9</v>
      </c>
      <c r="C11" s="20">
        <v>818801.65297000005</v>
      </c>
      <c r="D11" s="20">
        <v>393375.53116000001</v>
      </c>
      <c r="E11" s="21">
        <v>48.042835494179549</v>
      </c>
    </row>
    <row r="12" spans="2:5" ht="12" customHeight="1" x14ac:dyDescent="0.2">
      <c r="B12" s="19" t="s">
        <v>10</v>
      </c>
      <c r="C12" s="20">
        <v>61934.910210000002</v>
      </c>
      <c r="D12" s="20">
        <v>2034.9367199999999</v>
      </c>
      <c r="E12" s="21">
        <v>3.2856053445467643</v>
      </c>
    </row>
    <row r="13" spans="2:5" ht="12" customHeight="1" x14ac:dyDescent="0.2">
      <c r="B13" s="14" t="s">
        <v>11</v>
      </c>
      <c r="C13" s="15">
        <v>557746.62488000002</v>
      </c>
      <c r="D13" s="15">
        <v>19732.957740000002</v>
      </c>
      <c r="E13" s="16">
        <v>3.5379788706467878</v>
      </c>
    </row>
    <row r="14" spans="2:5" ht="12" customHeight="1" x14ac:dyDescent="0.2">
      <c r="B14" s="19" t="s">
        <v>12</v>
      </c>
      <c r="C14" s="20">
        <v>327838.37841</v>
      </c>
      <c r="D14" s="20">
        <v>5651.6303600000001</v>
      </c>
      <c r="E14" s="21">
        <v>1.7239074898461031</v>
      </c>
    </row>
    <row r="15" spans="2:5" ht="12" customHeight="1" x14ac:dyDescent="0.2">
      <c r="B15" s="19" t="s">
        <v>13</v>
      </c>
      <c r="C15" s="20">
        <v>20.069510000000001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229888.17696000001</v>
      </c>
      <c r="D16" s="20">
        <v>14081.327380000001</v>
      </c>
      <c r="E16" s="21">
        <v>6.1252942914285313</v>
      </c>
    </row>
    <row r="17" spans="2:5" s="3" customFormat="1" ht="12" customHeight="1" x14ac:dyDescent="0.2">
      <c r="B17" s="14" t="s">
        <v>15</v>
      </c>
      <c r="C17" s="15">
        <v>708480.25033999991</v>
      </c>
      <c r="D17" s="15">
        <v>194245.75046000001</v>
      </c>
      <c r="E17" s="16">
        <v>27.417242804832092</v>
      </c>
    </row>
    <row r="18" spans="2:5" s="3" customFormat="1" ht="12" customHeight="1" x14ac:dyDescent="0.2">
      <c r="B18" s="19" t="s">
        <v>16</v>
      </c>
      <c r="C18" s="22">
        <v>27148.662939999998</v>
      </c>
      <c r="D18" s="22">
        <v>1774.08493</v>
      </c>
      <c r="E18" s="23">
        <v>6.5347046148122399</v>
      </c>
    </row>
    <row r="19" spans="2:5" ht="12" customHeight="1" x14ac:dyDescent="0.2">
      <c r="B19" s="19" t="s">
        <v>17</v>
      </c>
      <c r="C19" s="22">
        <v>681331.58739999996</v>
      </c>
      <c r="D19" s="22">
        <v>192471.66553</v>
      </c>
      <c r="E19" s="23">
        <v>28.249338367604942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2406818.5105399997</v>
      </c>
      <c r="D21" s="15">
        <v>296804.57649999997</v>
      </c>
      <c r="E21" s="16">
        <v>12.331822079655193</v>
      </c>
    </row>
    <row r="22" spans="2:5" ht="12" customHeight="1" x14ac:dyDescent="0.2">
      <c r="B22" s="14" t="s">
        <v>19</v>
      </c>
      <c r="C22" s="15">
        <v>1995608.5981099999</v>
      </c>
      <c r="D22" s="15">
        <v>117131.21229</v>
      </c>
      <c r="E22" s="16">
        <v>5.8694481673877617</v>
      </c>
    </row>
    <row r="23" spans="2:5" ht="12" customHeight="1" x14ac:dyDescent="0.2">
      <c r="B23" s="19" t="s">
        <v>20</v>
      </c>
      <c r="C23" s="20">
        <v>1974125.2594699999</v>
      </c>
      <c r="D23" s="20">
        <v>100654.37934</v>
      </c>
      <c r="E23" s="21">
        <v>5.0986825105020452</v>
      </c>
    </row>
    <row r="24" spans="2:5" ht="12" customHeight="1" x14ac:dyDescent="0.2">
      <c r="B24" s="19" t="s">
        <v>21</v>
      </c>
      <c r="C24" s="20">
        <v>21483.338640000002</v>
      </c>
      <c r="D24" s="20">
        <v>16476.83295</v>
      </c>
      <c r="E24" s="21">
        <v>76.695867556272887</v>
      </c>
    </row>
    <row r="25" spans="2:5" ht="12" customHeight="1" x14ac:dyDescent="0.2">
      <c r="B25" s="14" t="s">
        <v>22</v>
      </c>
      <c r="C25" s="17">
        <v>399494.04564000003</v>
      </c>
      <c r="D25" s="17">
        <v>171072.25062999999</v>
      </c>
      <c r="E25" s="18">
        <v>42.822227889764349</v>
      </c>
    </row>
    <row r="26" spans="2:5" ht="12" customHeight="1" x14ac:dyDescent="0.2">
      <c r="B26" s="19" t="s">
        <v>23</v>
      </c>
      <c r="C26" s="20">
        <v>132439.95509</v>
      </c>
      <c r="D26" s="20">
        <v>119.12889</v>
      </c>
      <c r="E26" s="21">
        <v>8.9949358499136892E-2</v>
      </c>
    </row>
    <row r="27" spans="2:5" s="3" customFormat="1" ht="12" customHeight="1" x14ac:dyDescent="0.2">
      <c r="B27" s="19" t="s">
        <v>24</v>
      </c>
      <c r="C27" s="20">
        <v>161888.69665</v>
      </c>
      <c r="D27" s="20">
        <v>160090.14600000001</v>
      </c>
      <c r="E27" s="21">
        <v>98.889020242167732</v>
      </c>
    </row>
    <row r="28" spans="2:5" ht="12" customHeight="1" x14ac:dyDescent="0.2">
      <c r="B28" s="19" t="s">
        <v>25</v>
      </c>
      <c r="C28" s="20">
        <v>364.92612000000003</v>
      </c>
      <c r="D28" s="20">
        <v>29.09572</v>
      </c>
      <c r="E28" s="21">
        <v>7.9730439684613419</v>
      </c>
    </row>
    <row r="29" spans="2:5" ht="12" customHeight="1" x14ac:dyDescent="0.2">
      <c r="B29" s="19" t="s">
        <v>26</v>
      </c>
      <c r="C29" s="20">
        <v>11610.158149999999</v>
      </c>
      <c r="D29" s="20">
        <v>11.680569999999999</v>
      </c>
      <c r="E29" s="21">
        <v>0.10060646762163185</v>
      </c>
    </row>
    <row r="30" spans="2:5" ht="12" customHeight="1" x14ac:dyDescent="0.2">
      <c r="B30" s="19" t="s">
        <v>27</v>
      </c>
      <c r="C30" s="20">
        <v>29147.51108</v>
      </c>
      <c r="D30" s="20">
        <v>2828.8433199999999</v>
      </c>
      <c r="E30" s="21">
        <v>9.7052654418272191</v>
      </c>
    </row>
    <row r="31" spans="2:5" ht="12" customHeight="1" x14ac:dyDescent="0.2">
      <c r="B31" s="19" t="s">
        <v>28</v>
      </c>
      <c r="C31" s="20">
        <v>64042.79855</v>
      </c>
      <c r="D31" s="20">
        <v>7993.3561300000001</v>
      </c>
      <c r="E31" s="21">
        <v>12.481272384996361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11713.736290000001</v>
      </c>
      <c r="D36" s="17">
        <v>8598.9855800000005</v>
      </c>
      <c r="E36" s="18">
        <v>73.409417517286442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2.1305000000000001</v>
      </c>
      <c r="D38" s="17">
        <v>2.1280000000000001</v>
      </c>
      <c r="E38" s="18">
        <v>99.882656653367746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127051.27858000001</v>
      </c>
      <c r="D42" s="15">
        <v>132340.60886000001</v>
      </c>
      <c r="E42" s="16">
        <v>104.16314604553112</v>
      </c>
    </row>
    <row r="43" spans="2:6" ht="12" customHeight="1" x14ac:dyDescent="0.2">
      <c r="B43" s="19" t="s">
        <v>33</v>
      </c>
      <c r="C43" s="22">
        <v>18692.035090000001</v>
      </c>
      <c r="D43" s="22">
        <v>19456.679599999999</v>
      </c>
      <c r="E43" s="23">
        <v>104.09075045236284</v>
      </c>
    </row>
    <row r="44" spans="2:6" s="3" customFormat="1" ht="12" customHeight="1" x14ac:dyDescent="0.2">
      <c r="B44" s="19" t="s">
        <v>34</v>
      </c>
      <c r="C44" s="20">
        <v>108162.93816000001</v>
      </c>
      <c r="D44" s="20">
        <v>112572.74963999999</v>
      </c>
      <c r="E44" s="21">
        <v>104.07700785039398</v>
      </c>
    </row>
    <row r="45" spans="2:6" ht="12" customHeight="1" x14ac:dyDescent="0.2">
      <c r="B45" s="19" t="s">
        <v>35</v>
      </c>
      <c r="C45" s="22">
        <v>196.30533</v>
      </c>
      <c r="D45" s="22">
        <v>311.17962</v>
      </c>
      <c r="E45" s="23">
        <v>158.51817166655638</v>
      </c>
    </row>
    <row r="46" spans="2:6" ht="12" customHeight="1" x14ac:dyDescent="0.2">
      <c r="B46" s="14" t="s">
        <v>36</v>
      </c>
      <c r="C46" s="17">
        <v>234206.45942999999</v>
      </c>
      <c r="D46" s="17">
        <v>67468.014089999997</v>
      </c>
      <c r="E46" s="18">
        <v>28.807068026304776</v>
      </c>
      <c r="F46" s="4"/>
    </row>
    <row r="47" spans="2:6" ht="12" customHeight="1" x14ac:dyDescent="0.2">
      <c r="B47" s="14" t="s">
        <v>37</v>
      </c>
      <c r="C47" s="17">
        <v>224974.35287</v>
      </c>
      <c r="D47" s="17">
        <v>105316.3397</v>
      </c>
      <c r="E47" s="18">
        <v>46.812598127954779</v>
      </c>
    </row>
    <row r="48" spans="2:6" ht="12" customHeight="1" x14ac:dyDescent="0.2">
      <c r="B48" s="11" t="s">
        <v>38</v>
      </c>
      <c r="C48" s="12">
        <v>71868.266570000007</v>
      </c>
      <c r="D48" s="12">
        <v>21342.098610000001</v>
      </c>
      <c r="E48" s="18">
        <v>29.696136596271877</v>
      </c>
    </row>
    <row r="49" spans="2:5" ht="12" customHeight="1" x14ac:dyDescent="0.2">
      <c r="B49" s="11" t="s">
        <v>80</v>
      </c>
      <c r="C49" s="24">
        <v>33624.175970000004</v>
      </c>
      <c r="D49" s="24">
        <v>30408.057580000001</v>
      </c>
      <c r="E49" s="25">
        <v>90.435101241233468</v>
      </c>
    </row>
    <row r="50" spans="2:5" ht="12" customHeight="1" x14ac:dyDescent="0.2">
      <c r="B50" s="11" t="s">
        <v>39</v>
      </c>
      <c r="C50" s="24">
        <v>16552.930970000001</v>
      </c>
      <c r="D50" s="24">
        <v>16298.597460000001</v>
      </c>
      <c r="E50" s="25">
        <v>98.463513739887233</v>
      </c>
    </row>
    <row r="51" spans="2:5" ht="12" customHeight="1" x14ac:dyDescent="0.2">
      <c r="B51" s="29" t="s">
        <v>40</v>
      </c>
      <c r="C51" s="30">
        <v>16496.559880000001</v>
      </c>
      <c r="D51" s="30">
        <v>16301.61246</v>
      </c>
      <c r="E51" s="31">
        <v>98.818254100139086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16496.559880000001</v>
      </c>
      <c r="D53" s="37">
        <v>16301.61246</v>
      </c>
      <c r="E53" s="38">
        <v>98.818254100139086</v>
      </c>
    </row>
    <row r="54" spans="2:5" ht="12" customHeight="1" x14ac:dyDescent="0.2">
      <c r="B54" s="29" t="s">
        <v>43</v>
      </c>
      <c r="C54" s="30">
        <v>56.371090000000002</v>
      </c>
      <c r="D54" s="30">
        <v>-3.0150000000000001</v>
      </c>
      <c r="E54" s="31">
        <v>-5.348486254212931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56.371090000000002</v>
      </c>
      <c r="D56" s="37">
        <v>-3.0150000000000001</v>
      </c>
      <c r="E56" s="38">
        <v>-5.348486254212931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11359.0604</v>
      </c>
      <c r="D60" s="24">
        <v>11359.0604</v>
      </c>
      <c r="E60" s="25">
        <v>100</v>
      </c>
    </row>
    <row r="61" spans="2:5" ht="12" customHeight="1" x14ac:dyDescent="0.2">
      <c r="B61" s="11" t="s">
        <v>48</v>
      </c>
      <c r="C61" s="24">
        <v>11359.0604</v>
      </c>
      <c r="D61" s="24">
        <v>11359.0604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5470.9212699999998</v>
      </c>
      <c r="D63" s="24">
        <v>2703.3300899999999</v>
      </c>
      <c r="E63" s="25">
        <v>49.412703210039069</v>
      </c>
    </row>
    <row r="64" spans="2:5" ht="12" customHeight="1" x14ac:dyDescent="0.2">
      <c r="B64" s="11" t="s">
        <v>51</v>
      </c>
      <c r="C64" s="24">
        <v>5386.0791600000002</v>
      </c>
      <c r="D64" s="24">
        <v>2618.4879799999999</v>
      </c>
      <c r="E64" s="25">
        <v>48.615846559522154</v>
      </c>
    </row>
    <row r="65" spans="2:5" ht="12" customHeight="1" x14ac:dyDescent="0.2">
      <c r="B65" s="11" t="s">
        <v>86</v>
      </c>
      <c r="C65" s="24">
        <v>84.842110000000005</v>
      </c>
      <c r="D65" s="24">
        <v>84.842110000000005</v>
      </c>
      <c r="E65" s="25">
        <v>100</v>
      </c>
    </row>
    <row r="66" spans="2:5" ht="12" customHeight="1" x14ac:dyDescent="0.2">
      <c r="B66" s="11" t="s">
        <v>52</v>
      </c>
      <c r="C66" s="12">
        <v>241.26333</v>
      </c>
      <c r="D66" s="12">
        <v>47.069629999999997</v>
      </c>
      <c r="E66" s="13">
        <v>19.50964947719158</v>
      </c>
    </row>
    <row r="67" spans="2:5" ht="12" customHeight="1" x14ac:dyDescent="0.2">
      <c r="B67" s="11" t="s">
        <v>81</v>
      </c>
      <c r="C67" s="24">
        <v>21.299520000000001</v>
      </c>
      <c r="D67" s="24">
        <v>21.296050000000001</v>
      </c>
      <c r="E67" s="13">
        <v>99.983708553056587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21.299520000000001</v>
      </c>
      <c r="D69" s="30">
        <v>21.296050000000001</v>
      </c>
      <c r="E69" s="31">
        <v>99.983708553056587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21.299520000000001</v>
      </c>
      <c r="D71" s="35">
        <v>21.296050000000001</v>
      </c>
      <c r="E71" s="36">
        <v>99.983708553056587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3210568.8403400006</v>
      </c>
      <c r="D73" s="24">
        <v>65901.770640000002</v>
      </c>
      <c r="E73" s="25">
        <v>2.0526509138181561</v>
      </c>
    </row>
    <row r="74" spans="2:5" ht="12" customHeight="1" x14ac:dyDescent="0.2">
      <c r="B74" s="11" t="s">
        <v>57</v>
      </c>
      <c r="C74" s="24">
        <v>521055.72770999995</v>
      </c>
      <c r="D74" s="24">
        <v>2548.3565800000001</v>
      </c>
      <c r="E74" s="25">
        <v>0.48907562943407851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519296.50322999997</v>
      </c>
      <c r="D77" s="24">
        <v>801.66475000000003</v>
      </c>
      <c r="E77" s="25">
        <v>0.15437514888193599</v>
      </c>
    </row>
    <row r="78" spans="2:5" ht="12" customHeight="1" x14ac:dyDescent="0.2">
      <c r="B78" s="11" t="s">
        <v>61</v>
      </c>
      <c r="C78" s="24">
        <v>1759.2244800000001</v>
      </c>
      <c r="D78" s="24">
        <v>1746.69183</v>
      </c>
      <c r="E78" s="25">
        <v>99.287603705923871</v>
      </c>
    </row>
    <row r="79" spans="2:5" ht="12" customHeight="1" x14ac:dyDescent="0.2">
      <c r="B79" s="11" t="s">
        <v>62</v>
      </c>
      <c r="C79" s="24">
        <v>29658.980670000004</v>
      </c>
      <c r="D79" s="24">
        <v>5269.4645099999998</v>
      </c>
      <c r="E79" s="25">
        <v>17.766842929062804</v>
      </c>
    </row>
    <row r="80" spans="2:5" ht="12" customHeight="1" x14ac:dyDescent="0.2">
      <c r="B80" s="11" t="s">
        <v>63</v>
      </c>
      <c r="C80" s="24">
        <v>20422.048780000001</v>
      </c>
      <c r="D80" s="24">
        <v>566.40864999999997</v>
      </c>
      <c r="E80" s="25">
        <v>2.7735153123064862</v>
      </c>
    </row>
    <row r="81" spans="2:5" ht="12" customHeight="1" x14ac:dyDescent="0.2">
      <c r="B81" s="29" t="s">
        <v>64</v>
      </c>
      <c r="C81" s="30">
        <v>9236.9318900000017</v>
      </c>
      <c r="D81" s="30">
        <v>4703.0558599999995</v>
      </c>
      <c r="E81" s="31">
        <v>50.915779351925025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116.40152999999999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46.805489999999999</v>
      </c>
      <c r="D87" s="27">
        <v>46.031190000000002</v>
      </c>
      <c r="E87" s="28">
        <v>98.345706881820931</v>
      </c>
    </row>
    <row r="88" spans="2:5" ht="12" customHeight="1" x14ac:dyDescent="0.2">
      <c r="B88" s="26" t="s">
        <v>71</v>
      </c>
      <c r="C88" s="27">
        <v>2.7573799999999999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9070.9674900000009</v>
      </c>
      <c r="D90" s="37">
        <v>4657.0246699999998</v>
      </c>
      <c r="E90" s="38">
        <v>51.339889324198197</v>
      </c>
    </row>
    <row r="91" spans="2:5" ht="12" customHeight="1" x14ac:dyDescent="0.2">
      <c r="B91" s="11" t="s">
        <v>73</v>
      </c>
      <c r="C91" s="30">
        <v>2621119.8600400002</v>
      </c>
      <c r="D91" s="30">
        <v>43320.933969999998</v>
      </c>
      <c r="E91" s="31">
        <v>1.6527643252963977</v>
      </c>
    </row>
    <row r="92" spans="2:5" ht="12" customHeight="1" x14ac:dyDescent="0.2">
      <c r="B92" s="11" t="s">
        <v>74</v>
      </c>
      <c r="C92" s="24">
        <v>22795.269410000001</v>
      </c>
      <c r="D92" s="24">
        <v>1696.65056</v>
      </c>
      <c r="E92" s="25">
        <v>7.4429941119963274</v>
      </c>
    </row>
    <row r="93" spans="2:5" ht="12" customHeight="1" x14ac:dyDescent="0.2">
      <c r="B93" s="11" t="s">
        <v>92</v>
      </c>
      <c r="C93" s="24">
        <v>453075.92372000002</v>
      </c>
      <c r="D93" s="24">
        <v>24720.992979999999</v>
      </c>
      <c r="E93" s="25">
        <v>5.4562583632842783</v>
      </c>
    </row>
    <row r="94" spans="2:5" ht="12" customHeight="1" x14ac:dyDescent="0.2">
      <c r="B94" s="11" t="s">
        <v>75</v>
      </c>
      <c r="C94" s="24">
        <v>2145247.1643500002</v>
      </c>
      <c r="D94" s="24">
        <v>16901.841929999999</v>
      </c>
      <c r="E94" s="25">
        <v>0.78787387350404348</v>
      </c>
    </row>
    <row r="95" spans="2:5" ht="12" customHeight="1" x14ac:dyDescent="0.2">
      <c r="B95" s="11" t="s">
        <v>93</v>
      </c>
      <c r="C95" s="24">
        <v>1.5025599999999999</v>
      </c>
      <c r="D95" s="24">
        <v>1.4484999999999999</v>
      </c>
      <c r="E95" s="25">
        <v>96.402140347140872</v>
      </c>
    </row>
    <row r="96" spans="2:5" ht="12" customHeight="1" x14ac:dyDescent="0.2">
      <c r="B96" s="11" t="s">
        <v>76</v>
      </c>
      <c r="C96" s="12">
        <v>38734.271919999999</v>
      </c>
      <c r="D96" s="12">
        <v>14763.015579999999</v>
      </c>
      <c r="E96" s="13">
        <v>38.113574486415693</v>
      </c>
    </row>
    <row r="97" spans="2:5" ht="12" customHeight="1" x14ac:dyDescent="0.2">
      <c r="B97" s="11" t="s">
        <v>82</v>
      </c>
      <c r="C97" s="24">
        <v>5940.7904499999995</v>
      </c>
      <c r="D97" s="24">
        <v>5940.7904499999995</v>
      </c>
      <c r="E97" s="13">
        <v>100</v>
      </c>
    </row>
    <row r="98" spans="2:5" ht="12" customHeight="1" x14ac:dyDescent="0.2">
      <c r="B98" s="11" t="s">
        <v>77</v>
      </c>
      <c r="C98" s="24">
        <v>5359.7765300000001</v>
      </c>
      <c r="D98" s="24">
        <v>5359.7765300000001</v>
      </c>
      <c r="E98" s="25">
        <v>100</v>
      </c>
    </row>
    <row r="99" spans="2:5" ht="12" customHeight="1" x14ac:dyDescent="0.2">
      <c r="B99" s="11" t="s">
        <v>78</v>
      </c>
      <c r="C99" s="24">
        <v>476.91730999999999</v>
      </c>
      <c r="D99" s="24">
        <v>476.91730999999999</v>
      </c>
      <c r="E99" s="25">
        <v>100</v>
      </c>
    </row>
    <row r="100" spans="2:5" x14ac:dyDescent="0.2">
      <c r="B100" s="11" t="s">
        <v>79</v>
      </c>
      <c r="C100" s="12">
        <v>104.09661</v>
      </c>
      <c r="D100" s="12">
        <v>104.09661</v>
      </c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D46C-942A-41BD-9F47-C2F2DA959BA0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32316919.961210009</v>
      </c>
      <c r="D5" s="12">
        <v>22652096.63318</v>
      </c>
      <c r="E5" s="13">
        <v>70.093612449358744</v>
      </c>
    </row>
    <row r="6" spans="2:5" ht="12" customHeight="1" x14ac:dyDescent="0.2">
      <c r="B6" s="14" t="s">
        <v>4</v>
      </c>
      <c r="C6" s="15">
        <v>26623611.673640005</v>
      </c>
      <c r="D6" s="15">
        <v>20917210.777659997</v>
      </c>
      <c r="E6" s="16">
        <v>78.566390743935372</v>
      </c>
    </row>
    <row r="7" spans="2:5" ht="12" customHeight="1" x14ac:dyDescent="0.2">
      <c r="B7" s="14" t="s">
        <v>5</v>
      </c>
      <c r="C7" s="15">
        <v>14285280.279040001</v>
      </c>
      <c r="D7" s="15">
        <v>11991046.834869999</v>
      </c>
      <c r="E7" s="16">
        <v>83.939877976799636</v>
      </c>
    </row>
    <row r="8" spans="2:5" ht="12" customHeight="1" x14ac:dyDescent="0.2">
      <c r="B8" s="14" t="s">
        <v>6</v>
      </c>
      <c r="C8" s="17">
        <v>5963590.4464000007</v>
      </c>
      <c r="D8" s="17">
        <v>4973493.8261000002</v>
      </c>
      <c r="E8" s="18">
        <v>83.397642255972073</v>
      </c>
    </row>
    <row r="9" spans="2:5" ht="12" customHeight="1" x14ac:dyDescent="0.2">
      <c r="B9" s="19" t="s">
        <v>7</v>
      </c>
      <c r="C9" s="20">
        <v>821484.47160000005</v>
      </c>
      <c r="D9" s="20">
        <v>445689.66921999998</v>
      </c>
      <c r="E9" s="21">
        <v>54.254180648349092</v>
      </c>
    </row>
    <row r="10" spans="2:5" ht="12" customHeight="1" x14ac:dyDescent="0.2">
      <c r="B10" s="19" t="s">
        <v>8</v>
      </c>
      <c r="C10" s="20">
        <v>1688.5464300000001</v>
      </c>
      <c r="D10" s="20">
        <v>454.54782</v>
      </c>
      <c r="E10" s="21">
        <v>26.919474165717787</v>
      </c>
    </row>
    <row r="11" spans="2:5" ht="12" customHeight="1" x14ac:dyDescent="0.2">
      <c r="B11" s="19" t="s">
        <v>9</v>
      </c>
      <c r="C11" s="20">
        <v>4809582.8258800004</v>
      </c>
      <c r="D11" s="20">
        <v>4313741.3656900004</v>
      </c>
      <c r="E11" s="21">
        <v>89.690551589590797</v>
      </c>
    </row>
    <row r="12" spans="2:5" ht="12" customHeight="1" x14ac:dyDescent="0.2">
      <c r="B12" s="19" t="s">
        <v>10</v>
      </c>
      <c r="C12" s="20">
        <v>330834.60249000002</v>
      </c>
      <c r="D12" s="20">
        <v>213608.24337000001</v>
      </c>
      <c r="E12" s="21">
        <v>64.566475744161806</v>
      </c>
    </row>
    <row r="13" spans="2:5" ht="12" customHeight="1" x14ac:dyDescent="0.2">
      <c r="B13" s="14" t="s">
        <v>11</v>
      </c>
      <c r="C13" s="15">
        <v>8321689.8326399997</v>
      </c>
      <c r="D13" s="15">
        <v>7017553.0087700002</v>
      </c>
      <c r="E13" s="16">
        <v>84.328461525268466</v>
      </c>
    </row>
    <row r="14" spans="2:5" ht="12" customHeight="1" x14ac:dyDescent="0.2">
      <c r="B14" s="19" t="s">
        <v>12</v>
      </c>
      <c r="C14" s="20">
        <v>2565962.67215</v>
      </c>
      <c r="D14" s="20">
        <v>1983100.2551500001</v>
      </c>
      <c r="E14" s="21">
        <v>77.284844268150479</v>
      </c>
    </row>
    <row r="15" spans="2:5" ht="12" customHeight="1" x14ac:dyDescent="0.2">
      <c r="B15" s="19" t="s">
        <v>13</v>
      </c>
      <c r="C15" s="20">
        <v>5.9010400000000001</v>
      </c>
      <c r="D15" s="20">
        <v>-25.08606</v>
      </c>
      <c r="E15" s="21">
        <v>-425.11252253840001</v>
      </c>
    </row>
    <row r="16" spans="2:5" ht="12" customHeight="1" x14ac:dyDescent="0.2">
      <c r="B16" s="19" t="s">
        <v>14</v>
      </c>
      <c r="C16" s="20">
        <v>5134205.0087099997</v>
      </c>
      <c r="D16" s="20">
        <v>4418310.8992400002</v>
      </c>
      <c r="E16" s="21">
        <v>86.056378577491358</v>
      </c>
    </row>
    <row r="17" spans="2:5" ht="12" customHeight="1" x14ac:dyDescent="0.2">
      <c r="B17" s="19" t="s">
        <v>106</v>
      </c>
      <c r="C17" s="20">
        <v>621516.25074000005</v>
      </c>
      <c r="D17" s="20">
        <v>616166.94044000003</v>
      </c>
      <c r="E17" s="21"/>
    </row>
    <row r="18" spans="2:5" s="3" customFormat="1" ht="12" customHeight="1" x14ac:dyDescent="0.2">
      <c r="B18" s="14" t="s">
        <v>15</v>
      </c>
      <c r="C18" s="15">
        <v>1385710.8773000001</v>
      </c>
      <c r="D18" s="15">
        <v>1050652.23878</v>
      </c>
      <c r="E18" s="16">
        <v>75.820451148305352</v>
      </c>
    </row>
    <row r="19" spans="2:5" s="3" customFormat="1" ht="12" customHeight="1" x14ac:dyDescent="0.2">
      <c r="B19" s="19" t="s">
        <v>16</v>
      </c>
      <c r="C19" s="22">
        <v>56778.282030000002</v>
      </c>
      <c r="D19" s="22">
        <v>23729.813399999999</v>
      </c>
      <c r="E19" s="23">
        <v>41.793820720855649</v>
      </c>
    </row>
    <row r="20" spans="2:5" ht="12" customHeight="1" x14ac:dyDescent="0.2">
      <c r="B20" s="19" t="s">
        <v>17</v>
      </c>
      <c r="C20" s="22">
        <v>724059.80862000003</v>
      </c>
      <c r="D20" s="22">
        <v>590203.95036000002</v>
      </c>
      <c r="E20" s="23">
        <v>81.513148960012217</v>
      </c>
    </row>
    <row r="21" spans="2:5" ht="12" customHeight="1" x14ac:dyDescent="0.2">
      <c r="B21" s="19" t="s">
        <v>108</v>
      </c>
      <c r="C21" s="22">
        <v>604872.78665000002</v>
      </c>
      <c r="D21" s="22">
        <v>436718.47502000001</v>
      </c>
      <c r="E21" s="23"/>
    </row>
    <row r="22" spans="2:5" ht="12" customHeight="1" x14ac:dyDescent="0.2">
      <c r="B22" s="19" t="s">
        <v>109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6278779.9307100009</v>
      </c>
      <c r="D23" s="15">
        <v>3601182.3689100002</v>
      </c>
      <c r="E23" s="16">
        <v>57.354811104245542</v>
      </c>
    </row>
    <row r="24" spans="2:5" ht="12" customHeight="1" x14ac:dyDescent="0.2">
      <c r="B24" s="14" t="s">
        <v>19</v>
      </c>
      <c r="C24" s="15">
        <v>1728340.5988399999</v>
      </c>
      <c r="D24" s="15">
        <v>-697818.91597000009</v>
      </c>
      <c r="E24" s="16">
        <v>-40.375080955591223</v>
      </c>
    </row>
    <row r="25" spans="2:5" ht="12" customHeight="1" x14ac:dyDescent="0.2">
      <c r="B25" s="19" t="s">
        <v>20</v>
      </c>
      <c r="C25" s="20">
        <v>1506318.5601999999</v>
      </c>
      <c r="D25" s="20">
        <v>-915123.30312000006</v>
      </c>
      <c r="E25" s="21">
        <v>-60.752308794395745</v>
      </c>
    </row>
    <row r="26" spans="2:5" ht="12" customHeight="1" x14ac:dyDescent="0.2">
      <c r="B26" s="19" t="s">
        <v>21</v>
      </c>
      <c r="C26" s="20">
        <v>222022.03864000001</v>
      </c>
      <c r="D26" s="20">
        <v>217304.38715</v>
      </c>
      <c r="E26" s="21">
        <v>97.875142702545176</v>
      </c>
    </row>
    <row r="27" spans="2:5" ht="12" customHeight="1" x14ac:dyDescent="0.2">
      <c r="B27" s="14" t="s">
        <v>22</v>
      </c>
      <c r="C27" s="17">
        <v>4522768.4167299997</v>
      </c>
      <c r="D27" s="17">
        <v>4279193.7812700002</v>
      </c>
      <c r="E27" s="18">
        <v>94.614479163713057</v>
      </c>
    </row>
    <row r="28" spans="2:5" ht="12" customHeight="1" x14ac:dyDescent="0.2">
      <c r="B28" s="19" t="s">
        <v>23</v>
      </c>
      <c r="C28" s="20">
        <v>156899.40594</v>
      </c>
      <c r="D28" s="20">
        <v>2446.69767</v>
      </c>
      <c r="E28" s="21">
        <v>1.5594053115380457</v>
      </c>
    </row>
    <row r="29" spans="2:5" s="3" customFormat="1" ht="12" customHeight="1" x14ac:dyDescent="0.2">
      <c r="B29" s="19" t="s">
        <v>24</v>
      </c>
      <c r="C29" s="20">
        <v>4067071.62097</v>
      </c>
      <c r="D29" s="20">
        <v>4061605.23391</v>
      </c>
      <c r="E29" s="21">
        <v>99.865594030067854</v>
      </c>
    </row>
    <row r="30" spans="2:5" ht="12" customHeight="1" x14ac:dyDescent="0.2">
      <c r="B30" s="19" t="s">
        <v>25</v>
      </c>
      <c r="C30" s="20">
        <v>776.30116999999996</v>
      </c>
      <c r="D30" s="20">
        <v>390.48831000000001</v>
      </c>
      <c r="E30" s="21">
        <v>50.301136348924999</v>
      </c>
    </row>
    <row r="31" spans="2:5" ht="12" customHeight="1" x14ac:dyDescent="0.2">
      <c r="B31" s="19" t="s">
        <v>26</v>
      </c>
      <c r="C31" s="20">
        <v>13148.09816</v>
      </c>
      <c r="D31" s="20">
        <v>2076.1167</v>
      </c>
      <c r="E31" s="21">
        <v>15.790243385283642</v>
      </c>
    </row>
    <row r="32" spans="2:5" ht="12" customHeight="1" x14ac:dyDescent="0.2">
      <c r="B32" s="19" t="s">
        <v>27</v>
      </c>
      <c r="C32" s="20">
        <v>84777.764649999997</v>
      </c>
      <c r="D32" s="20">
        <v>50250.942649999997</v>
      </c>
      <c r="E32" s="21">
        <v>59.273729211259642</v>
      </c>
    </row>
    <row r="33" spans="2:5" ht="12" customHeight="1" x14ac:dyDescent="0.2">
      <c r="B33" s="19" t="s">
        <v>28</v>
      </c>
      <c r="C33" s="20">
        <v>200115.24544</v>
      </c>
      <c r="D33" s="20">
        <v>162444.32162999999</v>
      </c>
      <c r="E33" s="21">
        <v>81.175385349990847</v>
      </c>
    </row>
    <row r="34" spans="2:5" ht="12" customHeight="1" x14ac:dyDescent="0.2">
      <c r="B34" s="19" t="s">
        <v>89</v>
      </c>
      <c r="C34" s="20">
        <v>-20.019600000000001</v>
      </c>
      <c r="D34" s="20">
        <v>-20.019600000000001</v>
      </c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18904.04334</v>
      </c>
      <c r="D39" s="17">
        <v>12024.69853</v>
      </c>
      <c r="E39" s="18">
        <v>63.609135430600425</v>
      </c>
    </row>
    <row r="40" spans="2:5" s="3" customFormat="1" ht="12" customHeight="1" x14ac:dyDescent="0.2">
      <c r="B40" s="14" t="s">
        <v>30</v>
      </c>
      <c r="C40" s="17">
        <v>8.6356599999999997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2.2294999999999998</v>
      </c>
      <c r="D41" s="17">
        <v>2.1280000000000001</v>
      </c>
      <c r="E41" s="18">
        <v>95.447409733124033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8756.0066399999996</v>
      </c>
      <c r="D43" s="17">
        <v>7780.6770800000004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1958296.09901</v>
      </c>
      <c r="D45" s="15">
        <v>1946936.15726</v>
      </c>
      <c r="E45" s="16">
        <v>99.419906838616342</v>
      </c>
    </row>
    <row r="46" spans="2:5" ht="12" customHeight="1" x14ac:dyDescent="0.2">
      <c r="B46" s="19" t="s">
        <v>33</v>
      </c>
      <c r="C46" s="22">
        <v>288816.60204000003</v>
      </c>
      <c r="D46" s="22">
        <v>286157.71785999998</v>
      </c>
      <c r="E46" s="23">
        <v>99.079386655330921</v>
      </c>
    </row>
    <row r="47" spans="2:5" s="3" customFormat="1" ht="12" customHeight="1" x14ac:dyDescent="0.2">
      <c r="B47" s="19" t="s">
        <v>34</v>
      </c>
      <c r="C47" s="20">
        <v>1655975.99712</v>
      </c>
      <c r="D47" s="20">
        <v>1647360.83232</v>
      </c>
      <c r="E47" s="21">
        <v>99.479753038994346</v>
      </c>
    </row>
    <row r="48" spans="2:5" ht="12" customHeight="1" x14ac:dyDescent="0.2">
      <c r="B48" s="19" t="s">
        <v>35</v>
      </c>
      <c r="C48" s="22">
        <v>13503.49985</v>
      </c>
      <c r="D48" s="22">
        <v>13417.60708</v>
      </c>
      <c r="E48" s="23">
        <v>99.36392216126103</v>
      </c>
    </row>
    <row r="49" spans="2:6" ht="12" customHeight="1" x14ac:dyDescent="0.2">
      <c r="B49" s="14" t="s">
        <v>36</v>
      </c>
      <c r="C49" s="17">
        <v>1116608.73691</v>
      </c>
      <c r="D49" s="17">
        <v>860481.17941999994</v>
      </c>
      <c r="E49" s="18">
        <v>77.062013843919601</v>
      </c>
      <c r="F49" s="4"/>
    </row>
    <row r="50" spans="2:6" ht="12" customHeight="1" x14ac:dyDescent="0.2">
      <c r="B50" s="14" t="s">
        <v>37</v>
      </c>
      <c r="C50" s="17">
        <v>1516334.6119200001</v>
      </c>
      <c r="D50" s="17">
        <v>1393477.25642</v>
      </c>
      <c r="E50" s="18">
        <v>91.897741136144305</v>
      </c>
    </row>
    <row r="51" spans="2:6" ht="12" customHeight="1" x14ac:dyDescent="0.2">
      <c r="B51" s="11" t="s">
        <v>38</v>
      </c>
      <c r="C51" s="12">
        <v>82601.138749999998</v>
      </c>
      <c r="D51" s="12">
        <v>73434.741999999998</v>
      </c>
      <c r="E51" s="18">
        <v>88.902820362146642</v>
      </c>
    </row>
    <row r="52" spans="2:6" ht="12" customHeight="1" x14ac:dyDescent="0.2">
      <c r="B52" s="11" t="s">
        <v>80</v>
      </c>
      <c r="C52" s="24">
        <v>323996.35758999997</v>
      </c>
      <c r="D52" s="24">
        <v>318298.42517</v>
      </c>
      <c r="E52" s="25">
        <v>98.241359112064345</v>
      </c>
    </row>
    <row r="53" spans="2:6" ht="12" customHeight="1" x14ac:dyDescent="0.2">
      <c r="B53" s="11" t="s">
        <v>39</v>
      </c>
      <c r="C53" s="24">
        <v>217884.05396999998</v>
      </c>
      <c r="D53" s="24">
        <v>214855.11056999999</v>
      </c>
      <c r="E53" s="25">
        <v>98.609837046442578</v>
      </c>
    </row>
    <row r="54" spans="2:6" ht="12" customHeight="1" x14ac:dyDescent="0.2">
      <c r="B54" s="29" t="s">
        <v>40</v>
      </c>
      <c r="C54" s="30">
        <v>217610.20833999998</v>
      </c>
      <c r="D54" s="30">
        <v>214702.94493999999</v>
      </c>
      <c r="E54" s="31">
        <v>98.664004128217357</v>
      </c>
    </row>
    <row r="55" spans="2:6" ht="12" customHeight="1" x14ac:dyDescent="0.2">
      <c r="B55" s="26" t="s">
        <v>41</v>
      </c>
      <c r="C55" s="27">
        <v>2.8239200000000002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217607.38441999999</v>
      </c>
      <c r="D56" s="37">
        <v>214702.94493999999</v>
      </c>
      <c r="E56" s="38">
        <v>98.665284504135116</v>
      </c>
    </row>
    <row r="57" spans="2:6" ht="12" customHeight="1" x14ac:dyDescent="0.2">
      <c r="B57" s="29" t="s">
        <v>43</v>
      </c>
      <c r="C57" s="30">
        <v>273.84563000000003</v>
      </c>
      <c r="D57" s="30">
        <v>152.16562999999999</v>
      </c>
      <c r="E57" s="31">
        <v>55.566207136480493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273.84563000000003</v>
      </c>
      <c r="D59" s="37">
        <v>152.16562999999999</v>
      </c>
      <c r="E59" s="38">
        <v>55.566207136480493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43777.570899999999</v>
      </c>
      <c r="D63" s="24">
        <v>43777.570899999999</v>
      </c>
      <c r="E63" s="25">
        <v>100</v>
      </c>
    </row>
    <row r="64" spans="2:6" ht="12" customHeight="1" x14ac:dyDescent="0.2">
      <c r="B64" s="11" t="s">
        <v>48</v>
      </c>
      <c r="C64" s="24">
        <v>43777.570899999999</v>
      </c>
      <c r="D64" s="24">
        <v>43777.570899999999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61489.899160000001</v>
      </c>
      <c r="D66" s="24">
        <v>59100.27751</v>
      </c>
      <c r="E66" s="25">
        <v>96.113798066602655</v>
      </c>
    </row>
    <row r="67" spans="2:5" ht="12" customHeight="1" x14ac:dyDescent="0.2">
      <c r="B67" s="11" t="s">
        <v>51</v>
      </c>
      <c r="C67" s="24">
        <v>50738.61765</v>
      </c>
      <c r="D67" s="24">
        <v>48349.398999999998</v>
      </c>
      <c r="E67" s="25">
        <v>95.291123880273858</v>
      </c>
    </row>
    <row r="68" spans="2:5" ht="12" customHeight="1" x14ac:dyDescent="0.2">
      <c r="B68" s="11" t="s">
        <v>86</v>
      </c>
      <c r="C68" s="24">
        <v>10751.281510000001</v>
      </c>
      <c r="D68" s="24">
        <v>10750.87851</v>
      </c>
      <c r="E68" s="25">
        <v>99.99625160963717</v>
      </c>
    </row>
    <row r="69" spans="2:5" ht="12" customHeight="1" x14ac:dyDescent="0.2">
      <c r="B69" s="11" t="s">
        <v>52</v>
      </c>
      <c r="C69" s="12">
        <v>844.83356000000003</v>
      </c>
      <c r="D69" s="12">
        <v>565.46618999999998</v>
      </c>
      <c r="E69" s="13">
        <v>66.932259414505253</v>
      </c>
    </row>
    <row r="70" spans="2:5" ht="12" customHeight="1" x14ac:dyDescent="0.2">
      <c r="B70" s="11" t="s">
        <v>81</v>
      </c>
      <c r="C70" s="24">
        <v>648.72041000000002</v>
      </c>
      <c r="D70" s="24">
        <v>648.71694000000002</v>
      </c>
      <c r="E70" s="13">
        <v>99.999465100843679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648.72041000000002</v>
      </c>
      <c r="D72" s="30">
        <v>648.71694000000002</v>
      </c>
      <c r="E72" s="31">
        <v>99.999465100843679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648.72041000000002</v>
      </c>
      <c r="D74" s="35">
        <v>648.71694000000002</v>
      </c>
      <c r="E74" s="36">
        <v>99.999465100843679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5279374.1002600007</v>
      </c>
      <c r="D76" s="24">
        <v>1326649.6041000001</v>
      </c>
      <c r="E76" s="25">
        <v>25.128918294209623</v>
      </c>
    </row>
    <row r="77" spans="2:5" ht="12" customHeight="1" x14ac:dyDescent="0.2">
      <c r="B77" s="11" t="s">
        <v>57</v>
      </c>
      <c r="C77" s="24">
        <v>607124.20897000004</v>
      </c>
      <c r="D77" s="24">
        <v>18161.17772</v>
      </c>
      <c r="E77" s="25">
        <v>2.9913446790090692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600160.32909000001</v>
      </c>
      <c r="D80" s="24">
        <v>11233.28326</v>
      </c>
      <c r="E80" s="25">
        <v>1.8717137264025088</v>
      </c>
    </row>
    <row r="81" spans="2:5" ht="12" customHeight="1" x14ac:dyDescent="0.2">
      <c r="B81" s="11" t="s">
        <v>61</v>
      </c>
      <c r="C81" s="24">
        <v>6963.8798800000004</v>
      </c>
      <c r="D81" s="24">
        <v>6927.8944600000004</v>
      </c>
      <c r="E81" s="25">
        <v>99.483256164378304</v>
      </c>
    </row>
    <row r="82" spans="2:5" ht="12" customHeight="1" x14ac:dyDescent="0.2">
      <c r="B82" s="11" t="s">
        <v>62</v>
      </c>
      <c r="C82" s="24">
        <v>107366.43064999999</v>
      </c>
      <c r="D82" s="24">
        <v>85283.424030000009</v>
      </c>
      <c r="E82" s="25">
        <v>79.432112545505404</v>
      </c>
    </row>
    <row r="83" spans="2:5" ht="12" customHeight="1" x14ac:dyDescent="0.2">
      <c r="B83" s="11" t="s">
        <v>63</v>
      </c>
      <c r="C83" s="24">
        <v>28406.29809</v>
      </c>
      <c r="D83" s="24">
        <v>12046.71261</v>
      </c>
      <c r="E83" s="25">
        <v>42.408597459029203</v>
      </c>
    </row>
    <row r="84" spans="2:5" ht="12" customHeight="1" x14ac:dyDescent="0.2">
      <c r="B84" s="29" t="s">
        <v>64</v>
      </c>
      <c r="C84" s="30">
        <v>78960.132559999998</v>
      </c>
      <c r="D84" s="30">
        <v>73236.711420000007</v>
      </c>
      <c r="E84" s="31">
        <v>92.751505152741615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117.51553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1479.90301</v>
      </c>
      <c r="D90" s="27">
        <v>1390.4938299999999</v>
      </c>
      <c r="E90" s="28">
        <v>93.958443263116266</v>
      </c>
    </row>
    <row r="91" spans="2:5" ht="12" customHeight="1" x14ac:dyDescent="0.2">
      <c r="B91" s="26" t="s">
        <v>71</v>
      </c>
      <c r="C91" s="27">
        <v>2.7573799999999999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77359.956640000004</v>
      </c>
      <c r="D93" s="37">
        <v>71846.21759</v>
      </c>
      <c r="E93" s="38">
        <v>92.872618742977622</v>
      </c>
    </row>
    <row r="94" spans="2:5" ht="12" customHeight="1" x14ac:dyDescent="0.2">
      <c r="B94" s="11" t="s">
        <v>73</v>
      </c>
      <c r="C94" s="30">
        <v>4028141.9107900001</v>
      </c>
      <c r="D94" s="30">
        <v>782822.93046000006</v>
      </c>
      <c r="E94" s="31">
        <v>19.433846865302534</v>
      </c>
    </row>
    <row r="95" spans="2:5" ht="12" customHeight="1" x14ac:dyDescent="0.2">
      <c r="B95" s="11" t="s">
        <v>74</v>
      </c>
      <c r="C95" s="24">
        <v>61032.294289999998</v>
      </c>
      <c r="D95" s="24">
        <v>37038.893689999997</v>
      </c>
      <c r="E95" s="25">
        <v>60.687369073832663</v>
      </c>
    </row>
    <row r="96" spans="2:5" ht="12" customHeight="1" x14ac:dyDescent="0.2">
      <c r="B96" s="11" t="s">
        <v>92</v>
      </c>
      <c r="C96" s="24">
        <v>1104890.8354499999</v>
      </c>
      <c r="D96" s="24">
        <v>343491.00401999999</v>
      </c>
      <c r="E96" s="25">
        <v>31.088229986096589</v>
      </c>
    </row>
    <row r="97" spans="2:5" ht="12" customHeight="1" x14ac:dyDescent="0.2">
      <c r="B97" s="11" t="s">
        <v>75</v>
      </c>
      <c r="C97" s="24">
        <v>2862302.5004400001</v>
      </c>
      <c r="D97" s="24">
        <v>402378.27411</v>
      </c>
      <c r="E97" s="25">
        <v>14.057852866639548</v>
      </c>
    </row>
    <row r="98" spans="2:5" ht="12" customHeight="1" x14ac:dyDescent="0.2">
      <c r="B98" s="11" t="s">
        <v>93</v>
      </c>
      <c r="C98" s="24">
        <v>-83.719390000000004</v>
      </c>
      <c r="D98" s="24">
        <v>-85.24136</v>
      </c>
      <c r="E98" s="25">
        <v>101.81794205619509</v>
      </c>
    </row>
    <row r="99" spans="2:5" ht="12" customHeight="1" x14ac:dyDescent="0.2">
      <c r="B99" s="11" t="s">
        <v>76</v>
      </c>
      <c r="C99" s="12">
        <v>536741.54984999995</v>
      </c>
      <c r="D99" s="12">
        <v>440382.07189000002</v>
      </c>
      <c r="E99" s="13">
        <v>82.04732277817341</v>
      </c>
    </row>
    <row r="100" spans="2:5" ht="12" customHeight="1" x14ac:dyDescent="0.2">
      <c r="B100" s="11" t="s">
        <v>82</v>
      </c>
      <c r="C100" s="24">
        <v>89289.109309999985</v>
      </c>
      <c r="D100" s="24">
        <v>89289.109309999985</v>
      </c>
      <c r="E100" s="13">
        <v>100</v>
      </c>
    </row>
    <row r="101" spans="2:5" ht="12" customHeight="1" x14ac:dyDescent="0.2">
      <c r="B101" s="11" t="s">
        <v>77</v>
      </c>
      <c r="C101" s="24">
        <v>85498.090299999996</v>
      </c>
      <c r="D101" s="24">
        <v>85498.090299999996</v>
      </c>
      <c r="E101" s="25">
        <v>100</v>
      </c>
    </row>
    <row r="102" spans="2:5" ht="12" customHeight="1" x14ac:dyDescent="0.2">
      <c r="B102" s="11" t="s">
        <v>78</v>
      </c>
      <c r="C102" s="24">
        <v>3677.9434099999999</v>
      </c>
      <c r="D102" s="24">
        <v>3677.9434099999999</v>
      </c>
      <c r="E102" s="25">
        <v>100</v>
      </c>
    </row>
    <row r="103" spans="2:5" x14ac:dyDescent="0.2">
      <c r="B103" s="11" t="s">
        <v>79</v>
      </c>
      <c r="C103" s="12">
        <v>113.07559999999999</v>
      </c>
      <c r="D103" s="12">
        <v>113.07559999999999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40591-5FFF-4C10-BDC7-8909077BCDC9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28347390.096980002</v>
      </c>
      <c r="D5" s="12">
        <v>18780202.032949995</v>
      </c>
      <c r="E5" s="13">
        <v>66.250197879595092</v>
      </c>
    </row>
    <row r="6" spans="2:5" ht="12" customHeight="1" x14ac:dyDescent="0.2">
      <c r="B6" s="14" t="s">
        <v>4</v>
      </c>
      <c r="C6" s="15">
        <v>22888425.505860001</v>
      </c>
      <c r="D6" s="15">
        <v>17294447.680019997</v>
      </c>
      <c r="E6" s="16">
        <v>75.559796262928586</v>
      </c>
    </row>
    <row r="7" spans="2:5" ht="12" customHeight="1" x14ac:dyDescent="0.2">
      <c r="B7" s="14" t="s">
        <v>5</v>
      </c>
      <c r="C7" s="15">
        <v>11054956.499479998</v>
      </c>
      <c r="D7" s="15">
        <v>9161385.9912200011</v>
      </c>
      <c r="E7" s="16">
        <v>82.871298423028023</v>
      </c>
    </row>
    <row r="8" spans="2:5" ht="12" customHeight="1" x14ac:dyDescent="0.2">
      <c r="B8" s="14" t="s">
        <v>6</v>
      </c>
      <c r="C8" s="17">
        <v>5233160.7352899993</v>
      </c>
      <c r="D8" s="17">
        <v>4277139.4727600003</v>
      </c>
      <c r="E8" s="18">
        <v>81.731475280645654</v>
      </c>
    </row>
    <row r="9" spans="2:5" ht="12" customHeight="1" x14ac:dyDescent="0.2">
      <c r="B9" s="19" t="s">
        <v>7</v>
      </c>
      <c r="C9" s="20">
        <v>817896.53362999996</v>
      </c>
      <c r="D9" s="20">
        <v>427254.45363</v>
      </c>
      <c r="E9" s="21">
        <v>52.238203252158712</v>
      </c>
    </row>
    <row r="10" spans="2:5" ht="12" customHeight="1" x14ac:dyDescent="0.2">
      <c r="B10" s="19" t="s">
        <v>8</v>
      </c>
      <c r="C10" s="20">
        <v>1663.4884199999999</v>
      </c>
      <c r="D10" s="20">
        <v>412.73453999999998</v>
      </c>
      <c r="E10" s="21">
        <v>24.811386423717938</v>
      </c>
    </row>
    <row r="11" spans="2:5" ht="12" customHeight="1" x14ac:dyDescent="0.2">
      <c r="B11" s="19" t="s">
        <v>9</v>
      </c>
      <c r="C11" s="20">
        <v>4209394.5643199999</v>
      </c>
      <c r="D11" s="20">
        <v>3718610.19943</v>
      </c>
      <c r="E11" s="21">
        <v>88.340737429320001</v>
      </c>
    </row>
    <row r="12" spans="2:5" ht="12" customHeight="1" x14ac:dyDescent="0.2">
      <c r="B12" s="19" t="s">
        <v>10</v>
      </c>
      <c r="C12" s="20">
        <v>204206.14892000001</v>
      </c>
      <c r="D12" s="20">
        <v>130862.08516</v>
      </c>
      <c r="E12" s="21">
        <v>64.083322589500796</v>
      </c>
    </row>
    <row r="13" spans="2:5" ht="12" customHeight="1" x14ac:dyDescent="0.2">
      <c r="B13" s="14" t="s">
        <v>11</v>
      </c>
      <c r="C13" s="15">
        <v>5821795.7641899996</v>
      </c>
      <c r="D13" s="15">
        <v>4884246.5184599999</v>
      </c>
      <c r="E13" s="16">
        <v>83.89587536723829</v>
      </c>
    </row>
    <row r="14" spans="2:5" ht="12" customHeight="1" x14ac:dyDescent="0.2">
      <c r="B14" s="19" t="s">
        <v>12</v>
      </c>
      <c r="C14" s="20">
        <v>2572801.1782800001</v>
      </c>
      <c r="D14" s="20">
        <v>1923093.8358400001</v>
      </c>
      <c r="E14" s="21">
        <v>74.747083143270714</v>
      </c>
    </row>
    <row r="15" spans="2:5" ht="12" customHeight="1" x14ac:dyDescent="0.2">
      <c r="B15" s="19" t="s">
        <v>13</v>
      </c>
      <c r="C15" s="20">
        <v>5.9010400000000001</v>
      </c>
      <c r="D15" s="20">
        <v>-25.08606</v>
      </c>
      <c r="E15" s="21">
        <v>-425.11252253840001</v>
      </c>
    </row>
    <row r="16" spans="2:5" ht="12" customHeight="1" x14ac:dyDescent="0.2">
      <c r="B16" s="19" t="s">
        <v>14</v>
      </c>
      <c r="C16" s="20">
        <v>2627472.43414</v>
      </c>
      <c r="D16" s="20">
        <v>2347266.67478</v>
      </c>
      <c r="E16" s="21">
        <v>89.33553952006676</v>
      </c>
    </row>
    <row r="17" spans="2:5" ht="12" customHeight="1" x14ac:dyDescent="0.2">
      <c r="B17" s="19" t="s">
        <v>106</v>
      </c>
      <c r="C17" s="20">
        <v>621516.25072999997</v>
      </c>
      <c r="D17" s="20">
        <v>613911.09389999998</v>
      </c>
      <c r="E17" s="21"/>
    </row>
    <row r="18" spans="2:5" s="3" customFormat="1" ht="12" customHeight="1" x14ac:dyDescent="0.2">
      <c r="B18" s="14" t="s">
        <v>15</v>
      </c>
      <c r="C18" s="15">
        <v>1379660.51559</v>
      </c>
      <c r="D18" s="15">
        <v>867523.59791000001</v>
      </c>
      <c r="E18" s="16">
        <v>62.879497391357255</v>
      </c>
    </row>
    <row r="19" spans="2:5" s="3" customFormat="1" ht="12" customHeight="1" x14ac:dyDescent="0.2">
      <c r="B19" s="19" t="s">
        <v>16</v>
      </c>
      <c r="C19" s="22">
        <v>55998.048239999996</v>
      </c>
      <c r="D19" s="22">
        <v>16516.1823</v>
      </c>
      <c r="E19" s="23">
        <v>29.49421063608127</v>
      </c>
    </row>
    <row r="20" spans="2:5" ht="12" customHeight="1" x14ac:dyDescent="0.2">
      <c r="B20" s="19" t="s">
        <v>17</v>
      </c>
      <c r="C20" s="22">
        <v>721651.19961000001</v>
      </c>
      <c r="D20" s="22">
        <v>570826.37964000006</v>
      </c>
      <c r="E20" s="23">
        <v>79.100038903626881</v>
      </c>
    </row>
    <row r="21" spans="2:5" ht="12" customHeight="1" x14ac:dyDescent="0.2">
      <c r="B21" s="19" t="s">
        <v>108</v>
      </c>
      <c r="C21" s="22">
        <v>602011.26774000004</v>
      </c>
      <c r="D21" s="22">
        <v>280181.03597000003</v>
      </c>
      <c r="E21" s="23"/>
    </row>
    <row r="22" spans="2:5" ht="12" customHeight="1" x14ac:dyDescent="0.2">
      <c r="B22" s="19" t="s">
        <v>109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6212045.5192499999</v>
      </c>
      <c r="D23" s="15">
        <v>3407979.5607400001</v>
      </c>
      <c r="E23" s="16">
        <v>54.860827245700165</v>
      </c>
    </row>
    <row r="24" spans="2:5" ht="12" customHeight="1" x14ac:dyDescent="0.2">
      <c r="B24" s="14" t="s">
        <v>19</v>
      </c>
      <c r="C24" s="15">
        <v>2126945.3635900002</v>
      </c>
      <c r="D24" s="15">
        <v>-413089.08555000002</v>
      </c>
      <c r="E24" s="16">
        <v>-19.421706482049014</v>
      </c>
    </row>
    <row r="25" spans="2:5" ht="12" customHeight="1" x14ac:dyDescent="0.2">
      <c r="B25" s="19" t="s">
        <v>20</v>
      </c>
      <c r="C25" s="20">
        <v>1948272.7109000001</v>
      </c>
      <c r="D25" s="20">
        <v>-587394.01445000002</v>
      </c>
      <c r="E25" s="21">
        <v>-30.149476054543449</v>
      </c>
    </row>
    <row r="26" spans="2:5" ht="12" customHeight="1" x14ac:dyDescent="0.2">
      <c r="B26" s="19" t="s">
        <v>21</v>
      </c>
      <c r="C26" s="20">
        <v>178672.65268999999</v>
      </c>
      <c r="D26" s="20">
        <v>174304.9289</v>
      </c>
      <c r="E26" s="21">
        <v>97.555460377264296</v>
      </c>
    </row>
    <row r="27" spans="2:5" ht="12" customHeight="1" x14ac:dyDescent="0.2">
      <c r="B27" s="14" t="s">
        <v>22</v>
      </c>
      <c r="C27" s="17">
        <v>4058932.2475699997</v>
      </c>
      <c r="D27" s="17">
        <v>3802632.45205</v>
      </c>
      <c r="E27" s="18">
        <v>93.685536493656898</v>
      </c>
    </row>
    <row r="28" spans="2:5" ht="12" customHeight="1" x14ac:dyDescent="0.2">
      <c r="B28" s="19" t="s">
        <v>23</v>
      </c>
      <c r="C28" s="20">
        <v>156806.43337000001</v>
      </c>
      <c r="D28" s="20">
        <v>2267.5379499999999</v>
      </c>
      <c r="E28" s="21">
        <v>1.4460745654800551</v>
      </c>
    </row>
    <row r="29" spans="2:5" s="3" customFormat="1" ht="12" customHeight="1" x14ac:dyDescent="0.2">
      <c r="B29" s="19" t="s">
        <v>24</v>
      </c>
      <c r="C29" s="20">
        <v>3609455.9776099999</v>
      </c>
      <c r="D29" s="20">
        <v>3605291.43</v>
      </c>
      <c r="E29" s="21">
        <v>99.884621182919716</v>
      </c>
    </row>
    <row r="30" spans="2:5" ht="12" customHeight="1" x14ac:dyDescent="0.2">
      <c r="B30" s="19" t="s">
        <v>25</v>
      </c>
      <c r="C30" s="20">
        <v>766.36864000000003</v>
      </c>
      <c r="D30" s="20">
        <v>380.20405</v>
      </c>
      <c r="E30" s="21">
        <v>49.611117960150352</v>
      </c>
    </row>
    <row r="31" spans="2:5" ht="12" customHeight="1" x14ac:dyDescent="0.2">
      <c r="B31" s="19" t="s">
        <v>26</v>
      </c>
      <c r="C31" s="20">
        <v>13142.41944</v>
      </c>
      <c r="D31" s="20">
        <v>1979.9089100000001</v>
      </c>
      <c r="E31" s="21">
        <v>15.065026032984383</v>
      </c>
    </row>
    <row r="32" spans="2:5" ht="12" customHeight="1" x14ac:dyDescent="0.2">
      <c r="B32" s="19" t="s">
        <v>27</v>
      </c>
      <c r="C32" s="20">
        <v>79565.339540000001</v>
      </c>
      <c r="D32" s="20">
        <v>49721.239849999998</v>
      </c>
      <c r="E32" s="21">
        <v>62.491079831317208</v>
      </c>
    </row>
    <row r="33" spans="2:5" ht="12" customHeight="1" x14ac:dyDescent="0.2">
      <c r="B33" s="19" t="s">
        <v>28</v>
      </c>
      <c r="C33" s="20">
        <v>199215.72857000001</v>
      </c>
      <c r="D33" s="20">
        <v>143012.15088999999</v>
      </c>
      <c r="E33" s="21">
        <v>71.787580185842941</v>
      </c>
    </row>
    <row r="34" spans="2:5" ht="12" customHeight="1" x14ac:dyDescent="0.2">
      <c r="B34" s="19" t="s">
        <v>89</v>
      </c>
      <c r="C34" s="20">
        <v>-20.019600000000001</v>
      </c>
      <c r="D34" s="20">
        <v>-20.019600000000001</v>
      </c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18588.004840000001</v>
      </c>
      <c r="D39" s="17">
        <v>11767.11897</v>
      </c>
      <c r="E39" s="18">
        <v>63.304905885746464</v>
      </c>
    </row>
    <row r="40" spans="2:5" s="3" customFormat="1" ht="12" customHeight="1" x14ac:dyDescent="0.2">
      <c r="B40" s="14" t="s">
        <v>30</v>
      </c>
      <c r="C40" s="17">
        <v>8.6356599999999997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2.2294999999999998</v>
      </c>
      <c r="D41" s="17">
        <v>2.1280000000000001</v>
      </c>
      <c r="E41" s="18">
        <v>95.447409733124033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7569.03809</v>
      </c>
      <c r="D43" s="17">
        <v>6666.9472699999997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1805351.5596100001</v>
      </c>
      <c r="D45" s="15">
        <v>1790822.50575</v>
      </c>
      <c r="E45" s="16">
        <v>99.195223014450505</v>
      </c>
    </row>
    <row r="46" spans="2:5" ht="12" customHeight="1" x14ac:dyDescent="0.2">
      <c r="B46" s="19" t="s">
        <v>33</v>
      </c>
      <c r="C46" s="22">
        <v>261554.78301000001</v>
      </c>
      <c r="D46" s="22">
        <v>259278.07344000001</v>
      </c>
      <c r="E46" s="23">
        <v>99.12954772082567</v>
      </c>
    </row>
    <row r="47" spans="2:5" s="3" customFormat="1" ht="12" customHeight="1" x14ac:dyDescent="0.2">
      <c r="B47" s="19" t="s">
        <v>34</v>
      </c>
      <c r="C47" s="20">
        <v>1532675.5227699999</v>
      </c>
      <c r="D47" s="20">
        <v>1520478.87684</v>
      </c>
      <c r="E47" s="21">
        <v>99.204225176901303</v>
      </c>
    </row>
    <row r="48" spans="2:5" ht="12" customHeight="1" x14ac:dyDescent="0.2">
      <c r="B48" s="19" t="s">
        <v>35</v>
      </c>
      <c r="C48" s="22">
        <v>11121.25383</v>
      </c>
      <c r="D48" s="22">
        <v>11065.555469999999</v>
      </c>
      <c r="E48" s="23">
        <v>99.499171938241787</v>
      </c>
    </row>
    <row r="49" spans="2:6" ht="12" customHeight="1" x14ac:dyDescent="0.2">
      <c r="B49" s="14" t="s">
        <v>36</v>
      </c>
      <c r="C49" s="17">
        <v>993020.38049000001</v>
      </c>
      <c r="D49" s="17">
        <v>754700.91222000006</v>
      </c>
      <c r="E49" s="18">
        <v>76.000546116444994</v>
      </c>
      <c r="F49" s="4"/>
    </row>
    <row r="50" spans="2:6" ht="12" customHeight="1" x14ac:dyDescent="0.2">
      <c r="B50" s="14" t="s">
        <v>37</v>
      </c>
      <c r="C50" s="17">
        <v>1361542.60986</v>
      </c>
      <c r="D50" s="17">
        <v>1239432.7141799999</v>
      </c>
      <c r="E50" s="18">
        <v>91.031503913597248</v>
      </c>
    </row>
    <row r="51" spans="2:6" ht="12" customHeight="1" x14ac:dyDescent="0.2">
      <c r="B51" s="11" t="s">
        <v>38</v>
      </c>
      <c r="C51" s="12">
        <v>81848.421579999995</v>
      </c>
      <c r="D51" s="12">
        <v>72602.398000000001</v>
      </c>
      <c r="E51" s="18">
        <v>88.703479674360281</v>
      </c>
    </row>
    <row r="52" spans="2:6" ht="12" customHeight="1" x14ac:dyDescent="0.2">
      <c r="B52" s="11" t="s">
        <v>80</v>
      </c>
      <c r="C52" s="24">
        <v>295493.93760999996</v>
      </c>
      <c r="D52" s="24">
        <v>289638.30407000001</v>
      </c>
      <c r="E52" s="25">
        <v>98.018357470423524</v>
      </c>
    </row>
    <row r="53" spans="2:6" ht="12" customHeight="1" x14ac:dyDescent="0.2">
      <c r="B53" s="11" t="s">
        <v>39</v>
      </c>
      <c r="C53" s="24">
        <v>195469.13873000001</v>
      </c>
      <c r="D53" s="24">
        <v>192699.1488</v>
      </c>
      <c r="E53" s="25">
        <v>98.582901654963464</v>
      </c>
    </row>
    <row r="54" spans="2:6" ht="12" customHeight="1" x14ac:dyDescent="0.2">
      <c r="B54" s="29" t="s">
        <v>40</v>
      </c>
      <c r="C54" s="30">
        <v>195201.1931</v>
      </c>
      <c r="D54" s="30">
        <v>192553.15718000001</v>
      </c>
      <c r="E54" s="31">
        <v>98.643432512913265</v>
      </c>
    </row>
    <row r="55" spans="2:6" ht="12" customHeight="1" x14ac:dyDescent="0.2">
      <c r="B55" s="26" t="s">
        <v>41</v>
      </c>
      <c r="C55" s="27">
        <v>2.8239200000000002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195198.36918000001</v>
      </c>
      <c r="D56" s="37">
        <v>192553.15718000001</v>
      </c>
      <c r="E56" s="38">
        <v>98.644859579968752</v>
      </c>
    </row>
    <row r="57" spans="2:6" ht="12" customHeight="1" x14ac:dyDescent="0.2">
      <c r="B57" s="29" t="s">
        <v>43</v>
      </c>
      <c r="C57" s="30">
        <v>267.94562999999999</v>
      </c>
      <c r="D57" s="30">
        <v>145.99162000000001</v>
      </c>
      <c r="E57" s="31">
        <v>54.48553872664391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267.94562999999999</v>
      </c>
      <c r="D59" s="37">
        <v>145.99162000000001</v>
      </c>
      <c r="E59" s="38">
        <v>54.48553872664391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41591.412579999997</v>
      </c>
      <c r="D63" s="24">
        <v>41591.412579999997</v>
      </c>
      <c r="E63" s="25">
        <v>100</v>
      </c>
    </row>
    <row r="64" spans="2:6" ht="12" customHeight="1" x14ac:dyDescent="0.2">
      <c r="B64" s="11" t="s">
        <v>48</v>
      </c>
      <c r="C64" s="24">
        <v>41591.412579999997</v>
      </c>
      <c r="D64" s="24">
        <v>41591.412579999997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57659.912080000002</v>
      </c>
      <c r="D66" s="24">
        <v>54841.215070000006</v>
      </c>
      <c r="E66" s="25">
        <v>95.111513513775037</v>
      </c>
    </row>
    <row r="67" spans="2:5" ht="12" customHeight="1" x14ac:dyDescent="0.2">
      <c r="B67" s="11" t="s">
        <v>51</v>
      </c>
      <c r="C67" s="24">
        <v>47279.273860000001</v>
      </c>
      <c r="D67" s="24">
        <v>44460.979850000003</v>
      </c>
      <c r="E67" s="25">
        <v>94.039049714796107</v>
      </c>
    </row>
    <row r="68" spans="2:5" ht="12" customHeight="1" x14ac:dyDescent="0.2">
      <c r="B68" s="11" t="s">
        <v>86</v>
      </c>
      <c r="C68" s="24">
        <v>10380.638220000001</v>
      </c>
      <c r="D68" s="24">
        <v>10380.23522</v>
      </c>
      <c r="E68" s="25">
        <v>99.996117772419581</v>
      </c>
    </row>
    <row r="69" spans="2:5" ht="12" customHeight="1" x14ac:dyDescent="0.2">
      <c r="B69" s="11" t="s">
        <v>52</v>
      </c>
      <c r="C69" s="12">
        <v>773.47421999999995</v>
      </c>
      <c r="D69" s="12">
        <v>506.52762000000001</v>
      </c>
      <c r="E69" s="13">
        <v>65.487330657251903</v>
      </c>
    </row>
    <row r="70" spans="2:5" ht="12" customHeight="1" x14ac:dyDescent="0.2">
      <c r="B70" s="11" t="s">
        <v>81</v>
      </c>
      <c r="C70" s="24">
        <v>432.84741000000002</v>
      </c>
      <c r="D70" s="24">
        <v>432.84393999999998</v>
      </c>
      <c r="E70" s="13">
        <v>99.999198331809353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432.84741000000002</v>
      </c>
      <c r="D72" s="30">
        <v>432.84393999999998</v>
      </c>
      <c r="E72" s="31">
        <v>99.999198331809353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432.84741000000002</v>
      </c>
      <c r="D74" s="35">
        <v>432.84393999999998</v>
      </c>
      <c r="E74" s="36">
        <v>99.999198331809353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5079449.6226199996</v>
      </c>
      <c r="D76" s="24">
        <v>1112095.02144</v>
      </c>
      <c r="E76" s="25">
        <v>21.894006320833974</v>
      </c>
    </row>
    <row r="77" spans="2:5" ht="12" customHeight="1" x14ac:dyDescent="0.2">
      <c r="B77" s="11" t="s">
        <v>57</v>
      </c>
      <c r="C77" s="24">
        <v>614994.98105000006</v>
      </c>
      <c r="D77" s="24">
        <v>16111.164349999999</v>
      </c>
      <c r="E77" s="25">
        <v>2.6197228996069053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608227.41567000002</v>
      </c>
      <c r="D80" s="24">
        <v>9379.58439</v>
      </c>
      <c r="E80" s="25">
        <v>1.5421179888229486</v>
      </c>
    </row>
    <row r="81" spans="2:5" ht="12" customHeight="1" x14ac:dyDescent="0.2">
      <c r="B81" s="11" t="s">
        <v>61</v>
      </c>
      <c r="C81" s="24">
        <v>6767.56538</v>
      </c>
      <c r="D81" s="24">
        <v>6731.57996</v>
      </c>
      <c r="E81" s="25">
        <v>99.468266385628922</v>
      </c>
    </row>
    <row r="82" spans="2:5" ht="12" customHeight="1" x14ac:dyDescent="0.2">
      <c r="B82" s="11" t="s">
        <v>62</v>
      </c>
      <c r="C82" s="24">
        <v>105854.19649</v>
      </c>
      <c r="D82" s="24">
        <v>75250.639939999994</v>
      </c>
      <c r="E82" s="25">
        <v>71.088952951533571</v>
      </c>
    </row>
    <row r="83" spans="2:5" ht="12" customHeight="1" x14ac:dyDescent="0.2">
      <c r="B83" s="11" t="s">
        <v>63</v>
      </c>
      <c r="C83" s="24">
        <v>28158.27378</v>
      </c>
      <c r="D83" s="24">
        <v>10112.792729999999</v>
      </c>
      <c r="E83" s="25">
        <v>35.914107551517667</v>
      </c>
    </row>
    <row r="84" spans="2:5" ht="12" customHeight="1" x14ac:dyDescent="0.2">
      <c r="B84" s="29" t="s">
        <v>64</v>
      </c>
      <c r="C84" s="30">
        <v>77695.922709999999</v>
      </c>
      <c r="D84" s="30">
        <v>65137.84721</v>
      </c>
      <c r="E84" s="31">
        <v>83.83689251381567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117.51553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1238.7698700000001</v>
      </c>
      <c r="D90" s="27">
        <v>1147.2006899999999</v>
      </c>
      <c r="E90" s="28">
        <v>92.608055602773078</v>
      </c>
    </row>
    <row r="91" spans="2:5" ht="12" customHeight="1" x14ac:dyDescent="0.2">
      <c r="B91" s="26" t="s">
        <v>71</v>
      </c>
      <c r="C91" s="27">
        <v>2.7573799999999999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76336.879929999996</v>
      </c>
      <c r="D93" s="37">
        <v>63990.646520000002</v>
      </c>
      <c r="E93" s="38">
        <v>83.82664654185325</v>
      </c>
    </row>
    <row r="94" spans="2:5" ht="12" customHeight="1" x14ac:dyDescent="0.2">
      <c r="B94" s="11" t="s">
        <v>73</v>
      </c>
      <c r="C94" s="30">
        <v>3939504.7697899998</v>
      </c>
      <c r="D94" s="30">
        <v>658574.19757000008</v>
      </c>
      <c r="E94" s="31">
        <v>16.71718238851393</v>
      </c>
    </row>
    <row r="95" spans="2:5" ht="12" customHeight="1" x14ac:dyDescent="0.2">
      <c r="B95" s="11" t="s">
        <v>74</v>
      </c>
      <c r="C95" s="24">
        <v>57429.889710000003</v>
      </c>
      <c r="D95" s="24">
        <v>33440.291259999998</v>
      </c>
      <c r="E95" s="25">
        <v>58.228026257513768</v>
      </c>
    </row>
    <row r="96" spans="2:5" ht="12" customHeight="1" x14ac:dyDescent="0.2">
      <c r="B96" s="11" t="s">
        <v>92</v>
      </c>
      <c r="C96" s="24">
        <v>1064262.1083200001</v>
      </c>
      <c r="D96" s="24">
        <v>287274.80965000001</v>
      </c>
      <c r="E96" s="25">
        <v>26.992862698408015</v>
      </c>
    </row>
    <row r="97" spans="2:5" ht="12" customHeight="1" x14ac:dyDescent="0.2">
      <c r="B97" s="11" t="s">
        <v>75</v>
      </c>
      <c r="C97" s="24">
        <v>2817901.6681499998</v>
      </c>
      <c r="D97" s="24">
        <v>337949.51501999999</v>
      </c>
      <c r="E97" s="25">
        <v>11.992949180581931</v>
      </c>
    </row>
    <row r="98" spans="2:5" ht="12" customHeight="1" x14ac:dyDescent="0.2">
      <c r="B98" s="11" t="s">
        <v>93</v>
      </c>
      <c r="C98" s="24">
        <v>-88.896389999999997</v>
      </c>
      <c r="D98" s="24">
        <v>-90.418360000000007</v>
      </c>
      <c r="E98" s="25">
        <v>101.71207177254331</v>
      </c>
    </row>
    <row r="99" spans="2:5" ht="12" customHeight="1" x14ac:dyDescent="0.2">
      <c r="B99" s="11" t="s">
        <v>76</v>
      </c>
      <c r="C99" s="12">
        <v>419095.67528999998</v>
      </c>
      <c r="D99" s="12">
        <v>362159.01958000002</v>
      </c>
      <c r="E99" s="13">
        <v>86.414401515691679</v>
      </c>
    </row>
    <row r="100" spans="2:5" ht="12" customHeight="1" x14ac:dyDescent="0.2">
      <c r="B100" s="11" t="s">
        <v>82</v>
      </c>
      <c r="C100" s="24">
        <v>83588.183479999992</v>
      </c>
      <c r="D100" s="24">
        <v>83588.183479999992</v>
      </c>
      <c r="E100" s="13">
        <v>100</v>
      </c>
    </row>
    <row r="101" spans="2:5" ht="12" customHeight="1" x14ac:dyDescent="0.2">
      <c r="B101" s="11" t="s">
        <v>77</v>
      </c>
      <c r="C101" s="24">
        <v>79871.688469999994</v>
      </c>
      <c r="D101" s="24">
        <v>79871.688469999994</v>
      </c>
      <c r="E101" s="25">
        <v>100</v>
      </c>
    </row>
    <row r="102" spans="2:5" ht="12" customHeight="1" x14ac:dyDescent="0.2">
      <c r="B102" s="11" t="s">
        <v>78</v>
      </c>
      <c r="C102" s="24">
        <v>3603.41941</v>
      </c>
      <c r="D102" s="24">
        <v>3603.41941</v>
      </c>
      <c r="E102" s="25">
        <v>100</v>
      </c>
    </row>
    <row r="103" spans="2:5" x14ac:dyDescent="0.2">
      <c r="B103" s="11" t="s">
        <v>79</v>
      </c>
      <c r="C103" s="12">
        <v>113.07559999999999</v>
      </c>
      <c r="D103" s="12">
        <v>113.07559999999999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D92E-3F6A-40A6-B604-FBDBEDABCEE6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26690684.024329998</v>
      </c>
      <c r="D5" s="12">
        <v>16884745.237579998</v>
      </c>
      <c r="E5" s="13">
        <v>63.2608187268211</v>
      </c>
    </row>
    <row r="6" spans="2:5" ht="12" customHeight="1" x14ac:dyDescent="0.2">
      <c r="B6" s="14" t="s">
        <v>4</v>
      </c>
      <c r="C6" s="15">
        <v>21528508.93008</v>
      </c>
      <c r="D6" s="15">
        <v>15627492.300279999</v>
      </c>
      <c r="E6" s="16">
        <v>72.589756917372952</v>
      </c>
    </row>
    <row r="7" spans="2:5" ht="12" customHeight="1" x14ac:dyDescent="0.2">
      <c r="B7" s="14" t="s">
        <v>5</v>
      </c>
      <c r="C7" s="15">
        <v>10476302.363680001</v>
      </c>
      <c r="D7" s="15">
        <v>8442293.0869399998</v>
      </c>
      <c r="E7" s="16">
        <v>80.584664262921137</v>
      </c>
    </row>
    <row r="8" spans="2:5" ht="12" customHeight="1" x14ac:dyDescent="0.2">
      <c r="B8" s="14" t="s">
        <v>6</v>
      </c>
      <c r="C8" s="17">
        <v>4665255.2815000005</v>
      </c>
      <c r="D8" s="17">
        <v>3702156.1837999998</v>
      </c>
      <c r="E8" s="18">
        <v>79.355918602800671</v>
      </c>
    </row>
    <row r="9" spans="2:5" ht="12" customHeight="1" x14ac:dyDescent="0.2">
      <c r="B9" s="19" t="s">
        <v>7</v>
      </c>
      <c r="C9" s="20">
        <v>816312.77598000003</v>
      </c>
      <c r="D9" s="20">
        <v>403591.88071</v>
      </c>
      <c r="E9" s="21">
        <v>49.44083843664945</v>
      </c>
    </row>
    <row r="10" spans="2:5" ht="12" customHeight="1" x14ac:dyDescent="0.2">
      <c r="B10" s="19" t="s">
        <v>8</v>
      </c>
      <c r="C10" s="20">
        <v>1662.9484199999999</v>
      </c>
      <c r="D10" s="20">
        <v>384.62797</v>
      </c>
      <c r="E10" s="21">
        <v>23.129278417426804</v>
      </c>
    </row>
    <row r="11" spans="2:5" ht="12" customHeight="1" x14ac:dyDescent="0.2">
      <c r="B11" s="19" t="s">
        <v>9</v>
      </c>
      <c r="C11" s="20">
        <v>3645965.1490600002</v>
      </c>
      <c r="D11" s="20">
        <v>3174430.9024</v>
      </c>
      <c r="E11" s="21">
        <v>87.066956830852575</v>
      </c>
    </row>
    <row r="12" spans="2:5" ht="12" customHeight="1" x14ac:dyDescent="0.2">
      <c r="B12" s="19" t="s">
        <v>10</v>
      </c>
      <c r="C12" s="20">
        <v>201314.40804000001</v>
      </c>
      <c r="D12" s="20">
        <v>123748.77271999999</v>
      </c>
      <c r="E12" s="21">
        <v>61.470400417347093</v>
      </c>
    </row>
    <row r="13" spans="2:5" ht="12" customHeight="1" x14ac:dyDescent="0.2">
      <c r="B13" s="14" t="s">
        <v>11</v>
      </c>
      <c r="C13" s="15">
        <v>5811047.0821799999</v>
      </c>
      <c r="D13" s="15">
        <v>4740136.9031400001</v>
      </c>
      <c r="E13" s="16">
        <v>81.571132295175786</v>
      </c>
    </row>
    <row r="14" spans="2:5" ht="12" customHeight="1" x14ac:dyDescent="0.2">
      <c r="B14" s="19" t="s">
        <v>12</v>
      </c>
      <c r="C14" s="20">
        <v>2565886.9757699999</v>
      </c>
      <c r="D14" s="20">
        <v>1836861.1693</v>
      </c>
      <c r="E14" s="21">
        <v>71.587766205047828</v>
      </c>
    </row>
    <row r="15" spans="2:5" ht="12" customHeight="1" x14ac:dyDescent="0.2">
      <c r="B15" s="19" t="s">
        <v>13</v>
      </c>
      <c r="C15" s="20">
        <v>42.418399999999998</v>
      </c>
      <c r="D15" s="20">
        <v>-25.08606</v>
      </c>
      <c r="E15" s="21">
        <v>-59.139571506704634</v>
      </c>
    </row>
    <row r="16" spans="2:5" ht="12" customHeight="1" x14ac:dyDescent="0.2">
      <c r="B16" s="19" t="s">
        <v>14</v>
      </c>
      <c r="C16" s="20">
        <v>2623741.7958999998</v>
      </c>
      <c r="D16" s="20">
        <v>2295196.3809799999</v>
      </c>
      <c r="E16" s="21">
        <v>87.47798219194425</v>
      </c>
    </row>
    <row r="17" spans="2:5" ht="12" customHeight="1" x14ac:dyDescent="0.2">
      <c r="B17" s="19" t="s">
        <v>106</v>
      </c>
      <c r="C17" s="20">
        <v>621375.89211000002</v>
      </c>
      <c r="D17" s="20">
        <v>608104.43891999999</v>
      </c>
      <c r="E17" s="21"/>
    </row>
    <row r="18" spans="2:5" s="3" customFormat="1" ht="12" customHeight="1" x14ac:dyDescent="0.2">
      <c r="B18" s="14" t="s">
        <v>15</v>
      </c>
      <c r="C18" s="15">
        <v>1373645.4864200002</v>
      </c>
      <c r="D18" s="15">
        <v>794247.93195999996</v>
      </c>
      <c r="E18" s="16">
        <v>57.820444926439627</v>
      </c>
    </row>
    <row r="19" spans="2:5" s="3" customFormat="1" ht="12" customHeight="1" x14ac:dyDescent="0.2">
      <c r="B19" s="19" t="s">
        <v>16</v>
      </c>
      <c r="C19" s="22">
        <v>55392.556279999997</v>
      </c>
      <c r="D19" s="22">
        <v>15166.634190000001</v>
      </c>
      <c r="E19" s="23">
        <v>27.380274911551712</v>
      </c>
    </row>
    <row r="20" spans="2:5" ht="12" customHeight="1" x14ac:dyDescent="0.2">
      <c r="B20" s="19" t="s">
        <v>17</v>
      </c>
      <c r="C20" s="22">
        <v>719625.27951999998</v>
      </c>
      <c r="D20" s="22">
        <v>552009.33219999995</v>
      </c>
      <c r="E20" s="23">
        <v>76.707885049313134</v>
      </c>
    </row>
    <row r="21" spans="2:5" ht="12" customHeight="1" x14ac:dyDescent="0.2">
      <c r="B21" s="19" t="s">
        <v>108</v>
      </c>
      <c r="C21" s="22">
        <v>598622.03732</v>
      </c>
      <c r="D21" s="22">
        <v>227071.96557</v>
      </c>
      <c r="E21" s="23"/>
    </row>
    <row r="22" spans="2:5" ht="12" customHeight="1" x14ac:dyDescent="0.2">
      <c r="B22" s="19" t="s">
        <v>109</v>
      </c>
      <c r="C22" s="22">
        <v>5.6132999999999997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5901583.8380900007</v>
      </c>
      <c r="D23" s="15">
        <v>3000229.2071699994</v>
      </c>
      <c r="E23" s="16">
        <v>50.837695260820006</v>
      </c>
    </row>
    <row r="24" spans="2:5" ht="12" customHeight="1" x14ac:dyDescent="0.2">
      <c r="B24" s="14" t="s">
        <v>19</v>
      </c>
      <c r="C24" s="15">
        <v>2224449.8034700002</v>
      </c>
      <c r="D24" s="15">
        <v>-398970.56583999994</v>
      </c>
      <c r="E24" s="16">
        <v>-17.935696513251557</v>
      </c>
    </row>
    <row r="25" spans="2:5" ht="12" customHeight="1" x14ac:dyDescent="0.2">
      <c r="B25" s="19" t="s">
        <v>20</v>
      </c>
      <c r="C25" s="20">
        <v>2076146.18007</v>
      </c>
      <c r="D25" s="20">
        <v>-542328.86008999997</v>
      </c>
      <c r="E25" s="21">
        <v>-26.121901496922273</v>
      </c>
    </row>
    <row r="26" spans="2:5" ht="12" customHeight="1" x14ac:dyDescent="0.2">
      <c r="B26" s="19" t="s">
        <v>21</v>
      </c>
      <c r="C26" s="20">
        <v>148303.62340000001</v>
      </c>
      <c r="D26" s="20">
        <v>143358.29425000001</v>
      </c>
      <c r="E26" s="21">
        <v>96.665402343770381</v>
      </c>
    </row>
    <row r="27" spans="2:5" ht="12" customHeight="1" x14ac:dyDescent="0.2">
      <c r="B27" s="14" t="s">
        <v>22</v>
      </c>
      <c r="C27" s="17">
        <v>3652266.32381</v>
      </c>
      <c r="D27" s="17">
        <v>3382016.6429999992</v>
      </c>
      <c r="E27" s="18">
        <v>92.600493588099582</v>
      </c>
    </row>
    <row r="28" spans="2:5" ht="12" customHeight="1" x14ac:dyDescent="0.2">
      <c r="B28" s="19" t="s">
        <v>23</v>
      </c>
      <c r="C28" s="20">
        <v>156599.22192000001</v>
      </c>
      <c r="D28" s="20">
        <v>2029.2288100000001</v>
      </c>
      <c r="E28" s="21">
        <v>1.2958102761434205</v>
      </c>
    </row>
    <row r="29" spans="2:5" s="3" customFormat="1" ht="12" customHeight="1" x14ac:dyDescent="0.2">
      <c r="B29" s="19" t="s">
        <v>24</v>
      </c>
      <c r="C29" s="20">
        <v>3206823.6232500002</v>
      </c>
      <c r="D29" s="20">
        <v>3200198.0028499998</v>
      </c>
      <c r="E29" s="21">
        <v>99.793389934140336</v>
      </c>
    </row>
    <row r="30" spans="2:5" ht="12" customHeight="1" x14ac:dyDescent="0.2">
      <c r="B30" s="19" t="s">
        <v>25</v>
      </c>
      <c r="C30" s="20">
        <v>747.16578000000004</v>
      </c>
      <c r="D30" s="20">
        <v>360.33170999999999</v>
      </c>
      <c r="E30" s="21">
        <v>48.226473915869107</v>
      </c>
    </row>
    <row r="31" spans="2:5" ht="12" customHeight="1" x14ac:dyDescent="0.2">
      <c r="B31" s="19" t="s">
        <v>26</v>
      </c>
      <c r="C31" s="20">
        <v>12978.55091</v>
      </c>
      <c r="D31" s="20">
        <v>1883.23065</v>
      </c>
      <c r="E31" s="21">
        <v>14.510330645226095</v>
      </c>
    </row>
    <row r="32" spans="2:5" ht="12" customHeight="1" x14ac:dyDescent="0.2">
      <c r="B32" s="19" t="s">
        <v>27</v>
      </c>
      <c r="C32" s="20">
        <v>75145.764150000003</v>
      </c>
      <c r="D32" s="20">
        <v>48890.556069999999</v>
      </c>
      <c r="E32" s="21">
        <v>65.06096068490109</v>
      </c>
    </row>
    <row r="33" spans="2:5" ht="12" customHeight="1" x14ac:dyDescent="0.2">
      <c r="B33" s="19" t="s">
        <v>28</v>
      </c>
      <c r="C33" s="20">
        <v>199992.01740000001</v>
      </c>
      <c r="D33" s="20">
        <v>128675.31251</v>
      </c>
      <c r="E33" s="21">
        <v>64.340224266371138</v>
      </c>
    </row>
    <row r="34" spans="2:5" ht="12" customHeight="1" x14ac:dyDescent="0.2">
      <c r="B34" s="19" t="s">
        <v>89</v>
      </c>
      <c r="C34" s="20">
        <v>-20.019600000000001</v>
      </c>
      <c r="D34" s="20">
        <v>-20.019600000000001</v>
      </c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18371.60425</v>
      </c>
      <c r="D39" s="17">
        <v>11542.431339999999</v>
      </c>
      <c r="E39" s="18">
        <v>62.827563575456388</v>
      </c>
    </row>
    <row r="40" spans="2:5" s="3" customFormat="1" ht="12" customHeight="1" x14ac:dyDescent="0.2">
      <c r="B40" s="14" t="s">
        <v>30</v>
      </c>
      <c r="C40" s="17">
        <v>8.6356599999999997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2.2294999999999998</v>
      </c>
      <c r="D41" s="17">
        <v>2.1280000000000001</v>
      </c>
      <c r="E41" s="18">
        <v>95.447409733124033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6485.2413999999999</v>
      </c>
      <c r="D43" s="17">
        <v>5638.5706700000001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1576345.8892999999</v>
      </c>
      <c r="D45" s="15">
        <v>1556277.9813400002</v>
      </c>
      <c r="E45" s="16">
        <v>98.726934989571916</v>
      </c>
    </row>
    <row r="46" spans="2:5" ht="12" customHeight="1" x14ac:dyDescent="0.2">
      <c r="B46" s="19" t="s">
        <v>33</v>
      </c>
      <c r="C46" s="22">
        <v>234319.39589000001</v>
      </c>
      <c r="D46" s="22">
        <v>232715.5079</v>
      </c>
      <c r="E46" s="23">
        <v>99.31551206680605</v>
      </c>
    </row>
    <row r="47" spans="2:5" s="3" customFormat="1" ht="12" customHeight="1" x14ac:dyDescent="0.2">
      <c r="B47" s="19" t="s">
        <v>34</v>
      </c>
      <c r="C47" s="20">
        <v>1331820.1219299999</v>
      </c>
      <c r="D47" s="20">
        <v>1313386.29523</v>
      </c>
      <c r="E47" s="21">
        <v>98.615892161676712</v>
      </c>
    </row>
    <row r="48" spans="2:5" ht="12" customHeight="1" x14ac:dyDescent="0.2">
      <c r="B48" s="19" t="s">
        <v>35</v>
      </c>
      <c r="C48" s="22">
        <v>10206.37148</v>
      </c>
      <c r="D48" s="22">
        <v>10176.17821</v>
      </c>
      <c r="E48" s="23">
        <v>99.704172339218061</v>
      </c>
    </row>
    <row r="49" spans="2:6" ht="12" customHeight="1" x14ac:dyDescent="0.2">
      <c r="B49" s="14" t="s">
        <v>36</v>
      </c>
      <c r="C49" s="17">
        <v>898740.94134000002</v>
      </c>
      <c r="D49" s="17">
        <v>664579.08670999995</v>
      </c>
      <c r="E49" s="18">
        <v>73.945567197498463</v>
      </c>
      <c r="F49" s="4"/>
    </row>
    <row r="50" spans="2:6" ht="12" customHeight="1" x14ac:dyDescent="0.2">
      <c r="B50" s="14" t="s">
        <v>37</v>
      </c>
      <c r="C50" s="17">
        <v>1221237.8061800001</v>
      </c>
      <c r="D50" s="17">
        <v>1097910.28452</v>
      </c>
      <c r="E50" s="18">
        <v>89.90143270738028</v>
      </c>
    </row>
    <row r="51" spans="2:6" ht="12" customHeight="1" x14ac:dyDescent="0.2">
      <c r="B51" s="11" t="s">
        <v>38</v>
      </c>
      <c r="C51" s="12">
        <v>80652.605070000005</v>
      </c>
      <c r="D51" s="12">
        <v>71954.721640000003</v>
      </c>
      <c r="E51" s="18">
        <v>89.215619976005812</v>
      </c>
    </row>
    <row r="52" spans="2:6" ht="12" customHeight="1" x14ac:dyDescent="0.2">
      <c r="B52" s="11" t="s">
        <v>80</v>
      </c>
      <c r="C52" s="24">
        <v>265267.87842000002</v>
      </c>
      <c r="D52" s="24">
        <v>259440.69627000001</v>
      </c>
      <c r="E52" s="25">
        <v>97.803283916353493</v>
      </c>
    </row>
    <row r="53" spans="2:6" ht="12" customHeight="1" x14ac:dyDescent="0.2">
      <c r="B53" s="11" t="s">
        <v>39</v>
      </c>
      <c r="C53" s="24">
        <v>176676.60037999999</v>
      </c>
      <c r="D53" s="24">
        <v>173998.04631000001</v>
      </c>
      <c r="E53" s="25">
        <v>98.483922565728065</v>
      </c>
    </row>
    <row r="54" spans="2:6" ht="12" customHeight="1" x14ac:dyDescent="0.2">
      <c r="B54" s="29" t="s">
        <v>40</v>
      </c>
      <c r="C54" s="30">
        <v>176410.86575</v>
      </c>
      <c r="D54" s="30">
        <v>173854.54683000001</v>
      </c>
      <c r="E54" s="31">
        <v>98.550928873268688</v>
      </c>
    </row>
    <row r="55" spans="2:6" ht="12" customHeight="1" x14ac:dyDescent="0.2">
      <c r="B55" s="26" t="s">
        <v>41</v>
      </c>
      <c r="C55" s="27">
        <v>2.8239200000000002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176408.04183</v>
      </c>
      <c r="D56" s="37">
        <v>173854.54683000001</v>
      </c>
      <c r="E56" s="38">
        <v>98.552506465402118</v>
      </c>
    </row>
    <row r="57" spans="2:6" ht="12" customHeight="1" x14ac:dyDescent="0.2">
      <c r="B57" s="29" t="s">
        <v>43</v>
      </c>
      <c r="C57" s="30">
        <v>265.73462999999998</v>
      </c>
      <c r="D57" s="30">
        <v>143.49948000000001</v>
      </c>
      <c r="E57" s="31">
        <v>54.001046081197622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265.73462999999998</v>
      </c>
      <c r="D59" s="37">
        <v>143.49948000000001</v>
      </c>
      <c r="E59" s="38">
        <v>54.001046081197622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40015.295250000003</v>
      </c>
      <c r="D63" s="24">
        <v>40015.295250000003</v>
      </c>
      <c r="E63" s="25">
        <v>100</v>
      </c>
    </row>
    <row r="64" spans="2:6" ht="12" customHeight="1" x14ac:dyDescent="0.2">
      <c r="B64" s="11" t="s">
        <v>48</v>
      </c>
      <c r="C64" s="24">
        <v>40015.295250000003</v>
      </c>
      <c r="D64" s="24">
        <v>40015.295250000003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47876.876239999998</v>
      </c>
      <c r="D66" s="24">
        <v>44978.878960000002</v>
      </c>
      <c r="E66" s="25">
        <v>93.946979194146365</v>
      </c>
    </row>
    <row r="67" spans="2:5" ht="12" customHeight="1" x14ac:dyDescent="0.2">
      <c r="B67" s="11" t="s">
        <v>51</v>
      </c>
      <c r="C67" s="24">
        <v>41405.470439999997</v>
      </c>
      <c r="D67" s="24">
        <v>38507.87616</v>
      </c>
      <c r="E67" s="25">
        <v>93.001904701943062</v>
      </c>
    </row>
    <row r="68" spans="2:5" ht="12" customHeight="1" x14ac:dyDescent="0.2">
      <c r="B68" s="11" t="s">
        <v>86</v>
      </c>
      <c r="C68" s="24">
        <v>6471.4058000000005</v>
      </c>
      <c r="D68" s="24">
        <v>6471.0028000000002</v>
      </c>
      <c r="E68" s="25">
        <v>99.993772605018833</v>
      </c>
    </row>
    <row r="69" spans="2:5" ht="12" customHeight="1" x14ac:dyDescent="0.2">
      <c r="B69" s="11" t="s">
        <v>52</v>
      </c>
      <c r="C69" s="12">
        <v>699.10654999999997</v>
      </c>
      <c r="D69" s="12">
        <v>448.47575000000001</v>
      </c>
      <c r="E69" s="13">
        <v>64.149842395268649</v>
      </c>
    </row>
    <row r="70" spans="2:5" ht="12" customHeight="1" x14ac:dyDescent="0.2">
      <c r="B70" s="11" t="s">
        <v>81</v>
      </c>
      <c r="C70" s="24">
        <v>366.27105</v>
      </c>
      <c r="D70" s="24">
        <v>366.26758000000001</v>
      </c>
      <c r="E70" s="13">
        <v>99.999052614177401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366.27105</v>
      </c>
      <c r="D72" s="30">
        <v>366.26758000000001</v>
      </c>
      <c r="E72" s="31">
        <v>99.999052614177401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366.27105</v>
      </c>
      <c r="D74" s="35">
        <v>366.26758000000001</v>
      </c>
      <c r="E74" s="36">
        <v>99.999052614177401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4826188.7631700011</v>
      </c>
      <c r="D76" s="24">
        <v>927093.79184000008</v>
      </c>
      <c r="E76" s="25">
        <v>19.209646313772737</v>
      </c>
    </row>
    <row r="77" spans="2:5" ht="12" customHeight="1" x14ac:dyDescent="0.2">
      <c r="B77" s="11" t="s">
        <v>57</v>
      </c>
      <c r="C77" s="24">
        <v>606541.55535000004</v>
      </c>
      <c r="D77" s="24">
        <v>13663.383880000001</v>
      </c>
      <c r="E77" s="25">
        <v>2.2526706965882415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600339.05671999999</v>
      </c>
      <c r="D80" s="24">
        <v>7496.8706700000002</v>
      </c>
      <c r="E80" s="25">
        <v>1.2487727703341087</v>
      </c>
    </row>
    <row r="81" spans="2:5" ht="12" customHeight="1" x14ac:dyDescent="0.2">
      <c r="B81" s="11" t="s">
        <v>61</v>
      </c>
      <c r="C81" s="24">
        <v>6202.49863</v>
      </c>
      <c r="D81" s="24">
        <v>6166.5132100000001</v>
      </c>
      <c r="E81" s="25">
        <v>99.419823813810339</v>
      </c>
    </row>
    <row r="82" spans="2:5" ht="12" customHeight="1" x14ac:dyDescent="0.2">
      <c r="B82" s="11" t="s">
        <v>62</v>
      </c>
      <c r="C82" s="24">
        <v>77126.180410000001</v>
      </c>
      <c r="D82" s="24">
        <v>55979.417100000006</v>
      </c>
      <c r="E82" s="25">
        <v>72.581601736810299</v>
      </c>
    </row>
    <row r="83" spans="2:5" ht="12" customHeight="1" x14ac:dyDescent="0.2">
      <c r="B83" s="11" t="s">
        <v>63</v>
      </c>
      <c r="C83" s="24">
        <v>25515.112990000001</v>
      </c>
      <c r="D83" s="24">
        <v>8368.7464199999995</v>
      </c>
      <c r="E83" s="25">
        <v>32.799174447238059</v>
      </c>
    </row>
    <row r="84" spans="2:5" ht="12" customHeight="1" x14ac:dyDescent="0.2">
      <c r="B84" s="29" t="s">
        <v>64</v>
      </c>
      <c r="C84" s="30">
        <v>51611.067420000007</v>
      </c>
      <c r="D84" s="30">
        <v>47610.670680000003</v>
      </c>
      <c r="E84" s="31">
        <v>92.24895562138714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117.51553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1102.77694</v>
      </c>
      <c r="D90" s="27">
        <v>1013.36776</v>
      </c>
      <c r="E90" s="28">
        <v>91.892360389762956</v>
      </c>
    </row>
    <row r="91" spans="2:5" ht="12" customHeight="1" x14ac:dyDescent="0.2">
      <c r="B91" s="26" t="s">
        <v>71</v>
      </c>
      <c r="C91" s="27">
        <v>2.7573799999999999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50388.017570000004</v>
      </c>
      <c r="D93" s="37">
        <v>46597.302920000002</v>
      </c>
      <c r="E93" s="38">
        <v>92.476952194569137</v>
      </c>
    </row>
    <row r="94" spans="2:5" ht="12" customHeight="1" x14ac:dyDescent="0.2">
      <c r="B94" s="11" t="s">
        <v>73</v>
      </c>
      <c r="C94" s="30">
        <v>3776138.5004000003</v>
      </c>
      <c r="D94" s="30">
        <v>537150.5427300001</v>
      </c>
      <c r="E94" s="31">
        <v>14.224863380225608</v>
      </c>
    </row>
    <row r="95" spans="2:5" ht="12" customHeight="1" x14ac:dyDescent="0.2">
      <c r="B95" s="11" t="s">
        <v>74</v>
      </c>
      <c r="C95" s="24">
        <v>53419.813009999998</v>
      </c>
      <c r="D95" s="24">
        <v>29519.851890000002</v>
      </c>
      <c r="E95" s="25">
        <v>55.260118346865028</v>
      </c>
    </row>
    <row r="96" spans="2:5" ht="12" customHeight="1" x14ac:dyDescent="0.2">
      <c r="B96" s="11" t="s">
        <v>92</v>
      </c>
      <c r="C96" s="24">
        <v>988802.05471000005</v>
      </c>
      <c r="D96" s="24">
        <v>239212.17105999999</v>
      </c>
      <c r="E96" s="25">
        <v>24.192119132494838</v>
      </c>
    </row>
    <row r="97" spans="2:5" ht="12" customHeight="1" x14ac:dyDescent="0.2">
      <c r="B97" s="11" t="s">
        <v>75</v>
      </c>
      <c r="C97" s="24">
        <v>2734006.5685100001</v>
      </c>
      <c r="D97" s="24">
        <v>268509.97758000001</v>
      </c>
      <c r="E97" s="25">
        <v>9.8211167695304642</v>
      </c>
    </row>
    <row r="98" spans="2:5" ht="12" customHeight="1" x14ac:dyDescent="0.2">
      <c r="B98" s="11" t="s">
        <v>93</v>
      </c>
      <c r="C98" s="24">
        <v>-89.935829999999996</v>
      </c>
      <c r="D98" s="24">
        <v>-91.457800000000006</v>
      </c>
      <c r="E98" s="25">
        <v>101.69228437653825</v>
      </c>
    </row>
    <row r="99" spans="2:5" ht="12" customHeight="1" x14ac:dyDescent="0.2">
      <c r="B99" s="11" t="s">
        <v>76</v>
      </c>
      <c r="C99" s="12">
        <v>366382.52701000002</v>
      </c>
      <c r="D99" s="12">
        <v>320300.44812999998</v>
      </c>
      <c r="E99" s="13">
        <v>87.422413602507234</v>
      </c>
    </row>
    <row r="100" spans="2:5" ht="12" customHeight="1" x14ac:dyDescent="0.2">
      <c r="B100" s="11" t="s">
        <v>82</v>
      </c>
      <c r="C100" s="24">
        <v>70352.18161</v>
      </c>
      <c r="D100" s="24">
        <v>70352.18161</v>
      </c>
      <c r="E100" s="13">
        <v>100</v>
      </c>
    </row>
    <row r="101" spans="2:5" ht="12" customHeight="1" x14ac:dyDescent="0.2">
      <c r="B101" s="11" t="s">
        <v>77</v>
      </c>
      <c r="C101" s="24">
        <v>66677.536200000002</v>
      </c>
      <c r="D101" s="24">
        <v>66677.536200000002</v>
      </c>
      <c r="E101" s="25">
        <v>100</v>
      </c>
    </row>
    <row r="102" spans="2:5" ht="12" customHeight="1" x14ac:dyDescent="0.2">
      <c r="B102" s="11" t="s">
        <v>78</v>
      </c>
      <c r="C102" s="24">
        <v>3561.56981</v>
      </c>
      <c r="D102" s="24">
        <v>3561.56981</v>
      </c>
      <c r="E102" s="25">
        <v>100</v>
      </c>
    </row>
    <row r="103" spans="2:5" x14ac:dyDescent="0.2">
      <c r="B103" s="11" t="s">
        <v>79</v>
      </c>
      <c r="C103" s="12">
        <v>113.07559999999999</v>
      </c>
      <c r="D103" s="12">
        <v>113.07559999999999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84A5-5C01-4DE9-BEBF-49C02F17D940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25344054.744900003</v>
      </c>
      <c r="D5" s="12">
        <v>14720104.418830002</v>
      </c>
      <c r="E5" s="13">
        <v>58.081094627496952</v>
      </c>
    </row>
    <row r="6" spans="2:5" ht="12" customHeight="1" x14ac:dyDescent="0.2">
      <c r="B6" s="14" t="s">
        <v>4</v>
      </c>
      <c r="C6" s="15">
        <v>20355536.057220001</v>
      </c>
      <c r="D6" s="15">
        <v>13635512.279800002</v>
      </c>
      <c r="E6" s="16">
        <v>66.986751129865524</v>
      </c>
    </row>
    <row r="7" spans="2:5" ht="12" customHeight="1" x14ac:dyDescent="0.2">
      <c r="B7" s="14" t="s">
        <v>5</v>
      </c>
      <c r="C7" s="15">
        <v>9836800.4955700003</v>
      </c>
      <c r="D7" s="15">
        <v>6994112.08072</v>
      </c>
      <c r="E7" s="16">
        <v>71.101493660157047</v>
      </c>
    </row>
    <row r="8" spans="2:5" ht="12" customHeight="1" x14ac:dyDescent="0.2">
      <c r="B8" s="14" t="s">
        <v>6</v>
      </c>
      <c r="C8" s="17">
        <v>4103877.2528700004</v>
      </c>
      <c r="D8" s="17">
        <v>3082321.102</v>
      </c>
      <c r="E8" s="18">
        <v>75.107536411923945</v>
      </c>
    </row>
    <row r="9" spans="2:5" ht="12" customHeight="1" x14ac:dyDescent="0.2">
      <c r="B9" s="19" t="s">
        <v>7</v>
      </c>
      <c r="C9" s="20">
        <v>814275.56688000006</v>
      </c>
      <c r="D9" s="20">
        <v>370879.08231000003</v>
      </c>
      <c r="E9" s="21">
        <v>45.547121563658131</v>
      </c>
    </row>
    <row r="10" spans="2:5" ht="12" customHeight="1" x14ac:dyDescent="0.2">
      <c r="B10" s="19" t="s">
        <v>8</v>
      </c>
      <c r="C10" s="20">
        <v>1658.1719599999999</v>
      </c>
      <c r="D10" s="20">
        <v>364.19024000000002</v>
      </c>
      <c r="E10" s="21">
        <v>21.963357768997614</v>
      </c>
    </row>
    <row r="11" spans="2:5" ht="12" customHeight="1" x14ac:dyDescent="0.2">
      <c r="B11" s="19" t="s">
        <v>9</v>
      </c>
      <c r="C11" s="20">
        <v>3090318.7812800002</v>
      </c>
      <c r="D11" s="20">
        <v>2599053.6220300002</v>
      </c>
      <c r="E11" s="21">
        <v>84.103091168914318</v>
      </c>
    </row>
    <row r="12" spans="2:5" ht="12" customHeight="1" x14ac:dyDescent="0.2">
      <c r="B12" s="19" t="s">
        <v>10</v>
      </c>
      <c r="C12" s="20">
        <v>197624.73275</v>
      </c>
      <c r="D12" s="20">
        <v>112024.20742000001</v>
      </c>
      <c r="E12" s="21">
        <v>56.685317602282758</v>
      </c>
    </row>
    <row r="13" spans="2:5" ht="12" customHeight="1" x14ac:dyDescent="0.2">
      <c r="B13" s="14" t="s">
        <v>11</v>
      </c>
      <c r="C13" s="15">
        <v>5732923.2426999994</v>
      </c>
      <c r="D13" s="15">
        <v>3911790.97872</v>
      </c>
      <c r="E13" s="16">
        <v>68.233793007800472</v>
      </c>
    </row>
    <row r="14" spans="2:5" ht="12" customHeight="1" x14ac:dyDescent="0.2">
      <c r="B14" s="19" t="s">
        <v>12</v>
      </c>
      <c r="C14" s="20">
        <v>2566439.1845999998</v>
      </c>
      <c r="D14" s="20">
        <v>1634193.1842</v>
      </c>
      <c r="E14" s="21">
        <v>63.675507840046564</v>
      </c>
    </row>
    <row r="15" spans="2:5" ht="12" customHeight="1" x14ac:dyDescent="0.2">
      <c r="B15" s="19" t="s">
        <v>13</v>
      </c>
      <c r="C15" s="20">
        <v>42.418399999999998</v>
      </c>
      <c r="D15" s="20">
        <v>11.4313</v>
      </c>
      <c r="E15" s="21">
        <v>26.948918393904535</v>
      </c>
    </row>
    <row r="16" spans="2:5" ht="12" customHeight="1" x14ac:dyDescent="0.2">
      <c r="B16" s="19" t="s">
        <v>14</v>
      </c>
      <c r="C16" s="20">
        <v>2544410.4671399998</v>
      </c>
      <c r="D16" s="20">
        <v>1721208.07112</v>
      </c>
      <c r="E16" s="21">
        <v>67.64663537383943</v>
      </c>
    </row>
    <row r="17" spans="2:5" ht="12" customHeight="1" x14ac:dyDescent="0.2">
      <c r="B17" s="19" t="s">
        <v>106</v>
      </c>
      <c r="C17" s="20">
        <v>622031.17255999998</v>
      </c>
      <c r="D17" s="20">
        <v>556378.29209999996</v>
      </c>
      <c r="E17" s="21"/>
    </row>
    <row r="18" spans="2:5" s="3" customFormat="1" ht="12" customHeight="1" x14ac:dyDescent="0.2">
      <c r="B18" s="14" t="s">
        <v>15</v>
      </c>
      <c r="C18" s="15">
        <v>1366283.9058800002</v>
      </c>
      <c r="D18" s="15">
        <v>678465.83184</v>
      </c>
      <c r="E18" s="16">
        <v>49.657748943694955</v>
      </c>
    </row>
    <row r="19" spans="2:5" s="3" customFormat="1" ht="12" customHeight="1" x14ac:dyDescent="0.2">
      <c r="B19" s="19" t="s">
        <v>16</v>
      </c>
      <c r="C19" s="22">
        <v>54951.455159999998</v>
      </c>
      <c r="D19" s="22">
        <v>13640.81271</v>
      </c>
      <c r="E19" s="23">
        <v>24.823387606902457</v>
      </c>
    </row>
    <row r="20" spans="2:5" ht="12" customHeight="1" x14ac:dyDescent="0.2">
      <c r="B20" s="19" t="s">
        <v>17</v>
      </c>
      <c r="C20" s="22">
        <v>715053.94642000005</v>
      </c>
      <c r="D20" s="22">
        <v>529518.50022000005</v>
      </c>
      <c r="E20" s="23">
        <v>74.052944238836162</v>
      </c>
    </row>
    <row r="21" spans="2:5" ht="12" customHeight="1" x14ac:dyDescent="0.2">
      <c r="B21" s="19" t="s">
        <v>108</v>
      </c>
      <c r="C21" s="22">
        <v>596272.89099999995</v>
      </c>
      <c r="D21" s="22">
        <v>135306.51891000001</v>
      </c>
      <c r="E21" s="23"/>
    </row>
    <row r="22" spans="2:5" ht="12" customHeight="1" x14ac:dyDescent="0.2">
      <c r="B22" s="19" t="s">
        <v>109</v>
      </c>
      <c r="C22" s="22">
        <v>5.6132999999999997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5970224.8790100003</v>
      </c>
      <c r="D23" s="15">
        <v>3142224.4458499998</v>
      </c>
      <c r="E23" s="16">
        <v>52.631592771276857</v>
      </c>
    </row>
    <row r="24" spans="2:5" ht="12" customHeight="1" x14ac:dyDescent="0.2">
      <c r="B24" s="14" t="s">
        <v>19</v>
      </c>
      <c r="C24" s="15">
        <v>2765594.8579000002</v>
      </c>
      <c r="D24" s="15">
        <v>190008.75972</v>
      </c>
      <c r="E24" s="16">
        <v>6.8704481127173995</v>
      </c>
    </row>
    <row r="25" spans="2:5" ht="12" customHeight="1" x14ac:dyDescent="0.2">
      <c r="B25" s="19" t="s">
        <v>20</v>
      </c>
      <c r="C25" s="20">
        <v>2636985.95634</v>
      </c>
      <c r="D25" s="20">
        <v>66615.47524</v>
      </c>
      <c r="E25" s="21">
        <v>2.5261975734015221</v>
      </c>
    </row>
    <row r="26" spans="2:5" ht="12" customHeight="1" x14ac:dyDescent="0.2">
      <c r="B26" s="19" t="s">
        <v>21</v>
      </c>
      <c r="C26" s="20">
        <v>128608.90156</v>
      </c>
      <c r="D26" s="20">
        <v>123393.28448</v>
      </c>
      <c r="E26" s="21">
        <v>95.944590913431639</v>
      </c>
    </row>
    <row r="27" spans="2:5" ht="12" customHeight="1" x14ac:dyDescent="0.2">
      <c r="B27" s="14" t="s">
        <v>22</v>
      </c>
      <c r="C27" s="17">
        <v>3181196.9629500001</v>
      </c>
      <c r="D27" s="17">
        <v>2936308.0479799998</v>
      </c>
      <c r="E27" s="18">
        <v>92.301988282331664</v>
      </c>
    </row>
    <row r="28" spans="2:5" ht="12" customHeight="1" x14ac:dyDescent="0.2">
      <c r="B28" s="19" t="s">
        <v>23</v>
      </c>
      <c r="C28" s="20">
        <v>156428.47427999999</v>
      </c>
      <c r="D28" s="20">
        <v>1821.69525</v>
      </c>
      <c r="E28" s="21">
        <v>1.1645547643322576</v>
      </c>
    </row>
    <row r="29" spans="2:5" s="3" customFormat="1" ht="12" customHeight="1" x14ac:dyDescent="0.2">
      <c r="B29" s="19" t="s">
        <v>24</v>
      </c>
      <c r="C29" s="20">
        <v>2770053.4635899998</v>
      </c>
      <c r="D29" s="20">
        <v>2765621.4485900002</v>
      </c>
      <c r="E29" s="21">
        <v>99.840002546584216</v>
      </c>
    </row>
    <row r="30" spans="2:5" ht="12" customHeight="1" x14ac:dyDescent="0.2">
      <c r="B30" s="19" t="s">
        <v>25</v>
      </c>
      <c r="C30" s="20">
        <v>732.96343999999999</v>
      </c>
      <c r="D30" s="20">
        <v>345.40582000000001</v>
      </c>
      <c r="E30" s="21">
        <v>47.12456326607505</v>
      </c>
    </row>
    <row r="31" spans="2:5" ht="12" customHeight="1" x14ac:dyDescent="0.2">
      <c r="B31" s="19" t="s">
        <v>26</v>
      </c>
      <c r="C31" s="20">
        <v>12978.55091</v>
      </c>
      <c r="D31" s="20">
        <v>1776.6270400000001</v>
      </c>
      <c r="E31" s="21">
        <v>13.688947651552574</v>
      </c>
    </row>
    <row r="32" spans="2:5" ht="12" customHeight="1" x14ac:dyDescent="0.2">
      <c r="B32" s="19" t="s">
        <v>27</v>
      </c>
      <c r="C32" s="20">
        <v>65441.464780000002</v>
      </c>
      <c r="D32" s="20">
        <v>48890.556069999999</v>
      </c>
      <c r="E32" s="21">
        <v>74.708835192426449</v>
      </c>
    </row>
    <row r="33" spans="2:5" ht="12" customHeight="1" x14ac:dyDescent="0.2">
      <c r="B33" s="19" t="s">
        <v>28</v>
      </c>
      <c r="C33" s="20">
        <v>175582.06555</v>
      </c>
      <c r="D33" s="20">
        <v>117872.33481</v>
      </c>
      <c r="E33" s="21">
        <v>67.132331790705493</v>
      </c>
    </row>
    <row r="34" spans="2:5" ht="12" customHeight="1" x14ac:dyDescent="0.2">
      <c r="B34" s="19" t="s">
        <v>89</v>
      </c>
      <c r="C34" s="20">
        <v>-20.019600000000001</v>
      </c>
      <c r="D34" s="20">
        <v>-20.019600000000001</v>
      </c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18101.14258</v>
      </c>
      <c r="D39" s="17">
        <v>11271.097239999999</v>
      </c>
      <c r="E39" s="18">
        <v>62.267324784533017</v>
      </c>
    </row>
    <row r="40" spans="2:5" s="3" customFormat="1" ht="12" customHeight="1" x14ac:dyDescent="0.2">
      <c r="B40" s="14" t="s">
        <v>30</v>
      </c>
      <c r="C40" s="17">
        <v>8.6356599999999997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2.2294999999999998</v>
      </c>
      <c r="D41" s="17">
        <v>2.1280000000000001</v>
      </c>
      <c r="E41" s="18">
        <v>95.447409733124033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5321.0504199999996</v>
      </c>
      <c r="D43" s="17">
        <v>4634.41291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1223211.6100699999</v>
      </c>
      <c r="D45" s="15">
        <v>1211142.0105299999</v>
      </c>
      <c r="E45" s="16">
        <v>99.013286054462043</v>
      </c>
    </row>
    <row r="46" spans="2:5" ht="12" customHeight="1" x14ac:dyDescent="0.2">
      <c r="B46" s="19" t="s">
        <v>33</v>
      </c>
      <c r="C46" s="22">
        <v>213231.74316000001</v>
      </c>
      <c r="D46" s="22">
        <v>211674.29779000001</v>
      </c>
      <c r="E46" s="23">
        <v>99.269599663296219</v>
      </c>
    </row>
    <row r="47" spans="2:5" s="3" customFormat="1" ht="12" customHeight="1" x14ac:dyDescent="0.2">
      <c r="B47" s="19" t="s">
        <v>34</v>
      </c>
      <c r="C47" s="20">
        <v>1003643.51556</v>
      </c>
      <c r="D47" s="20">
        <v>993266.26353999996</v>
      </c>
      <c r="E47" s="21">
        <v>98.966042039915948</v>
      </c>
    </row>
    <row r="48" spans="2:5" ht="12" customHeight="1" x14ac:dyDescent="0.2">
      <c r="B48" s="19" t="s">
        <v>35</v>
      </c>
      <c r="C48" s="22">
        <v>6336.3513499999999</v>
      </c>
      <c r="D48" s="22">
        <v>6201.4492</v>
      </c>
      <c r="E48" s="23">
        <v>97.870980592008991</v>
      </c>
    </row>
    <row r="49" spans="2:6" ht="12" customHeight="1" x14ac:dyDescent="0.2">
      <c r="B49" s="14" t="s">
        <v>36</v>
      </c>
      <c r="C49" s="17">
        <v>812339.63835999998</v>
      </c>
      <c r="D49" s="17">
        <v>590051.97380000004</v>
      </c>
      <c r="E49" s="18">
        <v>72.636117448513588</v>
      </c>
      <c r="F49" s="4"/>
    </row>
    <row r="50" spans="2:6" ht="12" customHeight="1" x14ac:dyDescent="0.2">
      <c r="B50" s="14" t="s">
        <v>37</v>
      </c>
      <c r="C50" s="17">
        <v>1067062.7776200001</v>
      </c>
      <c r="D50" s="17">
        <v>948398.61558999994</v>
      </c>
      <c r="E50" s="18">
        <v>88.879364502370578</v>
      </c>
    </row>
    <row r="51" spans="2:6" ht="12" customHeight="1" x14ac:dyDescent="0.2">
      <c r="B51" s="11" t="s">
        <v>38</v>
      </c>
      <c r="C51" s="12">
        <v>79612.750709999993</v>
      </c>
      <c r="D51" s="12">
        <v>71117.321469999995</v>
      </c>
      <c r="E51" s="18">
        <v>89.329059523460359</v>
      </c>
    </row>
    <row r="52" spans="2:6" ht="12" customHeight="1" x14ac:dyDescent="0.2">
      <c r="B52" s="11" t="s">
        <v>80</v>
      </c>
      <c r="C52" s="24">
        <v>235437.64199999999</v>
      </c>
      <c r="D52" s="24">
        <v>229419.76525000003</v>
      </c>
      <c r="E52" s="25">
        <v>97.443961509774226</v>
      </c>
    </row>
    <row r="53" spans="2:6" ht="12" customHeight="1" x14ac:dyDescent="0.2">
      <c r="B53" s="11" t="s">
        <v>39</v>
      </c>
      <c r="C53" s="24">
        <v>155445.63357999999</v>
      </c>
      <c r="D53" s="24">
        <v>152649.66036000001</v>
      </c>
      <c r="E53" s="25">
        <v>98.20131762108258</v>
      </c>
    </row>
    <row r="54" spans="2:6" ht="12" customHeight="1" x14ac:dyDescent="0.2">
      <c r="B54" s="29" t="s">
        <v>40</v>
      </c>
      <c r="C54" s="30">
        <v>155182.11895</v>
      </c>
      <c r="D54" s="30">
        <v>152508.66203000001</v>
      </c>
      <c r="E54" s="31">
        <v>98.277213291009787</v>
      </c>
    </row>
    <row r="55" spans="2:6" ht="12" customHeight="1" x14ac:dyDescent="0.2">
      <c r="B55" s="26" t="s">
        <v>41</v>
      </c>
      <c r="C55" s="27">
        <v>2.8239200000000002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155179.29503000001</v>
      </c>
      <c r="D56" s="37">
        <v>152508.66203000001</v>
      </c>
      <c r="E56" s="38">
        <v>98.279001718957602</v>
      </c>
    </row>
    <row r="57" spans="2:6" ht="12" customHeight="1" x14ac:dyDescent="0.2">
      <c r="B57" s="29" t="s">
        <v>43</v>
      </c>
      <c r="C57" s="30">
        <v>263.51463000000001</v>
      </c>
      <c r="D57" s="30">
        <v>140.99833000000001</v>
      </c>
      <c r="E57" s="31">
        <v>53.506831859771886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263.51463000000001</v>
      </c>
      <c r="D59" s="37">
        <v>140.99833000000001</v>
      </c>
      <c r="E59" s="38">
        <v>53.506831859771886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37886.14501</v>
      </c>
      <c r="D63" s="24">
        <v>37886.14501</v>
      </c>
      <c r="E63" s="25">
        <v>100</v>
      </c>
    </row>
    <row r="64" spans="2:6" ht="12" customHeight="1" x14ac:dyDescent="0.2">
      <c r="B64" s="11" t="s">
        <v>48</v>
      </c>
      <c r="C64" s="24">
        <v>37886.14501</v>
      </c>
      <c r="D64" s="24">
        <v>37886.14501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41466.136160000002</v>
      </c>
      <c r="D66" s="24">
        <v>38493.981879999999</v>
      </c>
      <c r="E66" s="25">
        <v>92.832333669740208</v>
      </c>
    </row>
    <row r="67" spans="2:5" ht="12" customHeight="1" x14ac:dyDescent="0.2">
      <c r="B67" s="11" t="s">
        <v>51</v>
      </c>
      <c r="C67" s="24">
        <v>35279.627820000002</v>
      </c>
      <c r="D67" s="24">
        <v>32307.876540000001</v>
      </c>
      <c r="E67" s="25">
        <v>91.576579846130585</v>
      </c>
    </row>
    <row r="68" spans="2:5" ht="12" customHeight="1" x14ac:dyDescent="0.2">
      <c r="B68" s="11" t="s">
        <v>86</v>
      </c>
      <c r="C68" s="24">
        <v>6186.5083400000003</v>
      </c>
      <c r="D68" s="24">
        <v>6186.1053400000001</v>
      </c>
      <c r="E68" s="25">
        <v>99.993485824671168</v>
      </c>
    </row>
    <row r="69" spans="2:5" ht="12" customHeight="1" x14ac:dyDescent="0.2">
      <c r="B69" s="11" t="s">
        <v>52</v>
      </c>
      <c r="C69" s="12">
        <v>639.72725000000003</v>
      </c>
      <c r="D69" s="12">
        <v>389.97800000000001</v>
      </c>
      <c r="E69" s="13">
        <v>60.960041955380206</v>
      </c>
    </row>
    <row r="70" spans="2:5" ht="12" customHeight="1" x14ac:dyDescent="0.2">
      <c r="B70" s="11" t="s">
        <v>81</v>
      </c>
      <c r="C70" s="24">
        <v>296.18301000000002</v>
      </c>
      <c r="D70" s="24">
        <v>296.17953999999997</v>
      </c>
      <c r="E70" s="13">
        <v>99.998828427059323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296.18301000000002</v>
      </c>
      <c r="D72" s="30">
        <v>296.17953999999997</v>
      </c>
      <c r="E72" s="31">
        <v>99.998828427059323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296.18301000000002</v>
      </c>
      <c r="D74" s="35">
        <v>296.17953999999997</v>
      </c>
      <c r="E74" s="36">
        <v>99.998828427059323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4685178.6041799998</v>
      </c>
      <c r="D76" s="24">
        <v>787269.93575000006</v>
      </c>
      <c r="E76" s="25">
        <v>16.803413535774652</v>
      </c>
    </row>
    <row r="77" spans="2:5" ht="12" customHeight="1" x14ac:dyDescent="0.2">
      <c r="B77" s="11" t="s">
        <v>57</v>
      </c>
      <c r="C77" s="24">
        <v>615487.87340000004</v>
      </c>
      <c r="D77" s="24">
        <v>10315.616730000002</v>
      </c>
      <c r="E77" s="25">
        <v>1.6760064943303887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610772.36222000001</v>
      </c>
      <c r="D80" s="24">
        <v>5636.0909700000002</v>
      </c>
      <c r="E80" s="25">
        <v>0.92278094403523159</v>
      </c>
    </row>
    <row r="81" spans="2:5" ht="12" customHeight="1" x14ac:dyDescent="0.2">
      <c r="B81" s="11" t="s">
        <v>61</v>
      </c>
      <c r="C81" s="24">
        <v>4715.5111800000004</v>
      </c>
      <c r="D81" s="24">
        <v>4679.5257600000004</v>
      </c>
      <c r="E81" s="25">
        <v>99.236871282319811</v>
      </c>
    </row>
    <row r="82" spans="2:5" ht="12" customHeight="1" x14ac:dyDescent="0.2">
      <c r="B82" s="11" t="s">
        <v>62</v>
      </c>
      <c r="C82" s="24">
        <v>75233.630880000012</v>
      </c>
      <c r="D82" s="24">
        <v>52721.498160000003</v>
      </c>
      <c r="E82" s="25">
        <v>70.077035420625165</v>
      </c>
    </row>
    <row r="83" spans="2:5" ht="12" customHeight="1" x14ac:dyDescent="0.2">
      <c r="B83" s="11" t="s">
        <v>63</v>
      </c>
      <c r="C83" s="24">
        <v>25198.65756</v>
      </c>
      <c r="D83" s="24">
        <v>7735.1031499999999</v>
      </c>
      <c r="E83" s="25">
        <v>30.696489015663264</v>
      </c>
    </row>
    <row r="84" spans="2:5" ht="12" customHeight="1" x14ac:dyDescent="0.2">
      <c r="B84" s="29" t="s">
        <v>64</v>
      </c>
      <c r="C84" s="30">
        <v>50034.973320000005</v>
      </c>
      <c r="D84" s="30">
        <v>44986.39501</v>
      </c>
      <c r="E84" s="31">
        <v>89.909901065177579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117.51553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983.23186999999996</v>
      </c>
      <c r="D90" s="27">
        <v>892.16112999999996</v>
      </c>
      <c r="E90" s="28">
        <v>90.737613092220045</v>
      </c>
    </row>
    <row r="91" spans="2:5" ht="12" customHeight="1" x14ac:dyDescent="0.2">
      <c r="B91" s="26" t="s">
        <v>71</v>
      </c>
      <c r="C91" s="27">
        <v>2.7573799999999999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48931.468540000002</v>
      </c>
      <c r="D93" s="37">
        <v>44094.23388</v>
      </c>
      <c r="E93" s="38">
        <v>90.114266331398355</v>
      </c>
    </row>
    <row r="94" spans="2:5" ht="12" customHeight="1" x14ac:dyDescent="0.2">
      <c r="B94" s="11" t="s">
        <v>73</v>
      </c>
      <c r="C94" s="30">
        <v>3669724.5380000002</v>
      </c>
      <c r="D94" s="30">
        <v>436164.71520000004</v>
      </c>
      <c r="E94" s="31">
        <v>11.885489242680592</v>
      </c>
    </row>
    <row r="95" spans="2:5" ht="12" customHeight="1" x14ac:dyDescent="0.2">
      <c r="B95" s="11" t="s">
        <v>74</v>
      </c>
      <c r="C95" s="24">
        <v>46585.96385</v>
      </c>
      <c r="D95" s="24">
        <v>22505.30919</v>
      </c>
      <c r="E95" s="25">
        <v>48.309205885411771</v>
      </c>
    </row>
    <row r="96" spans="2:5" ht="12" customHeight="1" x14ac:dyDescent="0.2">
      <c r="B96" s="11" t="s">
        <v>92</v>
      </c>
      <c r="C96" s="24">
        <v>926628.56957000005</v>
      </c>
      <c r="D96" s="24">
        <v>198168.30384000001</v>
      </c>
      <c r="E96" s="25">
        <v>21.385947978267016</v>
      </c>
    </row>
    <row r="97" spans="2:5" ht="12" customHeight="1" x14ac:dyDescent="0.2">
      <c r="B97" s="11" t="s">
        <v>75</v>
      </c>
      <c r="C97" s="24">
        <v>2696600.5036599999</v>
      </c>
      <c r="D97" s="24">
        <v>215583.12322000001</v>
      </c>
      <c r="E97" s="25">
        <v>7.9946259346683615</v>
      </c>
    </row>
    <row r="98" spans="2:5" ht="12" customHeight="1" x14ac:dyDescent="0.2">
      <c r="B98" s="11" t="s">
        <v>93</v>
      </c>
      <c r="C98" s="24">
        <v>-90.499080000000006</v>
      </c>
      <c r="D98" s="24">
        <v>-92.021050000000002</v>
      </c>
      <c r="E98" s="25">
        <v>101.68175190289226</v>
      </c>
    </row>
    <row r="99" spans="2:5" ht="12" customHeight="1" x14ac:dyDescent="0.2">
      <c r="B99" s="11" t="s">
        <v>76</v>
      </c>
      <c r="C99" s="12">
        <v>324732.56189999997</v>
      </c>
      <c r="D99" s="12">
        <v>288068.10566</v>
      </c>
      <c r="E99" s="13">
        <v>88.709337916260267</v>
      </c>
    </row>
    <row r="100" spans="2:5" ht="12" customHeight="1" x14ac:dyDescent="0.2">
      <c r="B100" s="11" t="s">
        <v>82</v>
      </c>
      <c r="C100" s="24">
        <v>67606.258489999993</v>
      </c>
      <c r="D100" s="24">
        <v>67606.258489999993</v>
      </c>
      <c r="E100" s="13">
        <v>100</v>
      </c>
    </row>
    <row r="101" spans="2:5" ht="12" customHeight="1" x14ac:dyDescent="0.2">
      <c r="B101" s="11" t="s">
        <v>77</v>
      </c>
      <c r="C101" s="24">
        <v>63934.773580000001</v>
      </c>
      <c r="D101" s="24">
        <v>63934.773580000001</v>
      </c>
      <c r="E101" s="25">
        <v>100</v>
      </c>
    </row>
    <row r="102" spans="2:5" ht="12" customHeight="1" x14ac:dyDescent="0.2">
      <c r="B102" s="11" t="s">
        <v>78</v>
      </c>
      <c r="C102" s="24">
        <v>3558.40931</v>
      </c>
      <c r="D102" s="24">
        <v>3558.40931</v>
      </c>
      <c r="E102" s="25">
        <v>100</v>
      </c>
    </row>
    <row r="103" spans="2:5" x14ac:dyDescent="0.2">
      <c r="B103" s="11" t="s">
        <v>79</v>
      </c>
      <c r="C103" s="12">
        <v>113.07559999999999</v>
      </c>
      <c r="D103" s="12">
        <v>113.07559999999999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0FB70-ED42-4EE5-A29B-3B4848C1FF14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21820581.405630004</v>
      </c>
      <c r="D5" s="12">
        <v>11207499.637630003</v>
      </c>
      <c r="E5" s="13">
        <v>51.362057817296822</v>
      </c>
    </row>
    <row r="6" spans="2:5" ht="12" customHeight="1" x14ac:dyDescent="0.2">
      <c r="B6" s="14" t="s">
        <v>4</v>
      </c>
      <c r="C6" s="15">
        <v>17036629.216040004</v>
      </c>
      <c r="D6" s="15">
        <v>10308913.298510002</v>
      </c>
      <c r="E6" s="16">
        <v>60.510287380112423</v>
      </c>
    </row>
    <row r="7" spans="2:5" ht="12" customHeight="1" x14ac:dyDescent="0.2">
      <c r="B7" s="14" t="s">
        <v>5</v>
      </c>
      <c r="C7" s="15">
        <v>7477501.19484</v>
      </c>
      <c r="D7" s="15">
        <v>4994993.5908700004</v>
      </c>
      <c r="E7" s="16">
        <v>66.800304817295057</v>
      </c>
    </row>
    <row r="8" spans="2:5" ht="12" customHeight="1" x14ac:dyDescent="0.2">
      <c r="B8" s="14" t="s">
        <v>6</v>
      </c>
      <c r="C8" s="17">
        <v>3498658.5092099998</v>
      </c>
      <c r="D8" s="17">
        <v>2506954.8187600002</v>
      </c>
      <c r="E8" s="18">
        <v>71.65474458740681</v>
      </c>
    </row>
    <row r="9" spans="2:5" ht="12" customHeight="1" x14ac:dyDescent="0.2">
      <c r="B9" s="19" t="s">
        <v>7</v>
      </c>
      <c r="C9" s="20">
        <v>809734.15307</v>
      </c>
      <c r="D9" s="20">
        <v>318138.97584999999</v>
      </c>
      <c r="E9" s="21">
        <v>39.289311762856748</v>
      </c>
    </row>
    <row r="10" spans="2:5" ht="12" customHeight="1" x14ac:dyDescent="0.2">
      <c r="B10" s="19" t="s">
        <v>8</v>
      </c>
      <c r="C10" s="20">
        <v>1650.86996</v>
      </c>
      <c r="D10" s="20">
        <v>315.3383</v>
      </c>
      <c r="E10" s="21">
        <v>19.101340968128103</v>
      </c>
    </row>
    <row r="11" spans="2:5" ht="12" customHeight="1" x14ac:dyDescent="0.2">
      <c r="B11" s="19" t="s">
        <v>9</v>
      </c>
      <c r="C11" s="20">
        <v>2583608.5531299999</v>
      </c>
      <c r="D11" s="20">
        <v>2130901.8829800002</v>
      </c>
      <c r="E11" s="21">
        <v>82.477737596837073</v>
      </c>
    </row>
    <row r="12" spans="2:5" ht="12" customHeight="1" x14ac:dyDescent="0.2">
      <c r="B12" s="19" t="s">
        <v>10</v>
      </c>
      <c r="C12" s="20">
        <v>103664.93305000001</v>
      </c>
      <c r="D12" s="20">
        <v>57598.621630000001</v>
      </c>
      <c r="E12" s="21">
        <v>55.56230051508242</v>
      </c>
    </row>
    <row r="13" spans="2:5" ht="12" customHeight="1" x14ac:dyDescent="0.2">
      <c r="B13" s="14" t="s">
        <v>11</v>
      </c>
      <c r="C13" s="15">
        <v>3978842.6856300002</v>
      </c>
      <c r="D13" s="15">
        <v>2488038.7721100003</v>
      </c>
      <c r="E13" s="16">
        <v>62.531720117907867</v>
      </c>
    </row>
    <row r="14" spans="2:5" ht="12" customHeight="1" x14ac:dyDescent="0.2">
      <c r="B14" s="19" t="s">
        <v>12</v>
      </c>
      <c r="C14" s="20">
        <v>2430407.6012900001</v>
      </c>
      <c r="D14" s="20">
        <v>1421727.48489</v>
      </c>
      <c r="E14" s="21">
        <v>58.497491702024881</v>
      </c>
    </row>
    <row r="15" spans="2:5" ht="12" customHeight="1" x14ac:dyDescent="0.2">
      <c r="B15" s="19" t="s">
        <v>13</v>
      </c>
      <c r="C15" s="20">
        <v>34.38214</v>
      </c>
      <c r="D15" s="20">
        <v>3.3950399999999998</v>
      </c>
      <c r="E15" s="21">
        <v>9.874428991330964</v>
      </c>
    </row>
    <row r="16" spans="2:5" ht="12" customHeight="1" x14ac:dyDescent="0.2">
      <c r="B16" s="19" t="s">
        <v>14</v>
      </c>
      <c r="C16" s="20">
        <v>947425.86675000004</v>
      </c>
      <c r="D16" s="20">
        <v>724904.89208999998</v>
      </c>
      <c r="E16" s="21">
        <v>76.513099075147238</v>
      </c>
    </row>
    <row r="17" spans="2:5" ht="12" customHeight="1" x14ac:dyDescent="0.2">
      <c r="B17" s="19" t="s">
        <v>106</v>
      </c>
      <c r="C17" s="20">
        <v>600974.83545000001</v>
      </c>
      <c r="D17" s="20">
        <v>341403.00008999999</v>
      </c>
      <c r="E17" s="21"/>
    </row>
    <row r="18" spans="2:5" s="3" customFormat="1" ht="12" customHeight="1" x14ac:dyDescent="0.2">
      <c r="B18" s="14" t="s">
        <v>15</v>
      </c>
      <c r="C18" s="15">
        <v>1358689.3340100001</v>
      </c>
      <c r="D18" s="15">
        <v>510313.23557999998</v>
      </c>
      <c r="E18" s="16">
        <v>37.559228795435885</v>
      </c>
    </row>
    <row r="19" spans="2:5" s="3" customFormat="1" ht="12" customHeight="1" x14ac:dyDescent="0.2">
      <c r="B19" s="19" t="s">
        <v>16</v>
      </c>
      <c r="C19" s="22">
        <v>53453.912949999998</v>
      </c>
      <c r="D19" s="22">
        <v>10675.91633</v>
      </c>
      <c r="E19" s="23">
        <v>19.972188640307952</v>
      </c>
    </row>
    <row r="20" spans="2:5" ht="12" customHeight="1" x14ac:dyDescent="0.2">
      <c r="B20" s="19" t="s">
        <v>17</v>
      </c>
      <c r="C20" s="22">
        <v>711542.49676000001</v>
      </c>
      <c r="D20" s="22">
        <v>475403.15408000001</v>
      </c>
      <c r="E20" s="23">
        <v>66.813037344184281</v>
      </c>
    </row>
    <row r="21" spans="2:5" ht="12" customHeight="1" x14ac:dyDescent="0.2">
      <c r="B21" s="19" t="s">
        <v>108</v>
      </c>
      <c r="C21" s="22">
        <v>593687.31099999999</v>
      </c>
      <c r="D21" s="22">
        <v>24234.16517</v>
      </c>
      <c r="E21" s="23"/>
    </row>
    <row r="22" spans="2:5" ht="12" customHeight="1" x14ac:dyDescent="0.2">
      <c r="B22" s="19" t="s">
        <v>109</v>
      </c>
      <c r="C22" s="22">
        <v>5.6132999999999997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5429745.5635000011</v>
      </c>
      <c r="D23" s="15">
        <v>2407237.8499199999</v>
      </c>
      <c r="E23" s="16">
        <v>44.334266159762748</v>
      </c>
    </row>
    <row r="24" spans="2:5" ht="12" customHeight="1" x14ac:dyDescent="0.2">
      <c r="B24" s="14" t="s">
        <v>19</v>
      </c>
      <c r="C24" s="15">
        <v>2699753.07907</v>
      </c>
      <c r="D24" s="15">
        <v>-56382.833549999996</v>
      </c>
      <c r="E24" s="16">
        <v>-2.0884440872430647</v>
      </c>
    </row>
    <row r="25" spans="2:5" ht="12" customHeight="1" x14ac:dyDescent="0.2">
      <c r="B25" s="19" t="s">
        <v>20</v>
      </c>
      <c r="C25" s="20">
        <v>2586966.1895300001</v>
      </c>
      <c r="D25" s="20">
        <v>-162440.93098999999</v>
      </c>
      <c r="E25" s="21">
        <v>-6.2792057989560446</v>
      </c>
    </row>
    <row r="26" spans="2:5" ht="12" customHeight="1" x14ac:dyDescent="0.2">
      <c r="B26" s="19" t="s">
        <v>21</v>
      </c>
      <c r="C26" s="20">
        <v>112786.88954</v>
      </c>
      <c r="D26" s="20">
        <v>106058.09744</v>
      </c>
      <c r="E26" s="21">
        <v>94.03406537103443</v>
      </c>
    </row>
    <row r="27" spans="2:5" ht="12" customHeight="1" x14ac:dyDescent="0.2">
      <c r="B27" s="14" t="s">
        <v>22</v>
      </c>
      <c r="C27" s="17">
        <v>2707870.2043799995</v>
      </c>
      <c r="D27" s="17">
        <v>2448929.7132699997</v>
      </c>
      <c r="E27" s="18">
        <v>90.437485124244077</v>
      </c>
    </row>
    <row r="28" spans="2:5" ht="12" customHeight="1" x14ac:dyDescent="0.2">
      <c r="B28" s="19" t="s">
        <v>23</v>
      </c>
      <c r="C28" s="20">
        <v>152370.89723999999</v>
      </c>
      <c r="D28" s="20">
        <v>1642.7907600000001</v>
      </c>
      <c r="E28" s="21">
        <v>1.078152580156061</v>
      </c>
    </row>
    <row r="29" spans="2:5" s="3" customFormat="1" ht="12" customHeight="1" x14ac:dyDescent="0.2">
      <c r="B29" s="19" t="s">
        <v>24</v>
      </c>
      <c r="C29" s="20">
        <v>2318332.9185299999</v>
      </c>
      <c r="D29" s="20">
        <v>2312892.26969</v>
      </c>
      <c r="E29" s="21">
        <v>99.765320640684791</v>
      </c>
    </row>
    <row r="30" spans="2:5" ht="12" customHeight="1" x14ac:dyDescent="0.2">
      <c r="B30" s="19" t="s">
        <v>25</v>
      </c>
      <c r="C30" s="20">
        <v>697.43470000000002</v>
      </c>
      <c r="D30" s="20">
        <v>307.26641000000001</v>
      </c>
      <c r="E30" s="21">
        <v>44.056656486980074</v>
      </c>
    </row>
    <row r="31" spans="2:5" ht="12" customHeight="1" x14ac:dyDescent="0.2">
      <c r="B31" s="19" t="s">
        <v>26</v>
      </c>
      <c r="C31" s="20">
        <v>12971.78548</v>
      </c>
      <c r="D31" s="20">
        <v>1426.4776999999999</v>
      </c>
      <c r="E31" s="21">
        <v>10.996772203790714</v>
      </c>
    </row>
    <row r="32" spans="2:5" ht="12" customHeight="1" x14ac:dyDescent="0.2">
      <c r="B32" s="19" t="s">
        <v>27</v>
      </c>
      <c r="C32" s="20">
        <v>58129.367030000001</v>
      </c>
      <c r="D32" s="20">
        <v>28986.047610000001</v>
      </c>
      <c r="E32" s="21">
        <v>49.864722585127389</v>
      </c>
    </row>
    <row r="33" spans="2:5" ht="12" customHeight="1" x14ac:dyDescent="0.2">
      <c r="B33" s="19" t="s">
        <v>28</v>
      </c>
      <c r="C33" s="20">
        <v>165387.821</v>
      </c>
      <c r="D33" s="20">
        <v>103694.88069999999</v>
      </c>
      <c r="E33" s="21">
        <v>62.698014928197153</v>
      </c>
    </row>
    <row r="34" spans="2:5" ht="12" customHeight="1" x14ac:dyDescent="0.2">
      <c r="B34" s="19" t="s">
        <v>89</v>
      </c>
      <c r="C34" s="20">
        <v>-20.019600000000001</v>
      </c>
      <c r="D34" s="20">
        <v>-20.019600000000001</v>
      </c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17816.27161</v>
      </c>
      <c r="D39" s="17">
        <v>10977.918750000001</v>
      </c>
      <c r="E39" s="18">
        <v>61.617374220082411</v>
      </c>
    </row>
    <row r="40" spans="2:5" s="3" customFormat="1" ht="12" customHeight="1" x14ac:dyDescent="0.2">
      <c r="B40" s="14" t="s">
        <v>30</v>
      </c>
      <c r="C40" s="17">
        <v>8.6356599999999997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2.2294999999999998</v>
      </c>
      <c r="D41" s="17">
        <v>2.1280000000000001</v>
      </c>
      <c r="E41" s="18">
        <v>95.447409733124033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4295.1432800000002</v>
      </c>
      <c r="D43" s="17">
        <v>3710.9234499999998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1057650.5745599999</v>
      </c>
      <c r="D45" s="15">
        <v>1040698.48523</v>
      </c>
      <c r="E45" s="16">
        <v>98.397193767227691</v>
      </c>
    </row>
    <row r="46" spans="2:5" ht="12" customHeight="1" x14ac:dyDescent="0.2">
      <c r="B46" s="19" t="s">
        <v>33</v>
      </c>
      <c r="C46" s="22">
        <v>188254.75876</v>
      </c>
      <c r="D46" s="22">
        <v>184564.03760000001</v>
      </c>
      <c r="E46" s="23">
        <v>98.039507110306218</v>
      </c>
    </row>
    <row r="47" spans="2:5" s="3" customFormat="1" ht="12" customHeight="1" x14ac:dyDescent="0.2">
      <c r="B47" s="19" t="s">
        <v>34</v>
      </c>
      <c r="C47" s="20">
        <v>864102.95016999997</v>
      </c>
      <c r="D47" s="20">
        <v>850910.21251999994</v>
      </c>
      <c r="E47" s="21">
        <v>98.473244692961117</v>
      </c>
    </row>
    <row r="48" spans="2:5" ht="12" customHeight="1" x14ac:dyDescent="0.2">
      <c r="B48" s="19" t="s">
        <v>35</v>
      </c>
      <c r="C48" s="22">
        <v>5292.8656300000002</v>
      </c>
      <c r="D48" s="22">
        <v>5224.2351099999996</v>
      </c>
      <c r="E48" s="23">
        <v>98.703339083255727</v>
      </c>
    </row>
    <row r="49" spans="2:6" ht="12" customHeight="1" x14ac:dyDescent="0.2">
      <c r="B49" s="14" t="s">
        <v>36</v>
      </c>
      <c r="C49" s="17">
        <v>719899.51139</v>
      </c>
      <c r="D49" s="17">
        <v>492751.91213999997</v>
      </c>
      <c r="E49" s="18">
        <v>68.447318597088952</v>
      </c>
      <c r="F49" s="4"/>
    </row>
    <row r="50" spans="2:6" ht="12" customHeight="1" x14ac:dyDescent="0.2">
      <c r="B50" s="14" t="s">
        <v>37</v>
      </c>
      <c r="C50" s="17">
        <v>915230.09409000003</v>
      </c>
      <c r="D50" s="17">
        <v>793307.75843000005</v>
      </c>
      <c r="E50" s="18">
        <v>86.678504515170516</v>
      </c>
    </row>
    <row r="51" spans="2:6" ht="12" customHeight="1" x14ac:dyDescent="0.2">
      <c r="B51" s="11" t="s">
        <v>38</v>
      </c>
      <c r="C51" s="12">
        <v>77912.943650000001</v>
      </c>
      <c r="D51" s="12">
        <v>69610.466339999999</v>
      </c>
      <c r="E51" s="18">
        <v>89.343904977719319</v>
      </c>
    </row>
    <row r="52" spans="2:6" ht="12" customHeight="1" x14ac:dyDescent="0.2">
      <c r="B52" s="11" t="s">
        <v>80</v>
      </c>
      <c r="C52" s="24">
        <v>206137.17902000001</v>
      </c>
      <c r="D52" s="24">
        <v>200311.03829999999</v>
      </c>
      <c r="E52" s="25">
        <v>97.173658460012803</v>
      </c>
    </row>
    <row r="53" spans="2:6" ht="12" customHeight="1" x14ac:dyDescent="0.2">
      <c r="B53" s="11" t="s">
        <v>39</v>
      </c>
      <c r="C53" s="24">
        <v>134045.29579</v>
      </c>
      <c r="D53" s="24">
        <v>131550.41774999999</v>
      </c>
      <c r="E53" s="25">
        <v>98.138779861466702</v>
      </c>
    </row>
    <row r="54" spans="2:6" ht="12" customHeight="1" x14ac:dyDescent="0.2">
      <c r="B54" s="29" t="s">
        <v>40</v>
      </c>
      <c r="C54" s="30">
        <v>133797.83666</v>
      </c>
      <c r="D54" s="30">
        <v>131426.06297</v>
      </c>
      <c r="E54" s="31">
        <v>98.227345262668905</v>
      </c>
    </row>
    <row r="55" spans="2:6" ht="12" customHeight="1" x14ac:dyDescent="0.2">
      <c r="B55" s="26" t="s">
        <v>41</v>
      </c>
      <c r="C55" s="27">
        <v>2.8239200000000002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133795.01274000001</v>
      </c>
      <c r="D56" s="37">
        <v>131426.06297</v>
      </c>
      <c r="E56" s="38">
        <v>98.229418480191399</v>
      </c>
    </row>
    <row r="57" spans="2:6" ht="12" customHeight="1" x14ac:dyDescent="0.2">
      <c r="B57" s="29" t="s">
        <v>43</v>
      </c>
      <c r="C57" s="30">
        <v>247.45912999999999</v>
      </c>
      <c r="D57" s="30">
        <v>124.35478000000001</v>
      </c>
      <c r="E57" s="31">
        <v>50.252653842272863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247.45912999999999</v>
      </c>
      <c r="D59" s="37">
        <v>124.35478000000001</v>
      </c>
      <c r="E59" s="38">
        <v>50.252653842272863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33987.756419999998</v>
      </c>
      <c r="D63" s="24">
        <v>33987.756419999998</v>
      </c>
      <c r="E63" s="25">
        <v>100</v>
      </c>
    </row>
    <row r="64" spans="2:6" ht="12" customHeight="1" x14ac:dyDescent="0.2">
      <c r="B64" s="11" t="s">
        <v>48</v>
      </c>
      <c r="C64" s="24">
        <v>33987.756419999998</v>
      </c>
      <c r="D64" s="24">
        <v>33987.756419999998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37568.999880000003</v>
      </c>
      <c r="D66" s="24">
        <v>34445.294820000003</v>
      </c>
      <c r="E66" s="25">
        <v>91.68541864309006</v>
      </c>
    </row>
    <row r="67" spans="2:5" ht="12" customHeight="1" x14ac:dyDescent="0.2">
      <c r="B67" s="11" t="s">
        <v>51</v>
      </c>
      <c r="C67" s="24">
        <v>32070.744259999999</v>
      </c>
      <c r="D67" s="24">
        <v>28947.442200000001</v>
      </c>
      <c r="E67" s="25">
        <v>90.261211169035718</v>
      </c>
    </row>
    <row r="68" spans="2:5" ht="12" customHeight="1" x14ac:dyDescent="0.2">
      <c r="B68" s="11" t="s">
        <v>86</v>
      </c>
      <c r="C68" s="24">
        <v>5498.2556199999999</v>
      </c>
      <c r="D68" s="24">
        <v>5497.8526199999997</v>
      </c>
      <c r="E68" s="25">
        <v>99.992670402617605</v>
      </c>
    </row>
    <row r="69" spans="2:5" ht="12" customHeight="1" x14ac:dyDescent="0.2">
      <c r="B69" s="11" t="s">
        <v>52</v>
      </c>
      <c r="C69" s="12">
        <v>535.12693000000002</v>
      </c>
      <c r="D69" s="12">
        <v>327.56930999999997</v>
      </c>
      <c r="E69" s="13">
        <v>61.213385392508648</v>
      </c>
    </row>
    <row r="70" spans="2:5" ht="12" customHeight="1" x14ac:dyDescent="0.2">
      <c r="B70" s="11" t="s">
        <v>81</v>
      </c>
      <c r="C70" s="24">
        <v>235.71937</v>
      </c>
      <c r="D70" s="24">
        <v>235.7159</v>
      </c>
      <c r="E70" s="13">
        <v>99.998527910540403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235.71937</v>
      </c>
      <c r="D72" s="30">
        <v>235.7159</v>
      </c>
      <c r="E72" s="31">
        <v>99.998527910540403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235.71937</v>
      </c>
      <c r="D74" s="35">
        <v>235.7159</v>
      </c>
      <c r="E74" s="36">
        <v>99.998527910540403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4513878.8871200001</v>
      </c>
      <c r="D76" s="24">
        <v>634339.18084000004</v>
      </c>
      <c r="E76" s="25">
        <v>14.053083760178794</v>
      </c>
    </row>
    <row r="77" spans="2:5" ht="12" customHeight="1" x14ac:dyDescent="0.2">
      <c r="B77" s="11" t="s">
        <v>57</v>
      </c>
      <c r="C77" s="24">
        <v>601312.59956</v>
      </c>
      <c r="D77" s="24">
        <v>9273.5913299999993</v>
      </c>
      <c r="E77" s="25">
        <v>1.5422246826003292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596842.58606</v>
      </c>
      <c r="D80" s="24">
        <v>4839.5632500000002</v>
      </c>
      <c r="E80" s="25">
        <v>0.81086091425679252</v>
      </c>
    </row>
    <row r="81" spans="2:5" ht="12" customHeight="1" x14ac:dyDescent="0.2">
      <c r="B81" s="11" t="s">
        <v>61</v>
      </c>
      <c r="C81" s="24">
        <v>4470.0135</v>
      </c>
      <c r="D81" s="24">
        <v>4434.02808</v>
      </c>
      <c r="E81" s="25">
        <v>99.194959478310295</v>
      </c>
    </row>
    <row r="82" spans="2:5" ht="12" customHeight="1" x14ac:dyDescent="0.2">
      <c r="B82" s="11" t="s">
        <v>62</v>
      </c>
      <c r="C82" s="24">
        <v>71761.715920000002</v>
      </c>
      <c r="D82" s="24">
        <v>46500.868649999997</v>
      </c>
      <c r="E82" s="25">
        <v>64.798992128113525</v>
      </c>
    </row>
    <row r="83" spans="2:5" ht="12" customHeight="1" x14ac:dyDescent="0.2">
      <c r="B83" s="11" t="s">
        <v>63</v>
      </c>
      <c r="C83" s="24">
        <v>24961.978070000001</v>
      </c>
      <c r="D83" s="24">
        <v>6904.2616200000002</v>
      </c>
      <c r="E83" s="25">
        <v>27.659112593716017</v>
      </c>
    </row>
    <row r="84" spans="2:5" ht="12" customHeight="1" x14ac:dyDescent="0.2">
      <c r="B84" s="29" t="s">
        <v>64</v>
      </c>
      <c r="C84" s="30">
        <v>46799.737850000005</v>
      </c>
      <c r="D84" s="30">
        <v>39596.607029999999</v>
      </c>
      <c r="E84" s="31">
        <v>84.608608614246748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117.51553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832.20038</v>
      </c>
      <c r="D90" s="27">
        <v>622.48915</v>
      </c>
      <c r="E90" s="28">
        <v>74.80039242471868</v>
      </c>
    </row>
    <row r="91" spans="2:5" ht="12" customHeight="1" x14ac:dyDescent="0.2">
      <c r="B91" s="26" t="s">
        <v>71</v>
      </c>
      <c r="C91" s="27">
        <v>2.7573799999999999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45847.264560000003</v>
      </c>
      <c r="D93" s="37">
        <v>38974.117879999998</v>
      </c>
      <c r="E93" s="38">
        <v>85.008600303721138</v>
      </c>
    </row>
    <row r="94" spans="2:5" ht="12" customHeight="1" x14ac:dyDescent="0.2">
      <c r="B94" s="11" t="s">
        <v>73</v>
      </c>
      <c r="C94" s="30">
        <v>3545656.1708900002</v>
      </c>
      <c r="D94" s="30">
        <v>312335.73652000003</v>
      </c>
      <c r="E94" s="31">
        <v>8.8089685368900348</v>
      </c>
    </row>
    <row r="95" spans="2:5" ht="12" customHeight="1" x14ac:dyDescent="0.2">
      <c r="B95" s="11" t="s">
        <v>74</v>
      </c>
      <c r="C95" s="24">
        <v>38796.456760000001</v>
      </c>
      <c r="D95" s="24">
        <v>14659.05466</v>
      </c>
      <c r="E95" s="25">
        <v>37.784519217006967</v>
      </c>
    </row>
    <row r="96" spans="2:5" ht="12" customHeight="1" x14ac:dyDescent="0.2">
      <c r="B96" s="11" t="s">
        <v>92</v>
      </c>
      <c r="C96" s="24">
        <v>895237.32056999998</v>
      </c>
      <c r="D96" s="24">
        <v>153765.51783999999</v>
      </c>
      <c r="E96" s="25">
        <v>17.175950366110413</v>
      </c>
    </row>
    <row r="97" spans="2:5" ht="12" customHeight="1" x14ac:dyDescent="0.2">
      <c r="B97" s="11" t="s">
        <v>75</v>
      </c>
      <c r="C97" s="24">
        <v>2611712.8926400002</v>
      </c>
      <c r="D97" s="24">
        <v>144003.18507000001</v>
      </c>
      <c r="E97" s="25">
        <v>5.5137448482875593</v>
      </c>
    </row>
    <row r="98" spans="2:5" ht="12" customHeight="1" x14ac:dyDescent="0.2">
      <c r="B98" s="11" t="s">
        <v>93</v>
      </c>
      <c r="C98" s="24">
        <v>-90.499080000000006</v>
      </c>
      <c r="D98" s="24">
        <v>-92.021050000000002</v>
      </c>
      <c r="E98" s="25">
        <v>101.68175190289226</v>
      </c>
    </row>
    <row r="99" spans="2:5" ht="12" customHeight="1" x14ac:dyDescent="0.2">
      <c r="B99" s="11" t="s">
        <v>76</v>
      </c>
      <c r="C99" s="12">
        <v>295148.40074999997</v>
      </c>
      <c r="D99" s="12">
        <v>266228.98434000002</v>
      </c>
      <c r="E99" s="13">
        <v>90.201737046003643</v>
      </c>
    </row>
    <row r="100" spans="2:5" ht="12" customHeight="1" x14ac:dyDescent="0.2">
      <c r="B100" s="11" t="s">
        <v>82</v>
      </c>
      <c r="C100" s="24">
        <v>63700.40408</v>
      </c>
      <c r="D100" s="24">
        <v>63700.40408</v>
      </c>
      <c r="E100" s="13">
        <v>100</v>
      </c>
    </row>
    <row r="101" spans="2:5" ht="12" customHeight="1" x14ac:dyDescent="0.2">
      <c r="B101" s="11" t="s">
        <v>77</v>
      </c>
      <c r="C101" s="24">
        <v>60487.536870000004</v>
      </c>
      <c r="D101" s="24">
        <v>60487.536870000004</v>
      </c>
      <c r="E101" s="25">
        <v>100</v>
      </c>
    </row>
    <row r="102" spans="2:5" ht="12" customHeight="1" x14ac:dyDescent="0.2">
      <c r="B102" s="11" t="s">
        <v>78</v>
      </c>
      <c r="C102" s="24">
        <v>3099.7916100000002</v>
      </c>
      <c r="D102" s="24">
        <v>3099.7916100000002</v>
      </c>
      <c r="E102" s="25">
        <v>100</v>
      </c>
    </row>
    <row r="103" spans="2:5" x14ac:dyDescent="0.2">
      <c r="B103" s="11" t="s">
        <v>79</v>
      </c>
      <c r="C103" s="12">
        <v>113.07559999999999</v>
      </c>
      <c r="D103" s="12">
        <v>113.07559999999999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E0F1-3C25-4489-A773-EDDF89566488}">
  <dimension ref="B2:F103"/>
  <sheetViews>
    <sheetView showGridLines="0" topLeftCell="A37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19201454.624760002</v>
      </c>
      <c r="D5" s="12">
        <v>7824668.2355399989</v>
      </c>
      <c r="E5" s="13">
        <v>40.750393074127835</v>
      </c>
    </row>
    <row r="6" spans="2:5" ht="12" customHeight="1" x14ac:dyDescent="0.2">
      <c r="B6" s="14" t="s">
        <v>4</v>
      </c>
      <c r="C6" s="15">
        <v>14596760.446570002</v>
      </c>
      <c r="D6" s="15">
        <v>7105575.5249499995</v>
      </c>
      <c r="E6" s="16">
        <v>48.67912678953153</v>
      </c>
    </row>
    <row r="7" spans="2:5" ht="12" customHeight="1" x14ac:dyDescent="0.2">
      <c r="B7" s="14" t="s">
        <v>5</v>
      </c>
      <c r="C7" s="15">
        <v>7034698.4811300002</v>
      </c>
      <c r="D7" s="15">
        <v>4084915.8782099998</v>
      </c>
      <c r="E7" s="16">
        <v>58.068101840717844</v>
      </c>
    </row>
    <row r="8" spans="2:5" ht="12" customHeight="1" x14ac:dyDescent="0.2">
      <c r="B8" s="14" t="s">
        <v>6</v>
      </c>
      <c r="C8" s="17">
        <v>3063820.9229700002</v>
      </c>
      <c r="D8" s="17">
        <v>1893594.98174</v>
      </c>
      <c r="E8" s="18">
        <v>61.805015023671515</v>
      </c>
    </row>
    <row r="9" spans="2:5" ht="12" customHeight="1" x14ac:dyDescent="0.2">
      <c r="B9" s="19" t="s">
        <v>7</v>
      </c>
      <c r="C9" s="20">
        <v>792763.88971000002</v>
      </c>
      <c r="D9" s="20">
        <v>167090.06500999999</v>
      </c>
      <c r="E9" s="21">
        <v>21.076901606999655</v>
      </c>
    </row>
    <row r="10" spans="2:5" ht="12" customHeight="1" x14ac:dyDescent="0.2">
      <c r="B10" s="19" t="s">
        <v>8</v>
      </c>
      <c r="C10" s="20">
        <v>1649.48317</v>
      </c>
      <c r="D10" s="20">
        <v>234.01508999999999</v>
      </c>
      <c r="E10" s="21">
        <v>14.187176580892306</v>
      </c>
    </row>
    <row r="11" spans="2:5" ht="12" customHeight="1" x14ac:dyDescent="0.2">
      <c r="B11" s="19" t="s">
        <v>9</v>
      </c>
      <c r="C11" s="20">
        <v>2167909.16371</v>
      </c>
      <c r="D11" s="20">
        <v>1671965.28293</v>
      </c>
      <c r="E11" s="21">
        <v>77.123401243838174</v>
      </c>
    </row>
    <row r="12" spans="2:5" ht="12" customHeight="1" x14ac:dyDescent="0.2">
      <c r="B12" s="19" t="s">
        <v>10</v>
      </c>
      <c r="C12" s="20">
        <v>101498.38638</v>
      </c>
      <c r="D12" s="20">
        <v>54305.618710000002</v>
      </c>
      <c r="E12" s="21">
        <v>53.503923211828308</v>
      </c>
    </row>
    <row r="13" spans="2:5" ht="12" customHeight="1" x14ac:dyDescent="0.2">
      <c r="B13" s="14" t="s">
        <v>11</v>
      </c>
      <c r="C13" s="15">
        <v>3970877.55816</v>
      </c>
      <c r="D13" s="15">
        <v>2191320.89647</v>
      </c>
      <c r="E13" s="16">
        <v>55.184801454452312</v>
      </c>
    </row>
    <row r="14" spans="2:5" ht="12" customHeight="1" x14ac:dyDescent="0.2">
      <c r="B14" s="19" t="s">
        <v>12</v>
      </c>
      <c r="C14" s="20">
        <v>2345644.97254</v>
      </c>
      <c r="D14" s="20">
        <v>1149350.25315</v>
      </c>
      <c r="E14" s="21">
        <v>48.999327119202398</v>
      </c>
    </row>
    <row r="15" spans="2:5" ht="12" customHeight="1" x14ac:dyDescent="0.2">
      <c r="B15" s="19" t="s">
        <v>13</v>
      </c>
      <c r="C15" s="20">
        <v>34.38214</v>
      </c>
      <c r="D15" s="20">
        <v>3.3950399999999998</v>
      </c>
      <c r="E15" s="21">
        <v>9.874428991330964</v>
      </c>
    </row>
    <row r="16" spans="2:5" ht="12" customHeight="1" x14ac:dyDescent="0.2">
      <c r="B16" s="19" t="s">
        <v>14</v>
      </c>
      <c r="C16" s="20">
        <v>1024335.89984</v>
      </c>
      <c r="D16" s="20">
        <v>731853.92065999995</v>
      </c>
      <c r="E16" s="21">
        <v>71.446672988256552</v>
      </c>
    </row>
    <row r="17" spans="2:5" ht="12" customHeight="1" x14ac:dyDescent="0.2">
      <c r="B17" s="19" t="s">
        <v>106</v>
      </c>
      <c r="C17" s="20">
        <v>600862.30364000006</v>
      </c>
      <c r="D17" s="20">
        <v>310113.32762</v>
      </c>
      <c r="E17" s="21"/>
    </row>
    <row r="18" spans="2:5" s="3" customFormat="1" ht="12" customHeight="1" x14ac:dyDescent="0.2">
      <c r="B18" s="14" t="s">
        <v>15</v>
      </c>
      <c r="C18" s="15">
        <v>763926.61616999994</v>
      </c>
      <c r="D18" s="15">
        <v>300149.73994999996</v>
      </c>
      <c r="E18" s="16">
        <v>39.290389102401207</v>
      </c>
    </row>
    <row r="19" spans="2:5" s="3" customFormat="1" ht="12" customHeight="1" x14ac:dyDescent="0.2">
      <c r="B19" s="19" t="s">
        <v>16</v>
      </c>
      <c r="C19" s="22">
        <v>47917.737690000002</v>
      </c>
      <c r="D19" s="22">
        <v>9642.3745699999999</v>
      </c>
      <c r="E19" s="23">
        <v>20.122766714030984</v>
      </c>
    </row>
    <row r="20" spans="2:5" ht="12" customHeight="1" x14ac:dyDescent="0.2">
      <c r="B20" s="19" t="s">
        <v>17</v>
      </c>
      <c r="C20" s="22">
        <v>716003.26517999999</v>
      </c>
      <c r="D20" s="22">
        <v>290507.36537999997</v>
      </c>
      <c r="E20" s="23">
        <v>40.57346935519459</v>
      </c>
    </row>
    <row r="21" spans="2:5" ht="12" customHeight="1" x14ac:dyDescent="0.2">
      <c r="B21" s="19" t="s">
        <v>95</v>
      </c>
      <c r="C21" s="22">
        <v>5.6132999999999997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4511656.96832</v>
      </c>
      <c r="D22" s="15">
        <v>915223.96285000013</v>
      </c>
      <c r="E22" s="16">
        <v>20.28576129073042</v>
      </c>
    </row>
    <row r="23" spans="2:5" ht="12" customHeight="1" x14ac:dyDescent="0.2">
      <c r="B23" s="14" t="s">
        <v>19</v>
      </c>
      <c r="C23" s="15">
        <v>2344258.0613799999</v>
      </c>
      <c r="D23" s="15">
        <v>-947239.70255000005</v>
      </c>
      <c r="E23" s="16">
        <v>-40.40680154438229</v>
      </c>
    </row>
    <row r="24" spans="2:5" ht="12" customHeight="1" x14ac:dyDescent="0.2">
      <c r="B24" s="19" t="s">
        <v>20</v>
      </c>
      <c r="C24" s="20">
        <v>2251832.6482299999</v>
      </c>
      <c r="D24" s="20">
        <v>-1032710.4325</v>
      </c>
      <c r="E24" s="21">
        <v>-45.860887278268116</v>
      </c>
    </row>
    <row r="25" spans="2:5" ht="12" customHeight="1" x14ac:dyDescent="0.2">
      <c r="B25" s="19" t="s">
        <v>21</v>
      </c>
      <c r="C25" s="20">
        <v>92425.413149999993</v>
      </c>
      <c r="D25" s="20">
        <v>85470.729949999994</v>
      </c>
      <c r="E25" s="21">
        <v>92.475356113677265</v>
      </c>
    </row>
    <row r="26" spans="2:5" ht="12" customHeight="1" x14ac:dyDescent="0.2">
      <c r="B26" s="14" t="s">
        <v>22</v>
      </c>
      <c r="C26" s="17">
        <v>2146303.8700599996</v>
      </c>
      <c r="D26" s="17">
        <v>1848780.8929900001</v>
      </c>
      <c r="E26" s="18">
        <v>86.137891226852119</v>
      </c>
    </row>
    <row r="27" spans="2:5" ht="12" customHeight="1" x14ac:dyDescent="0.2">
      <c r="B27" s="19" t="s">
        <v>23</v>
      </c>
      <c r="C27" s="20">
        <v>152338.58669</v>
      </c>
      <c r="D27" s="20">
        <v>1369.58222</v>
      </c>
      <c r="E27" s="21">
        <v>0.89903828685703824</v>
      </c>
    </row>
    <row r="28" spans="2:5" s="3" customFormat="1" ht="12" customHeight="1" x14ac:dyDescent="0.2">
      <c r="B28" s="19" t="s">
        <v>24</v>
      </c>
      <c r="C28" s="20">
        <v>1775529.3781000001</v>
      </c>
      <c r="D28" s="20">
        <v>1767138.8029400001</v>
      </c>
      <c r="E28" s="21">
        <v>99.527432479378135</v>
      </c>
    </row>
    <row r="29" spans="2:5" ht="12" customHeight="1" x14ac:dyDescent="0.2">
      <c r="B29" s="19" t="s">
        <v>25</v>
      </c>
      <c r="C29" s="20">
        <v>583.11647000000005</v>
      </c>
      <c r="D29" s="20">
        <v>149.23799</v>
      </c>
      <c r="E29" s="21">
        <v>25.593170091731416</v>
      </c>
    </row>
    <row r="30" spans="2:5" ht="12" customHeight="1" x14ac:dyDescent="0.2">
      <c r="B30" s="19" t="s">
        <v>26</v>
      </c>
      <c r="C30" s="20">
        <v>12969.8915</v>
      </c>
      <c r="D30" s="20">
        <v>747.58919000000003</v>
      </c>
      <c r="E30" s="21">
        <v>5.7640358055423979</v>
      </c>
    </row>
    <row r="31" spans="2:5" ht="12" customHeight="1" x14ac:dyDescent="0.2">
      <c r="B31" s="19" t="s">
        <v>27</v>
      </c>
      <c r="C31" s="20">
        <v>53272.687960000003</v>
      </c>
      <c r="D31" s="20">
        <v>8835.3166099999999</v>
      </c>
      <c r="E31" s="21">
        <v>16.585077547868487</v>
      </c>
    </row>
    <row r="32" spans="2:5" ht="12" customHeight="1" x14ac:dyDescent="0.2">
      <c r="B32" s="19" t="s">
        <v>28</v>
      </c>
      <c r="C32" s="20">
        <v>151630.22894</v>
      </c>
      <c r="D32" s="20">
        <v>70560.38364</v>
      </c>
      <c r="E32" s="21">
        <v>46.534509730194173</v>
      </c>
    </row>
    <row r="33" spans="2:6" ht="12" customHeight="1" x14ac:dyDescent="0.2">
      <c r="B33" s="19" t="s">
        <v>89</v>
      </c>
      <c r="C33" s="20">
        <v>-20.019600000000001</v>
      </c>
      <c r="D33" s="20">
        <v>-20.019600000000001</v>
      </c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17531.39013</v>
      </c>
      <c r="D38" s="17">
        <v>10719.509819999999</v>
      </c>
      <c r="E38" s="18">
        <v>61.144665314683742</v>
      </c>
    </row>
    <row r="39" spans="2:6" s="3" customFormat="1" ht="12" customHeight="1" x14ac:dyDescent="0.2">
      <c r="B39" s="14" t="s">
        <v>30</v>
      </c>
      <c r="C39" s="17">
        <v>8.6356599999999997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2.2294999999999998</v>
      </c>
      <c r="D40" s="17">
        <v>2.1280000000000001</v>
      </c>
      <c r="E40" s="18">
        <v>95.447409733124033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3552.7815900000001</v>
      </c>
      <c r="D42" s="17">
        <v>2961.1345900000001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827708.23211999994</v>
      </c>
      <c r="D44" s="15">
        <v>734539.46889000013</v>
      </c>
      <c r="E44" s="16">
        <v>88.743767475724184</v>
      </c>
    </row>
    <row r="45" spans="2:6" ht="12" customHeight="1" x14ac:dyDescent="0.2">
      <c r="B45" s="19" t="s">
        <v>33</v>
      </c>
      <c r="C45" s="22">
        <v>159984.57339999999</v>
      </c>
      <c r="D45" s="22">
        <v>116010.24799</v>
      </c>
      <c r="E45" s="23">
        <v>72.513396463511782</v>
      </c>
    </row>
    <row r="46" spans="2:6" s="3" customFormat="1" ht="12" customHeight="1" x14ac:dyDescent="0.2">
      <c r="B46" s="19" t="s">
        <v>34</v>
      </c>
      <c r="C46" s="20">
        <v>665444.99387999997</v>
      </c>
      <c r="D46" s="20">
        <v>616292.15127000003</v>
      </c>
      <c r="E46" s="21">
        <v>92.613537848800206</v>
      </c>
    </row>
    <row r="47" spans="2:6" ht="12" customHeight="1" x14ac:dyDescent="0.2">
      <c r="B47" s="19" t="s">
        <v>35</v>
      </c>
      <c r="C47" s="22">
        <v>2278.6648399999999</v>
      </c>
      <c r="D47" s="22">
        <v>2237.06963</v>
      </c>
      <c r="E47" s="23">
        <v>98.174579724502181</v>
      </c>
    </row>
    <row r="48" spans="2:6" ht="12" customHeight="1" x14ac:dyDescent="0.2">
      <c r="B48" s="14" t="s">
        <v>36</v>
      </c>
      <c r="C48" s="17">
        <v>644658.86436000001</v>
      </c>
      <c r="D48" s="17">
        <v>393980.28097000002</v>
      </c>
      <c r="E48" s="18">
        <v>61.114537122068903</v>
      </c>
      <c r="F48" s="4"/>
    </row>
    <row r="49" spans="2:5" ht="12" customHeight="1" x14ac:dyDescent="0.2">
      <c r="B49" s="14" t="s">
        <v>37</v>
      </c>
      <c r="C49" s="17">
        <v>736590.10728</v>
      </c>
      <c r="D49" s="17">
        <v>607790.82213999995</v>
      </c>
      <c r="E49" s="18">
        <v>82.514116892552892</v>
      </c>
    </row>
    <row r="50" spans="2:5" ht="12" customHeight="1" x14ac:dyDescent="0.2">
      <c r="B50" s="11" t="s">
        <v>38</v>
      </c>
      <c r="C50" s="12">
        <v>77521.177190000002</v>
      </c>
      <c r="D50" s="12">
        <v>68975.371939999997</v>
      </c>
      <c r="E50" s="18">
        <v>88.976166823351093</v>
      </c>
    </row>
    <row r="51" spans="2:5" ht="12" customHeight="1" x14ac:dyDescent="0.2">
      <c r="B51" s="11" t="s">
        <v>80</v>
      </c>
      <c r="C51" s="24">
        <v>182334.00054000001</v>
      </c>
      <c r="D51" s="24">
        <v>176104.64366</v>
      </c>
      <c r="E51" s="25">
        <v>96.583546205561689</v>
      </c>
    </row>
    <row r="52" spans="2:5" ht="12" customHeight="1" x14ac:dyDescent="0.2">
      <c r="B52" s="11" t="s">
        <v>39</v>
      </c>
      <c r="C52" s="24">
        <v>114730.00429</v>
      </c>
      <c r="D52" s="24">
        <v>112366.73138</v>
      </c>
      <c r="E52" s="25">
        <v>97.940143971383094</v>
      </c>
    </row>
    <row r="53" spans="2:5" ht="12" customHeight="1" x14ac:dyDescent="0.2">
      <c r="B53" s="29" t="s">
        <v>40</v>
      </c>
      <c r="C53" s="30">
        <v>114520.06015999999</v>
      </c>
      <c r="D53" s="30">
        <v>112282.33147</v>
      </c>
      <c r="E53" s="31">
        <v>98.045994136858141</v>
      </c>
    </row>
    <row r="54" spans="2:5" ht="12" customHeight="1" x14ac:dyDescent="0.2">
      <c r="B54" s="26" t="s">
        <v>41</v>
      </c>
      <c r="C54" s="27">
        <v>2.8239200000000002</v>
      </c>
      <c r="D54" s="27">
        <v>0</v>
      </c>
      <c r="E54" s="28">
        <v>0</v>
      </c>
    </row>
    <row r="55" spans="2:5" ht="12" customHeight="1" x14ac:dyDescent="0.2">
      <c r="B55" s="34" t="s">
        <v>42</v>
      </c>
      <c r="C55" s="37">
        <v>114517.23624</v>
      </c>
      <c r="D55" s="37">
        <v>112282.33147</v>
      </c>
      <c r="E55" s="38">
        <v>98.048411886821839</v>
      </c>
    </row>
    <row r="56" spans="2:5" ht="12" customHeight="1" x14ac:dyDescent="0.2">
      <c r="B56" s="29" t="s">
        <v>43</v>
      </c>
      <c r="C56" s="30">
        <v>209.94413</v>
      </c>
      <c r="D56" s="30">
        <v>84.399910000000006</v>
      </c>
      <c r="E56" s="31">
        <v>40.201128747919746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209.94413</v>
      </c>
      <c r="D58" s="37">
        <v>84.399910000000006</v>
      </c>
      <c r="E58" s="38">
        <v>40.201128747919746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32667.987379999999</v>
      </c>
      <c r="D62" s="24">
        <v>32667.987379999999</v>
      </c>
      <c r="E62" s="25">
        <v>100</v>
      </c>
    </row>
    <row r="63" spans="2:5" ht="12" customHeight="1" x14ac:dyDescent="0.2">
      <c r="B63" s="11" t="s">
        <v>48</v>
      </c>
      <c r="C63" s="24">
        <v>32667.987379999999</v>
      </c>
      <c r="D63" s="24">
        <v>32667.987379999999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34456.963320000003</v>
      </c>
      <c r="D65" s="24">
        <v>30823.258000000002</v>
      </c>
      <c r="E65" s="25">
        <v>89.454365765624871</v>
      </c>
    </row>
    <row r="66" spans="2:5" ht="12" customHeight="1" x14ac:dyDescent="0.2">
      <c r="B66" s="11" t="s">
        <v>51</v>
      </c>
      <c r="C66" s="24">
        <v>29798.30445</v>
      </c>
      <c r="D66" s="24">
        <v>26165.002130000001</v>
      </c>
      <c r="E66" s="25">
        <v>87.807016583455308</v>
      </c>
    </row>
    <row r="67" spans="2:5" ht="12" customHeight="1" x14ac:dyDescent="0.2">
      <c r="B67" s="11" t="s">
        <v>86</v>
      </c>
      <c r="C67" s="24">
        <v>4658.6588700000002</v>
      </c>
      <c r="D67" s="24">
        <v>4658.25587</v>
      </c>
      <c r="E67" s="25">
        <v>99.991349441733206</v>
      </c>
    </row>
    <row r="68" spans="2:5" ht="12" customHeight="1" x14ac:dyDescent="0.2">
      <c r="B68" s="11" t="s">
        <v>52</v>
      </c>
      <c r="C68" s="12">
        <v>479.04554999999999</v>
      </c>
      <c r="D68" s="12">
        <v>246.6669</v>
      </c>
      <c r="E68" s="13">
        <v>51.491324781119459</v>
      </c>
    </row>
    <row r="69" spans="2:5" ht="12" customHeight="1" x14ac:dyDescent="0.2">
      <c r="B69" s="11" t="s">
        <v>81</v>
      </c>
      <c r="C69" s="24">
        <v>154.86296999999999</v>
      </c>
      <c r="D69" s="24">
        <v>154.8595</v>
      </c>
      <c r="E69" s="13">
        <v>99.997759309407542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154.86296999999999</v>
      </c>
      <c r="D71" s="30">
        <v>154.8595</v>
      </c>
      <c r="E71" s="31">
        <v>99.997759309407542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154.86296999999999</v>
      </c>
      <c r="D73" s="35">
        <v>154.8595</v>
      </c>
      <c r="E73" s="36">
        <v>99.997759309407542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4367970.0682399999</v>
      </c>
      <c r="D75" s="24">
        <v>488597.96098999999</v>
      </c>
      <c r="E75" s="25">
        <v>11.185927406935559</v>
      </c>
    </row>
    <row r="76" spans="2:5" ht="12" customHeight="1" x14ac:dyDescent="0.2">
      <c r="B76" s="11" t="s">
        <v>57</v>
      </c>
      <c r="C76" s="24">
        <v>598119.52468000003</v>
      </c>
      <c r="D76" s="24">
        <v>6810.4435800000001</v>
      </c>
      <c r="E76" s="25">
        <v>1.1386425787794932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594453.61935000005</v>
      </c>
      <c r="D79" s="24">
        <v>3180.52367</v>
      </c>
      <c r="E79" s="25">
        <v>0.5350331071207397</v>
      </c>
    </row>
    <row r="80" spans="2:5" ht="12" customHeight="1" x14ac:dyDescent="0.2">
      <c r="B80" s="11" t="s">
        <v>61</v>
      </c>
      <c r="C80" s="24">
        <v>3665.90533</v>
      </c>
      <c r="D80" s="24">
        <v>3629.9199100000001</v>
      </c>
      <c r="E80" s="25">
        <v>99.018375632738994</v>
      </c>
    </row>
    <row r="81" spans="2:5" ht="12" customHeight="1" x14ac:dyDescent="0.2">
      <c r="B81" s="11" t="s">
        <v>62</v>
      </c>
      <c r="C81" s="24">
        <v>53903.502590000004</v>
      </c>
      <c r="D81" s="24">
        <v>29887.22651</v>
      </c>
      <c r="E81" s="25">
        <v>55.445796792330484</v>
      </c>
    </row>
    <row r="82" spans="2:5" ht="12" customHeight="1" x14ac:dyDescent="0.2">
      <c r="B82" s="11" t="s">
        <v>63</v>
      </c>
      <c r="C82" s="24">
        <v>22321.08496</v>
      </c>
      <c r="D82" s="24">
        <v>3006.0279</v>
      </c>
      <c r="E82" s="25">
        <v>13.46721230346502</v>
      </c>
    </row>
    <row r="83" spans="2:5" ht="12" customHeight="1" x14ac:dyDescent="0.2">
      <c r="B83" s="29" t="s">
        <v>64</v>
      </c>
      <c r="C83" s="30">
        <v>31582.41763</v>
      </c>
      <c r="D83" s="30">
        <v>26881.198609999999</v>
      </c>
      <c r="E83" s="31">
        <v>85.114442234674485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117.51553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679.24417000000005</v>
      </c>
      <c r="D89" s="27">
        <v>585.87022000000002</v>
      </c>
      <c r="E89" s="28">
        <v>86.253257057767613</v>
      </c>
    </row>
    <row r="90" spans="2:5" ht="12" customHeight="1" x14ac:dyDescent="0.2">
      <c r="B90" s="26" t="s">
        <v>71</v>
      </c>
      <c r="C90" s="27">
        <v>2.7573799999999999</v>
      </c>
      <c r="D90" s="27">
        <v>0</v>
      </c>
      <c r="E90" s="28">
        <v>0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30782.900549999998</v>
      </c>
      <c r="D92" s="37">
        <v>26295.328389999999</v>
      </c>
      <c r="E92" s="38">
        <v>85.421867076135555</v>
      </c>
    </row>
    <row r="93" spans="2:5" ht="12" customHeight="1" x14ac:dyDescent="0.2">
      <c r="B93" s="11" t="s">
        <v>73</v>
      </c>
      <c r="C93" s="30">
        <v>3440042.6900300002</v>
      </c>
      <c r="D93" s="30">
        <v>200876.69912</v>
      </c>
      <c r="E93" s="31">
        <v>5.8393664619972547</v>
      </c>
    </row>
    <row r="94" spans="2:5" ht="12" customHeight="1" x14ac:dyDescent="0.2">
      <c r="B94" s="11" t="s">
        <v>74</v>
      </c>
      <c r="C94" s="24">
        <v>33948.982799999998</v>
      </c>
      <c r="D94" s="24">
        <v>10721.71012</v>
      </c>
      <c r="E94" s="25">
        <v>31.58183025147958</v>
      </c>
    </row>
    <row r="95" spans="2:5" ht="12" customHeight="1" x14ac:dyDescent="0.2">
      <c r="B95" s="11" t="s">
        <v>92</v>
      </c>
      <c r="C95" s="24">
        <v>858822.82235999999</v>
      </c>
      <c r="D95" s="24">
        <v>107496.29813</v>
      </c>
      <c r="E95" s="25">
        <v>12.516702552757716</v>
      </c>
    </row>
    <row r="96" spans="2:5" ht="12" customHeight="1" x14ac:dyDescent="0.2">
      <c r="B96" s="11" t="s">
        <v>75</v>
      </c>
      <c r="C96" s="24">
        <v>2547389.5939500001</v>
      </c>
      <c r="D96" s="24">
        <v>82778.921919999993</v>
      </c>
      <c r="E96" s="25">
        <v>3.2495587685762044</v>
      </c>
    </row>
    <row r="97" spans="2:5" ht="12" customHeight="1" x14ac:dyDescent="0.2">
      <c r="B97" s="11" t="s">
        <v>93</v>
      </c>
      <c r="C97" s="24">
        <v>-118.70908</v>
      </c>
      <c r="D97" s="24">
        <v>-120.23105</v>
      </c>
      <c r="E97" s="25">
        <v>101.28210074578962</v>
      </c>
    </row>
    <row r="98" spans="2:5" ht="12" customHeight="1" x14ac:dyDescent="0.2">
      <c r="B98" s="11" t="s">
        <v>76</v>
      </c>
      <c r="C98" s="12">
        <v>275904.35093999997</v>
      </c>
      <c r="D98" s="12">
        <v>251023.59177999999</v>
      </c>
      <c r="E98" s="13">
        <v>90.982106996416761</v>
      </c>
    </row>
    <row r="99" spans="2:5" ht="12" customHeight="1" x14ac:dyDescent="0.2">
      <c r="B99" s="11" t="s">
        <v>82</v>
      </c>
      <c r="C99" s="24">
        <v>54235.246439999995</v>
      </c>
      <c r="D99" s="24">
        <v>54235.246439999995</v>
      </c>
      <c r="E99" s="13">
        <v>100</v>
      </c>
    </row>
    <row r="100" spans="2:5" ht="12" customHeight="1" x14ac:dyDescent="0.2">
      <c r="B100" s="11" t="s">
        <v>77</v>
      </c>
      <c r="C100" s="24">
        <v>51141.164019999997</v>
      </c>
      <c r="D100" s="24">
        <v>51141.164019999997</v>
      </c>
      <c r="E100" s="25">
        <v>100</v>
      </c>
    </row>
    <row r="101" spans="2:5" ht="12" customHeight="1" x14ac:dyDescent="0.2">
      <c r="B101" s="11" t="s">
        <v>78</v>
      </c>
      <c r="C101" s="24">
        <v>2981.0068200000001</v>
      </c>
      <c r="D101" s="24">
        <v>2981.0068200000001</v>
      </c>
      <c r="E101" s="25">
        <v>100</v>
      </c>
    </row>
    <row r="102" spans="2:5" x14ac:dyDescent="0.2">
      <c r="B102" s="11" t="s">
        <v>79</v>
      </c>
      <c r="C102" s="12">
        <v>113.07559999999999</v>
      </c>
      <c r="D102" s="12">
        <v>113.07559999999999</v>
      </c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69AE-B5B9-468D-9AA9-13A7A6C7616F}">
  <dimension ref="B2:F103"/>
  <sheetViews>
    <sheetView showGridLines="0" topLeftCell="A37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16851711.894919999</v>
      </c>
      <c r="D5" s="12">
        <v>6550366.4618000006</v>
      </c>
      <c r="E5" s="13">
        <v>38.870629302502074</v>
      </c>
    </row>
    <row r="6" spans="2:5" ht="12" customHeight="1" x14ac:dyDescent="0.2">
      <c r="B6" s="14" t="s">
        <v>4</v>
      </c>
      <c r="C6" s="15">
        <v>12511470.27678</v>
      </c>
      <c r="D6" s="15">
        <v>6070965.7638100004</v>
      </c>
      <c r="E6" s="16">
        <v>48.523200147604456</v>
      </c>
    </row>
    <row r="7" spans="2:5" ht="12" customHeight="1" x14ac:dyDescent="0.2">
      <c r="B7" s="14" t="s">
        <v>5</v>
      </c>
      <c r="C7" s="15">
        <v>6342108.4434399996</v>
      </c>
      <c r="D7" s="15">
        <v>3604800.2082399996</v>
      </c>
      <c r="E7" s="16">
        <v>56.839144905644865</v>
      </c>
    </row>
    <row r="8" spans="2:5" ht="12" customHeight="1" x14ac:dyDescent="0.2">
      <c r="B8" s="14" t="s">
        <v>6</v>
      </c>
      <c r="C8" s="17">
        <v>2627966.6387</v>
      </c>
      <c r="D8" s="17">
        <v>1539411.1270399997</v>
      </c>
      <c r="E8" s="18">
        <v>58.578031561371503</v>
      </c>
    </row>
    <row r="9" spans="2:5" ht="12" customHeight="1" x14ac:dyDescent="0.2">
      <c r="B9" s="19" t="s">
        <v>7</v>
      </c>
      <c r="C9" s="20">
        <v>730798.28326000005</v>
      </c>
      <c r="D9" s="20">
        <v>158707.39908999999</v>
      </c>
      <c r="E9" s="21">
        <v>21.716991230743737</v>
      </c>
    </row>
    <row r="10" spans="2:5" ht="12" customHeight="1" x14ac:dyDescent="0.2">
      <c r="B10" s="19" t="s">
        <v>8</v>
      </c>
      <c r="C10" s="20">
        <v>1362.0941600000001</v>
      </c>
      <c r="D10" s="20">
        <v>194.13771</v>
      </c>
      <c r="E10" s="21">
        <v>14.252884690438727</v>
      </c>
    </row>
    <row r="11" spans="2:5" ht="12" customHeight="1" x14ac:dyDescent="0.2">
      <c r="B11" s="19" t="s">
        <v>9</v>
      </c>
      <c r="C11" s="20">
        <v>1794849.6669900001</v>
      </c>
      <c r="D11" s="20">
        <v>1332676.9323499999</v>
      </c>
      <c r="E11" s="21">
        <v>74.250058757563053</v>
      </c>
    </row>
    <row r="12" spans="2:5" ht="12" customHeight="1" x14ac:dyDescent="0.2">
      <c r="B12" s="19" t="s">
        <v>10</v>
      </c>
      <c r="C12" s="20">
        <v>100956.59428999999</v>
      </c>
      <c r="D12" s="20">
        <v>47832.657890000002</v>
      </c>
      <c r="E12" s="21">
        <v>47.379428977764107</v>
      </c>
    </row>
    <row r="13" spans="2:5" ht="12" customHeight="1" x14ac:dyDescent="0.2">
      <c r="B13" s="14" t="s">
        <v>11</v>
      </c>
      <c r="C13" s="15">
        <v>3714141.8047400001</v>
      </c>
      <c r="D13" s="15">
        <v>2065389.0812000001</v>
      </c>
      <c r="E13" s="16">
        <v>55.60878366475248</v>
      </c>
    </row>
    <row r="14" spans="2:5" ht="12" customHeight="1" x14ac:dyDescent="0.2">
      <c r="B14" s="19" t="s">
        <v>12</v>
      </c>
      <c r="C14" s="20">
        <v>2000888.9997400001</v>
      </c>
      <c r="D14" s="20">
        <v>1031731.40695</v>
      </c>
      <c r="E14" s="21">
        <v>51.563650311639741</v>
      </c>
    </row>
    <row r="15" spans="2:5" ht="12" customHeight="1" x14ac:dyDescent="0.2">
      <c r="B15" s="19" t="s">
        <v>13</v>
      </c>
      <c r="C15" s="20">
        <v>34.38214</v>
      </c>
      <c r="D15" s="20">
        <v>3.3950399999999998</v>
      </c>
      <c r="E15" s="21">
        <v>9.874428991330964</v>
      </c>
    </row>
    <row r="16" spans="2:5" ht="12" customHeight="1" x14ac:dyDescent="0.2">
      <c r="B16" s="19" t="s">
        <v>14</v>
      </c>
      <c r="C16" s="20">
        <v>1112350.57886</v>
      </c>
      <c r="D16" s="20">
        <v>734499.55411999999</v>
      </c>
      <c r="E16" s="21">
        <v>66.031300570073583</v>
      </c>
    </row>
    <row r="17" spans="2:5" ht="12" customHeight="1" x14ac:dyDescent="0.2">
      <c r="B17" s="19" t="s">
        <v>106</v>
      </c>
      <c r="C17" s="20">
        <v>600867.84400000004</v>
      </c>
      <c r="D17" s="20">
        <v>299154.72509000002</v>
      </c>
      <c r="E17" s="21"/>
    </row>
    <row r="18" spans="2:5" s="3" customFormat="1" ht="12" customHeight="1" x14ac:dyDescent="0.2">
      <c r="B18" s="14" t="s">
        <v>15</v>
      </c>
      <c r="C18" s="15">
        <v>752132.06302</v>
      </c>
      <c r="D18" s="15">
        <v>279124.49935</v>
      </c>
      <c r="E18" s="16">
        <v>37.111102301535283</v>
      </c>
    </row>
    <row r="19" spans="2:5" s="3" customFormat="1" ht="12" customHeight="1" x14ac:dyDescent="0.2">
      <c r="B19" s="19" t="s">
        <v>16</v>
      </c>
      <c r="C19" s="22">
        <v>42691.713280000004</v>
      </c>
      <c r="D19" s="22">
        <v>8946.0192700000007</v>
      </c>
      <c r="E19" s="23">
        <v>20.954931490629555</v>
      </c>
    </row>
    <row r="20" spans="2:5" ht="12" customHeight="1" x14ac:dyDescent="0.2">
      <c r="B20" s="19" t="s">
        <v>17</v>
      </c>
      <c r="C20" s="22">
        <v>709434.73644000001</v>
      </c>
      <c r="D20" s="22">
        <v>270178.48008000001</v>
      </c>
      <c r="E20" s="23">
        <v>38.083627175598579</v>
      </c>
    </row>
    <row r="21" spans="2:5" ht="12" customHeight="1" x14ac:dyDescent="0.2">
      <c r="B21" s="19" t="s">
        <v>95</v>
      </c>
      <c r="C21" s="22">
        <v>5.6132999999999997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3516131.6270499993</v>
      </c>
      <c r="D22" s="15">
        <v>680806.50417000032</v>
      </c>
      <c r="E22" s="16">
        <v>19.362372527025968</v>
      </c>
    </row>
    <row r="23" spans="2:5" ht="12" customHeight="1" x14ac:dyDescent="0.2">
      <c r="B23" s="14" t="s">
        <v>19</v>
      </c>
      <c r="C23" s="15">
        <v>1795512.7342999999</v>
      </c>
      <c r="D23" s="15">
        <v>-760246.71421000001</v>
      </c>
      <c r="E23" s="16">
        <v>-42.341482724509355</v>
      </c>
    </row>
    <row r="24" spans="2:5" ht="12" customHeight="1" x14ac:dyDescent="0.2">
      <c r="B24" s="19" t="s">
        <v>20</v>
      </c>
      <c r="C24" s="20">
        <v>1718259.51385</v>
      </c>
      <c r="D24" s="20">
        <v>-829227.98476000002</v>
      </c>
      <c r="E24" s="21">
        <v>-48.259763910865779</v>
      </c>
    </row>
    <row r="25" spans="2:5" ht="12" customHeight="1" x14ac:dyDescent="0.2">
      <c r="B25" s="19" t="s">
        <v>21</v>
      </c>
      <c r="C25" s="20">
        <v>77253.220449999993</v>
      </c>
      <c r="D25" s="20">
        <v>68981.270550000001</v>
      </c>
      <c r="E25" s="21">
        <v>89.292420624258924</v>
      </c>
    </row>
    <row r="26" spans="2:5" ht="12" customHeight="1" x14ac:dyDescent="0.2">
      <c r="B26" s="14" t="s">
        <v>22</v>
      </c>
      <c r="C26" s="17">
        <v>1700963.7976999998</v>
      </c>
      <c r="D26" s="17">
        <v>1428720.5980700003</v>
      </c>
      <c r="E26" s="18">
        <v>83.994768142736504</v>
      </c>
    </row>
    <row r="27" spans="2:5" ht="12" customHeight="1" x14ac:dyDescent="0.2">
      <c r="B27" s="19" t="s">
        <v>23</v>
      </c>
      <c r="C27" s="20">
        <v>151619.83123000001</v>
      </c>
      <c r="D27" s="20">
        <v>1122.30612</v>
      </c>
      <c r="E27" s="21">
        <v>0.74021063794584718</v>
      </c>
    </row>
    <row r="28" spans="2:5" s="3" customFormat="1" ht="12" customHeight="1" x14ac:dyDescent="0.2">
      <c r="B28" s="19" t="s">
        <v>24</v>
      </c>
      <c r="C28" s="20">
        <v>1371208.4824900001</v>
      </c>
      <c r="D28" s="20">
        <v>1361223.8096700001</v>
      </c>
      <c r="E28" s="21">
        <v>99.271834083036836</v>
      </c>
    </row>
    <row r="29" spans="2:5" ht="12" customHeight="1" x14ac:dyDescent="0.2">
      <c r="B29" s="19" t="s">
        <v>25</v>
      </c>
      <c r="C29" s="20">
        <v>549.58824000000004</v>
      </c>
      <c r="D29" s="20">
        <v>114.52348000000001</v>
      </c>
      <c r="E29" s="21">
        <v>20.838051410998169</v>
      </c>
    </row>
    <row r="30" spans="2:5" ht="12" customHeight="1" x14ac:dyDescent="0.2">
      <c r="B30" s="19" t="s">
        <v>26</v>
      </c>
      <c r="C30" s="20">
        <v>12655.495800000001</v>
      </c>
      <c r="D30" s="20">
        <v>551.98458000000005</v>
      </c>
      <c r="E30" s="21">
        <v>4.3616195582001618</v>
      </c>
    </row>
    <row r="31" spans="2:5" ht="12" customHeight="1" x14ac:dyDescent="0.2">
      <c r="B31" s="19" t="s">
        <v>27</v>
      </c>
      <c r="C31" s="20">
        <v>47416.787669999998</v>
      </c>
      <c r="D31" s="20">
        <v>8835.3166099999999</v>
      </c>
      <c r="E31" s="21">
        <v>18.633309096115745</v>
      </c>
    </row>
    <row r="32" spans="2:5" ht="12" customHeight="1" x14ac:dyDescent="0.2">
      <c r="B32" s="19" t="s">
        <v>28</v>
      </c>
      <c r="C32" s="20">
        <v>117533.63187</v>
      </c>
      <c r="D32" s="20">
        <v>56892.677210000002</v>
      </c>
      <c r="E32" s="21">
        <v>48.405444726601388</v>
      </c>
    </row>
    <row r="33" spans="2:6" ht="12" customHeight="1" x14ac:dyDescent="0.2">
      <c r="B33" s="19" t="s">
        <v>89</v>
      </c>
      <c r="C33" s="20">
        <v>-20.019600000000001</v>
      </c>
      <c r="D33" s="20">
        <v>-20.019600000000001</v>
      </c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16816.738290000001</v>
      </c>
      <c r="D38" s="17">
        <v>9914.1697299999996</v>
      </c>
      <c r="E38" s="18">
        <v>58.954177433417129</v>
      </c>
    </row>
    <row r="39" spans="2:6" s="3" customFormat="1" ht="12" customHeight="1" x14ac:dyDescent="0.2">
      <c r="B39" s="14" t="s">
        <v>30</v>
      </c>
      <c r="C39" s="17">
        <v>8.6356599999999997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2.2294999999999998</v>
      </c>
      <c r="D40" s="17">
        <v>2.1280000000000001</v>
      </c>
      <c r="E40" s="18">
        <v>95.447409733124033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2827.4915999999998</v>
      </c>
      <c r="D42" s="17">
        <v>2416.32258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624858.47235000005</v>
      </c>
      <c r="D44" s="15">
        <v>602209.32262999995</v>
      </c>
      <c r="E44" s="16">
        <v>96.375315255817853</v>
      </c>
    </row>
    <row r="45" spans="2:6" ht="12" customHeight="1" x14ac:dyDescent="0.2">
      <c r="B45" s="19" t="s">
        <v>33</v>
      </c>
      <c r="C45" s="22">
        <v>102696.95525</v>
      </c>
      <c r="D45" s="22">
        <v>100592.79853</v>
      </c>
      <c r="E45" s="23">
        <v>97.951101164705662</v>
      </c>
    </row>
    <row r="46" spans="2:6" s="3" customFormat="1" ht="12" customHeight="1" x14ac:dyDescent="0.2">
      <c r="B46" s="19" t="s">
        <v>34</v>
      </c>
      <c r="C46" s="20">
        <v>520168.14594000002</v>
      </c>
      <c r="D46" s="20">
        <v>499652.38264999999</v>
      </c>
      <c r="E46" s="21">
        <v>96.055936248667081</v>
      </c>
    </row>
    <row r="47" spans="2:6" ht="12" customHeight="1" x14ac:dyDescent="0.2">
      <c r="B47" s="19" t="s">
        <v>35</v>
      </c>
      <c r="C47" s="22">
        <v>1993.3711599999999</v>
      </c>
      <c r="D47" s="22">
        <v>1964.1414500000001</v>
      </c>
      <c r="E47" s="23">
        <v>98.533654414865723</v>
      </c>
    </row>
    <row r="48" spans="2:6" ht="12" customHeight="1" x14ac:dyDescent="0.2">
      <c r="B48" s="14" t="s">
        <v>36</v>
      </c>
      <c r="C48" s="17">
        <v>561708.66148999997</v>
      </c>
      <c r="D48" s="17">
        <v>331764.08227000001</v>
      </c>
      <c r="E48" s="18">
        <v>59.063373064242199</v>
      </c>
      <c r="F48" s="4"/>
    </row>
    <row r="49" spans="2:5" ht="12" customHeight="1" x14ac:dyDescent="0.2">
      <c r="B49" s="14" t="s">
        <v>37</v>
      </c>
      <c r="C49" s="17">
        <v>636918.13263000001</v>
      </c>
      <c r="D49" s="17">
        <v>505395.78982000001</v>
      </c>
      <c r="E49" s="18">
        <v>79.350196505332619</v>
      </c>
    </row>
    <row r="50" spans="2:5" ht="12" customHeight="1" x14ac:dyDescent="0.2">
      <c r="B50" s="11" t="s">
        <v>38</v>
      </c>
      <c r="C50" s="12">
        <v>77612.876799999998</v>
      </c>
      <c r="D50" s="12">
        <v>66865.357329999999</v>
      </c>
      <c r="E50" s="18">
        <v>86.152401620551714</v>
      </c>
    </row>
    <row r="51" spans="2:5" ht="12" customHeight="1" x14ac:dyDescent="0.2">
      <c r="B51" s="11" t="s">
        <v>80</v>
      </c>
      <c r="C51" s="24">
        <v>148520.08802</v>
      </c>
      <c r="D51" s="24">
        <v>142429.23045</v>
      </c>
      <c r="E51" s="25">
        <v>95.898967169222388</v>
      </c>
    </row>
    <row r="52" spans="2:5" ht="12" customHeight="1" x14ac:dyDescent="0.2">
      <c r="B52" s="11" t="s">
        <v>39</v>
      </c>
      <c r="C52" s="24">
        <v>94238.225109999985</v>
      </c>
      <c r="D52" s="24">
        <v>92060.559240000002</v>
      </c>
      <c r="E52" s="25">
        <v>97.689190487768528</v>
      </c>
    </row>
    <row r="53" spans="2:5" ht="12" customHeight="1" x14ac:dyDescent="0.2">
      <c r="B53" s="29" t="s">
        <v>40</v>
      </c>
      <c r="C53" s="30">
        <v>94037.252329999988</v>
      </c>
      <c r="D53" s="30">
        <v>91985.130680000002</v>
      </c>
      <c r="E53" s="31">
        <v>97.81775668774479</v>
      </c>
    </row>
    <row r="54" spans="2:5" ht="12" customHeight="1" x14ac:dyDescent="0.2">
      <c r="B54" s="26" t="s">
        <v>41</v>
      </c>
      <c r="C54" s="27">
        <v>2.8239200000000002</v>
      </c>
      <c r="D54" s="27">
        <v>0</v>
      </c>
      <c r="E54" s="28">
        <v>0</v>
      </c>
    </row>
    <row r="55" spans="2:5" ht="12" customHeight="1" x14ac:dyDescent="0.2">
      <c r="B55" s="34" t="s">
        <v>42</v>
      </c>
      <c r="C55" s="37">
        <v>94034.428409999993</v>
      </c>
      <c r="D55" s="37">
        <v>91985.130680000002</v>
      </c>
      <c r="E55" s="38">
        <v>97.820694223752994</v>
      </c>
    </row>
    <row r="56" spans="2:5" ht="12" customHeight="1" x14ac:dyDescent="0.2">
      <c r="B56" s="29" t="s">
        <v>43</v>
      </c>
      <c r="C56" s="30">
        <v>200.97278</v>
      </c>
      <c r="D56" s="30">
        <v>75.428560000000004</v>
      </c>
      <c r="E56" s="31">
        <v>37.531729421267897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200.97278</v>
      </c>
      <c r="D58" s="37">
        <v>75.428560000000004</v>
      </c>
      <c r="E58" s="38">
        <v>37.531729421267897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30348.102480000001</v>
      </c>
      <c r="D62" s="24">
        <v>30348.102480000001</v>
      </c>
      <c r="E62" s="25">
        <v>100</v>
      </c>
    </row>
    <row r="63" spans="2:5" ht="12" customHeight="1" x14ac:dyDescent="0.2">
      <c r="B63" s="11" t="s">
        <v>48</v>
      </c>
      <c r="C63" s="24">
        <v>30348.102480000001</v>
      </c>
      <c r="D63" s="24">
        <v>30348.102480000001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23522.471859999998</v>
      </c>
      <c r="D65" s="24">
        <v>19873.434110000002</v>
      </c>
      <c r="E65" s="25">
        <v>84.4870140701276</v>
      </c>
    </row>
    <row r="66" spans="2:5" ht="12" customHeight="1" x14ac:dyDescent="0.2">
      <c r="B66" s="11" t="s">
        <v>51</v>
      </c>
      <c r="C66" s="24">
        <v>19811.460139999999</v>
      </c>
      <c r="D66" s="24">
        <v>16162.82539</v>
      </c>
      <c r="E66" s="25">
        <v>81.583211311955324</v>
      </c>
    </row>
    <row r="67" spans="2:5" ht="12" customHeight="1" x14ac:dyDescent="0.2">
      <c r="B67" s="11" t="s">
        <v>86</v>
      </c>
      <c r="C67" s="24">
        <v>3711.01172</v>
      </c>
      <c r="D67" s="24">
        <v>3710.6087200000002</v>
      </c>
      <c r="E67" s="25">
        <v>99.989140427721424</v>
      </c>
    </row>
    <row r="68" spans="2:5" ht="12" customHeight="1" x14ac:dyDescent="0.2">
      <c r="B68" s="11" t="s">
        <v>52</v>
      </c>
      <c r="C68" s="12">
        <v>411.28856999999999</v>
      </c>
      <c r="D68" s="12">
        <v>147.13462000000001</v>
      </c>
      <c r="E68" s="13">
        <v>35.774060047426069</v>
      </c>
    </row>
    <row r="69" spans="2:5" ht="12" customHeight="1" x14ac:dyDescent="0.2">
      <c r="B69" s="11" t="s">
        <v>81</v>
      </c>
      <c r="C69" s="24">
        <v>131.80001999999999</v>
      </c>
      <c r="D69" s="24">
        <v>131.79655</v>
      </c>
      <c r="E69" s="13">
        <v>99.997367223464764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131.80001999999999</v>
      </c>
      <c r="D71" s="30">
        <v>131.79655</v>
      </c>
      <c r="E71" s="31">
        <v>99.997367223464764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131.80001999999999</v>
      </c>
      <c r="D73" s="35">
        <v>131.79655</v>
      </c>
      <c r="E73" s="36">
        <v>99.997367223464764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4145932.9602600005</v>
      </c>
      <c r="D75" s="24">
        <v>291182.90114999999</v>
      </c>
      <c r="E75" s="25">
        <v>7.0233383882729079</v>
      </c>
    </row>
    <row r="76" spans="2:5" ht="12" customHeight="1" x14ac:dyDescent="0.2">
      <c r="B76" s="11" t="s">
        <v>57</v>
      </c>
      <c r="C76" s="24">
        <v>585313.07180000003</v>
      </c>
      <c r="D76" s="24">
        <v>5754.2568700000002</v>
      </c>
      <c r="E76" s="25">
        <v>0.98310752778919908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582345.67272000003</v>
      </c>
      <c r="D79" s="24">
        <v>2822.84321</v>
      </c>
      <c r="E79" s="25">
        <v>0.48473670231207555</v>
      </c>
    </row>
    <row r="80" spans="2:5" ht="12" customHeight="1" x14ac:dyDescent="0.2">
      <c r="B80" s="11" t="s">
        <v>61</v>
      </c>
      <c r="C80" s="24">
        <v>2967.3990800000001</v>
      </c>
      <c r="D80" s="24">
        <v>2931.4136600000002</v>
      </c>
      <c r="E80" s="25">
        <v>98.787307705170548</v>
      </c>
    </row>
    <row r="81" spans="2:5" ht="12" customHeight="1" x14ac:dyDescent="0.2">
      <c r="B81" s="11" t="s">
        <v>62</v>
      </c>
      <c r="C81" s="24">
        <v>51727.203419999998</v>
      </c>
      <c r="D81" s="24">
        <v>24468.020969999998</v>
      </c>
      <c r="E81" s="25">
        <v>47.302037133790982</v>
      </c>
    </row>
    <row r="82" spans="2:5" ht="12" customHeight="1" x14ac:dyDescent="0.2">
      <c r="B82" s="11" t="s">
        <v>63</v>
      </c>
      <c r="C82" s="24">
        <v>22252.998479999998</v>
      </c>
      <c r="D82" s="24">
        <v>1471.51125</v>
      </c>
      <c r="E82" s="25">
        <v>6.6126425673489742</v>
      </c>
    </row>
    <row r="83" spans="2:5" ht="12" customHeight="1" x14ac:dyDescent="0.2">
      <c r="B83" s="29" t="s">
        <v>64</v>
      </c>
      <c r="C83" s="30">
        <v>29474.20494</v>
      </c>
      <c r="D83" s="30">
        <v>22996.509719999998</v>
      </c>
      <c r="E83" s="31">
        <v>78.022493793517057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117.51553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631.11968000000002</v>
      </c>
      <c r="D89" s="27">
        <v>537.74572999999998</v>
      </c>
      <c r="E89" s="28">
        <v>85.205032744344152</v>
      </c>
    </row>
    <row r="90" spans="2:5" ht="12" customHeight="1" x14ac:dyDescent="0.2">
      <c r="B90" s="26" t="s">
        <v>71</v>
      </c>
      <c r="C90" s="27">
        <v>2.7573799999999999</v>
      </c>
      <c r="D90" s="27">
        <v>0</v>
      </c>
      <c r="E90" s="28">
        <v>0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28722.81235</v>
      </c>
      <c r="D92" s="37">
        <v>22458.763989999999</v>
      </c>
      <c r="E92" s="38">
        <v>78.191382223753578</v>
      </c>
    </row>
    <row r="93" spans="2:5" ht="12" customHeight="1" x14ac:dyDescent="0.2">
      <c r="B93" s="11" t="s">
        <v>73</v>
      </c>
      <c r="C93" s="30">
        <v>3366235.2065600003</v>
      </c>
      <c r="D93" s="30">
        <v>160520.46969999999</v>
      </c>
      <c r="E93" s="31">
        <v>4.7685458635565139</v>
      </c>
    </row>
    <row r="94" spans="2:5" ht="12" customHeight="1" x14ac:dyDescent="0.2">
      <c r="B94" s="11" t="s">
        <v>74</v>
      </c>
      <c r="C94" s="24">
        <v>32028.427019999999</v>
      </c>
      <c r="D94" s="24">
        <v>8743.2712200000005</v>
      </c>
      <c r="E94" s="25">
        <v>27.298472118347572</v>
      </c>
    </row>
    <row r="95" spans="2:5" ht="12" customHeight="1" x14ac:dyDescent="0.2">
      <c r="B95" s="11" t="s">
        <v>92</v>
      </c>
      <c r="C95" s="24">
        <v>840316.59441000002</v>
      </c>
      <c r="D95" s="24">
        <v>85874.197979999997</v>
      </c>
      <c r="E95" s="25">
        <v>10.219267184684561</v>
      </c>
    </row>
    <row r="96" spans="2:5" ht="12" customHeight="1" x14ac:dyDescent="0.2">
      <c r="B96" s="11" t="s">
        <v>75</v>
      </c>
      <c r="C96" s="24">
        <v>2494008.8942100001</v>
      </c>
      <c r="D96" s="24">
        <v>66023.231549999997</v>
      </c>
      <c r="E96" s="25">
        <v>2.6472732997575559</v>
      </c>
    </row>
    <row r="97" spans="2:5" ht="12" customHeight="1" x14ac:dyDescent="0.2">
      <c r="B97" s="11" t="s">
        <v>93</v>
      </c>
      <c r="C97" s="24">
        <v>-118.70908</v>
      </c>
      <c r="D97" s="24">
        <v>-120.23105</v>
      </c>
      <c r="E97" s="25">
        <v>101.28210074578962</v>
      </c>
    </row>
    <row r="98" spans="2:5" ht="12" customHeight="1" x14ac:dyDescent="0.2">
      <c r="B98" s="11" t="s">
        <v>76</v>
      </c>
      <c r="C98" s="12">
        <v>142657.47847999999</v>
      </c>
      <c r="D98" s="12">
        <v>100440.15360999999</v>
      </c>
      <c r="E98" s="13">
        <v>70.406511232484249</v>
      </c>
    </row>
    <row r="99" spans="2:5" ht="12" customHeight="1" x14ac:dyDescent="0.2">
      <c r="B99" s="11" t="s">
        <v>82</v>
      </c>
      <c r="C99" s="24">
        <v>45656.769839999994</v>
      </c>
      <c r="D99" s="24">
        <v>45656.769839999994</v>
      </c>
      <c r="E99" s="13">
        <v>100</v>
      </c>
    </row>
    <row r="100" spans="2:5" ht="12" customHeight="1" x14ac:dyDescent="0.2">
      <c r="B100" s="11" t="s">
        <v>77</v>
      </c>
      <c r="C100" s="24">
        <v>42792.938419999999</v>
      </c>
      <c r="D100" s="24">
        <v>42792.938419999999</v>
      </c>
      <c r="E100" s="25">
        <v>100</v>
      </c>
    </row>
    <row r="101" spans="2:5" ht="12" customHeight="1" x14ac:dyDescent="0.2">
      <c r="B101" s="11" t="s">
        <v>78</v>
      </c>
      <c r="C101" s="24">
        <v>2750.7558199999999</v>
      </c>
      <c r="D101" s="24">
        <v>2750.7558199999999</v>
      </c>
      <c r="E101" s="25">
        <v>100</v>
      </c>
    </row>
    <row r="102" spans="2:5" x14ac:dyDescent="0.2">
      <c r="B102" s="11" t="s">
        <v>79</v>
      </c>
      <c r="C102" s="12">
        <v>113.07559999999999</v>
      </c>
      <c r="D102" s="12">
        <v>113.07559999999999</v>
      </c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3DCF4-CF75-4CC0-B8F3-2A6CAEF2658A}">
  <dimension ref="B2:F102"/>
  <sheetViews>
    <sheetView showGridLines="0" topLeftCell="A37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12969898.780269999</v>
      </c>
      <c r="D5" s="12">
        <v>3568660.4924500003</v>
      </c>
      <c r="E5" s="13">
        <v>27.514944818834664</v>
      </c>
    </row>
    <row r="6" spans="2:5" ht="12" customHeight="1" x14ac:dyDescent="0.2">
      <c r="B6" s="14" t="s">
        <v>4</v>
      </c>
      <c r="C6" s="15">
        <v>9159764.3048299998</v>
      </c>
      <c r="D6" s="15">
        <v>3213916.01132</v>
      </c>
      <c r="E6" s="16">
        <v>35.087322166415156</v>
      </c>
    </row>
    <row r="7" spans="2:5" ht="12" customHeight="1" x14ac:dyDescent="0.2">
      <c r="B7" s="14" t="s">
        <v>5</v>
      </c>
      <c r="C7" s="15">
        <v>3842648.1080499999</v>
      </c>
      <c r="D7" s="15">
        <v>1453695.0572399998</v>
      </c>
      <c r="E7" s="16">
        <v>37.83055373180386</v>
      </c>
    </row>
    <row r="8" spans="2:5" ht="12" customHeight="1" x14ac:dyDescent="0.2">
      <c r="B8" s="14" t="s">
        <v>6</v>
      </c>
      <c r="C8" s="17">
        <v>2245613.85354</v>
      </c>
      <c r="D8" s="17">
        <v>1191383.5707299998</v>
      </c>
      <c r="E8" s="18">
        <v>53.05380392322995</v>
      </c>
    </row>
    <row r="9" spans="2:5" ht="12" customHeight="1" x14ac:dyDescent="0.2">
      <c r="B9" s="19" t="s">
        <v>7</v>
      </c>
      <c r="C9" s="20">
        <v>720348.39593999996</v>
      </c>
      <c r="D9" s="20">
        <v>149368.57959000001</v>
      </c>
      <c r="E9" s="21">
        <v>20.735602443465616</v>
      </c>
    </row>
    <row r="10" spans="2:5" ht="12" customHeight="1" x14ac:dyDescent="0.2">
      <c r="B10" s="19" t="s">
        <v>8</v>
      </c>
      <c r="C10" s="20">
        <v>1362.66947</v>
      </c>
      <c r="D10" s="20">
        <v>149.05823000000001</v>
      </c>
      <c r="E10" s="21">
        <v>10.938693005281758</v>
      </c>
    </row>
    <row r="11" spans="2:5" ht="12" customHeight="1" x14ac:dyDescent="0.2">
      <c r="B11" s="19" t="s">
        <v>9</v>
      </c>
      <c r="C11" s="20">
        <v>1499537.99569</v>
      </c>
      <c r="D11" s="20">
        <v>1035479.3941799999</v>
      </c>
      <c r="E11" s="21">
        <v>69.053228204699991</v>
      </c>
    </row>
    <row r="12" spans="2:5" ht="12" customHeight="1" x14ac:dyDescent="0.2">
      <c r="B12" s="19" t="s">
        <v>10</v>
      </c>
      <c r="C12" s="20">
        <v>24364.792440000001</v>
      </c>
      <c r="D12" s="20">
        <v>6386.5387300000002</v>
      </c>
      <c r="E12" s="21">
        <v>26.212161444540506</v>
      </c>
    </row>
    <row r="13" spans="2:5" ht="12" customHeight="1" x14ac:dyDescent="0.2">
      <c r="B13" s="14" t="s">
        <v>11</v>
      </c>
      <c r="C13" s="15">
        <v>1597034.2545099999</v>
      </c>
      <c r="D13" s="15">
        <v>262311.48651000002</v>
      </c>
      <c r="E13" s="16">
        <v>16.424912976615026</v>
      </c>
    </row>
    <row r="14" spans="2:5" ht="12" customHeight="1" x14ac:dyDescent="0.2">
      <c r="B14" s="19" t="s">
        <v>12</v>
      </c>
      <c r="C14" s="20">
        <v>953501.42203000002</v>
      </c>
      <c r="D14" s="20">
        <v>68886.756739999997</v>
      </c>
      <c r="E14" s="21">
        <v>7.2246097539467131</v>
      </c>
    </row>
    <row r="15" spans="2:5" ht="12" customHeight="1" x14ac:dyDescent="0.2">
      <c r="B15" s="19" t="s">
        <v>13</v>
      </c>
      <c r="C15" s="20">
        <v>34.38214</v>
      </c>
      <c r="D15" s="20">
        <v>3.0232399999999999</v>
      </c>
      <c r="E15" s="21">
        <v>8.7930536028298416</v>
      </c>
    </row>
    <row r="16" spans="2:5" ht="12" customHeight="1" x14ac:dyDescent="0.2">
      <c r="B16" s="19" t="s">
        <v>14</v>
      </c>
      <c r="C16" s="20">
        <v>420647.46301000001</v>
      </c>
      <c r="D16" s="20">
        <v>183725.59830000001</v>
      </c>
      <c r="E16" s="21">
        <v>43.676858760855602</v>
      </c>
    </row>
    <row r="17" spans="2:5" ht="12" customHeight="1" x14ac:dyDescent="0.2">
      <c r="B17" s="19" t="s">
        <v>106</v>
      </c>
      <c r="C17" s="20">
        <v>222850.98733</v>
      </c>
      <c r="D17" s="20">
        <v>9696.1082299999998</v>
      </c>
      <c r="E17" s="21">
        <f>D17/C17*100</f>
        <v>4.3509379725753261</v>
      </c>
    </row>
    <row r="18" spans="2:5" s="3" customFormat="1" ht="12" customHeight="1" x14ac:dyDescent="0.2">
      <c r="B18" s="14" t="s">
        <v>15</v>
      </c>
      <c r="C18" s="15">
        <v>732803.71285999997</v>
      </c>
      <c r="D18" s="15">
        <v>254183.09831999999</v>
      </c>
      <c r="E18" s="16">
        <v>34.686382432202677</v>
      </c>
    </row>
    <row r="19" spans="2:5" s="3" customFormat="1" ht="12" customHeight="1" x14ac:dyDescent="0.2">
      <c r="B19" s="19" t="s">
        <v>16</v>
      </c>
      <c r="C19" s="22">
        <v>28912.646680000002</v>
      </c>
      <c r="D19" s="22">
        <v>2793.1372799999999</v>
      </c>
      <c r="E19" s="23">
        <v>9.6606073837305289</v>
      </c>
    </row>
    <row r="20" spans="2:5" ht="12" customHeight="1" x14ac:dyDescent="0.2">
      <c r="B20" s="19" t="s">
        <v>17</v>
      </c>
      <c r="C20" s="22">
        <v>703885.45288</v>
      </c>
      <c r="D20" s="22">
        <v>251389.96103999999</v>
      </c>
      <c r="E20" s="23">
        <v>35.714612372143669</v>
      </c>
    </row>
    <row r="21" spans="2:5" ht="12" customHeight="1" x14ac:dyDescent="0.2">
      <c r="B21" s="19" t="s">
        <v>95</v>
      </c>
      <c r="C21" s="22">
        <v>5.6132999999999997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3022476.0451200004</v>
      </c>
      <c r="D22" s="15">
        <v>338367.2624999999</v>
      </c>
      <c r="E22" s="16">
        <v>11.195035376585286</v>
      </c>
    </row>
    <row r="23" spans="2:5" ht="12" customHeight="1" x14ac:dyDescent="0.2">
      <c r="B23" s="14" t="s">
        <v>19</v>
      </c>
      <c r="C23" s="15">
        <v>1645320.11641</v>
      </c>
      <c r="D23" s="15">
        <v>-734041.44599000004</v>
      </c>
      <c r="E23" s="16">
        <v>-44.61389845470552</v>
      </c>
    </row>
    <row r="24" spans="2:5" ht="12" customHeight="1" x14ac:dyDescent="0.2">
      <c r="B24" s="19" t="s">
        <v>20</v>
      </c>
      <c r="C24" s="20">
        <v>1581518.61558</v>
      </c>
      <c r="D24" s="20">
        <v>-789701.29267</v>
      </c>
      <c r="E24" s="21">
        <v>-49.933101317330241</v>
      </c>
    </row>
    <row r="25" spans="2:5" ht="12" customHeight="1" x14ac:dyDescent="0.2">
      <c r="B25" s="19" t="s">
        <v>21</v>
      </c>
      <c r="C25" s="20">
        <v>63801.500829999997</v>
      </c>
      <c r="D25" s="20">
        <v>55659.846680000002</v>
      </c>
      <c r="E25" s="21">
        <v>87.239086786228512</v>
      </c>
    </row>
    <row r="26" spans="2:5" ht="12" customHeight="1" x14ac:dyDescent="0.2">
      <c r="B26" s="14" t="s">
        <v>22</v>
      </c>
      <c r="C26" s="17">
        <v>1358466.0363200002</v>
      </c>
      <c r="D26" s="17">
        <v>1061185.5655199999</v>
      </c>
      <c r="E26" s="18">
        <v>78.116459090481598</v>
      </c>
    </row>
    <row r="27" spans="2:5" ht="12" customHeight="1" x14ac:dyDescent="0.2">
      <c r="B27" s="19" t="s">
        <v>23</v>
      </c>
      <c r="C27" s="20">
        <v>151494.45017</v>
      </c>
      <c r="D27" s="20">
        <v>353.57139000000001</v>
      </c>
      <c r="E27" s="21">
        <v>0.23338900507790133</v>
      </c>
    </row>
    <row r="28" spans="2:5" s="3" customFormat="1" ht="12" customHeight="1" x14ac:dyDescent="0.2">
      <c r="B28" s="19" t="s">
        <v>24</v>
      </c>
      <c r="C28" s="20">
        <v>1052166.67818</v>
      </c>
      <c r="D28" s="20">
        <v>1029419.2540899999</v>
      </c>
      <c r="E28" s="21">
        <v>97.838039869372423</v>
      </c>
    </row>
    <row r="29" spans="2:5" ht="12" customHeight="1" x14ac:dyDescent="0.2">
      <c r="B29" s="19" t="s">
        <v>25</v>
      </c>
      <c r="C29" s="20">
        <v>520.75519999999995</v>
      </c>
      <c r="D29" s="20">
        <v>84.301050000000004</v>
      </c>
      <c r="E29" s="21">
        <v>16.188230093525714</v>
      </c>
    </row>
    <row r="30" spans="2:5" ht="12" customHeight="1" x14ac:dyDescent="0.2">
      <c r="B30" s="19" t="s">
        <v>26</v>
      </c>
      <c r="C30" s="20">
        <v>12604.574490000001</v>
      </c>
      <c r="D30" s="20">
        <v>367.78323999999998</v>
      </c>
      <c r="E30" s="21">
        <v>2.9178552619272113</v>
      </c>
    </row>
    <row r="31" spans="2:5" ht="12" customHeight="1" x14ac:dyDescent="0.2">
      <c r="B31" s="19" t="s">
        <v>27</v>
      </c>
      <c r="C31" s="20">
        <v>43355.698420000001</v>
      </c>
      <c r="D31" s="20">
        <v>3193.8165899999999</v>
      </c>
      <c r="E31" s="21">
        <v>7.3665439755127808</v>
      </c>
    </row>
    <row r="32" spans="2:5" ht="12" customHeight="1" x14ac:dyDescent="0.2">
      <c r="B32" s="19" t="s">
        <v>28</v>
      </c>
      <c r="C32" s="20">
        <v>98343.899460000001</v>
      </c>
      <c r="D32" s="20">
        <v>27786.858759999999</v>
      </c>
      <c r="E32" s="21">
        <v>28.254786430653905</v>
      </c>
    </row>
    <row r="33" spans="2:6" ht="12" customHeight="1" x14ac:dyDescent="0.2">
      <c r="B33" s="19" t="s">
        <v>89</v>
      </c>
      <c r="C33" s="20">
        <v>-20.019600000000001</v>
      </c>
      <c r="D33" s="20">
        <v>-20.019600000000001</v>
      </c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16387.922180000001</v>
      </c>
      <c r="D37" s="17">
        <v>9310.2842899999996</v>
      </c>
      <c r="E37" s="18">
        <v>56.811865395372529</v>
      </c>
    </row>
    <row r="38" spans="2:6" s="3" customFormat="1" ht="12" customHeight="1" x14ac:dyDescent="0.2">
      <c r="B38" s="14" t="s">
        <v>30</v>
      </c>
      <c r="C38" s="17">
        <v>8.6356599999999997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>
        <v>2.2294999999999998</v>
      </c>
      <c r="D39" s="17">
        <v>2.1280000000000001</v>
      </c>
      <c r="E39" s="18">
        <v>95.447409733124033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2291.1050500000001</v>
      </c>
      <c r="D41" s="17">
        <v>1910.7306799999999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498547.72655000002</v>
      </c>
      <c r="D43" s="15">
        <v>478190.93413000001</v>
      </c>
      <c r="E43" s="16">
        <v>95.916781616702778</v>
      </c>
    </row>
    <row r="44" spans="2:6" ht="12" customHeight="1" x14ac:dyDescent="0.2">
      <c r="B44" s="19" t="s">
        <v>33</v>
      </c>
      <c r="C44" s="22">
        <v>78870.410239999997</v>
      </c>
      <c r="D44" s="22">
        <v>77321.162179999999</v>
      </c>
      <c r="E44" s="23">
        <v>98.035704321448705</v>
      </c>
    </row>
    <row r="45" spans="2:6" s="3" customFormat="1" ht="12" customHeight="1" x14ac:dyDescent="0.2">
      <c r="B45" s="19" t="s">
        <v>34</v>
      </c>
      <c r="C45" s="20">
        <v>417889.51484000002</v>
      </c>
      <c r="D45" s="20">
        <v>399127.17252000002</v>
      </c>
      <c r="E45" s="21">
        <v>95.510214625226084</v>
      </c>
    </row>
    <row r="46" spans="2:6" ht="12" customHeight="1" x14ac:dyDescent="0.2">
      <c r="B46" s="19" t="s">
        <v>35</v>
      </c>
      <c r="C46" s="22">
        <v>1787.8014700000001</v>
      </c>
      <c r="D46" s="22">
        <v>1742.59943</v>
      </c>
      <c r="E46" s="23">
        <v>97.471640964698381</v>
      </c>
    </row>
    <row r="47" spans="2:6" ht="12" customHeight="1" x14ac:dyDescent="0.2">
      <c r="B47" s="14" t="s">
        <v>36</v>
      </c>
      <c r="C47" s="17">
        <v>472701.20945999998</v>
      </c>
      <c r="D47" s="17">
        <v>254787.23679</v>
      </c>
      <c r="E47" s="18">
        <v>53.900271818864496</v>
      </c>
      <c r="F47" s="4"/>
    </row>
    <row r="48" spans="2:6" ht="12" customHeight="1" x14ac:dyDescent="0.2">
      <c r="B48" s="14" t="s">
        <v>37</v>
      </c>
      <c r="C48" s="17">
        <v>513294.49787999998</v>
      </c>
      <c r="D48" s="17">
        <v>383102.72918000002</v>
      </c>
      <c r="E48" s="18">
        <v>74.636048265135173</v>
      </c>
    </row>
    <row r="49" spans="2:5" ht="12" customHeight="1" x14ac:dyDescent="0.2">
      <c r="B49" s="11" t="s">
        <v>38</v>
      </c>
      <c r="C49" s="12">
        <v>77293.004910000003</v>
      </c>
      <c r="D49" s="12">
        <v>51589.693160000003</v>
      </c>
      <c r="E49" s="18">
        <v>66.745617174634447</v>
      </c>
    </row>
    <row r="50" spans="2:5" ht="12" customHeight="1" x14ac:dyDescent="0.2">
      <c r="B50" s="11" t="s">
        <v>80</v>
      </c>
      <c r="C50" s="24">
        <v>122821.73078</v>
      </c>
      <c r="D50" s="24">
        <v>117069.4654</v>
      </c>
      <c r="E50" s="25">
        <v>95.316573587207031</v>
      </c>
    </row>
    <row r="51" spans="2:5" ht="12" customHeight="1" x14ac:dyDescent="0.2">
      <c r="B51" s="11" t="s">
        <v>39</v>
      </c>
      <c r="C51" s="24">
        <v>73331.340660000002</v>
      </c>
      <c r="D51" s="24">
        <v>71165.42671</v>
      </c>
      <c r="E51" s="25">
        <v>97.046400719656503</v>
      </c>
    </row>
    <row r="52" spans="2:5" ht="12" customHeight="1" x14ac:dyDescent="0.2">
      <c r="B52" s="29" t="s">
        <v>40</v>
      </c>
      <c r="C52" s="30">
        <v>73194.411529999998</v>
      </c>
      <c r="D52" s="30">
        <v>71154.041800000006</v>
      </c>
      <c r="E52" s="31">
        <v>97.212396838297266</v>
      </c>
    </row>
    <row r="53" spans="2:5" ht="12" customHeight="1" x14ac:dyDescent="0.2">
      <c r="B53" s="26" t="s">
        <v>41</v>
      </c>
      <c r="C53" s="27">
        <v>2.8239200000000002</v>
      </c>
      <c r="D53" s="27">
        <v>0</v>
      </c>
      <c r="E53" s="28">
        <v>0</v>
      </c>
    </row>
    <row r="54" spans="2:5" ht="12" customHeight="1" x14ac:dyDescent="0.2">
      <c r="B54" s="34" t="s">
        <v>42</v>
      </c>
      <c r="C54" s="37">
        <v>73191.587610000002</v>
      </c>
      <c r="D54" s="37">
        <v>71154.041800000006</v>
      </c>
      <c r="E54" s="38">
        <v>97.216147542997675</v>
      </c>
    </row>
    <row r="55" spans="2:5" ht="12" customHeight="1" x14ac:dyDescent="0.2">
      <c r="B55" s="29" t="s">
        <v>43</v>
      </c>
      <c r="C55" s="30">
        <v>136.92912999999999</v>
      </c>
      <c r="D55" s="30">
        <v>11.38491</v>
      </c>
      <c r="E55" s="31">
        <v>8.3144543458356903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136.92912999999999</v>
      </c>
      <c r="D57" s="37">
        <v>11.38491</v>
      </c>
      <c r="E57" s="38">
        <v>8.3144543458356903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28782.872149999999</v>
      </c>
      <c r="D61" s="24">
        <v>28782.872149999999</v>
      </c>
      <c r="E61" s="25">
        <v>100</v>
      </c>
    </row>
    <row r="62" spans="2:5" ht="12" customHeight="1" x14ac:dyDescent="0.2">
      <c r="B62" s="11" t="s">
        <v>48</v>
      </c>
      <c r="C62" s="24">
        <v>28782.872149999999</v>
      </c>
      <c r="D62" s="24">
        <v>28782.872149999999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20336.569749999999</v>
      </c>
      <c r="D64" s="24">
        <v>16996.897229999999</v>
      </c>
      <c r="E64" s="25">
        <v>83.577994907425321</v>
      </c>
    </row>
    <row r="65" spans="2:5" ht="12" customHeight="1" x14ac:dyDescent="0.2">
      <c r="B65" s="11" t="s">
        <v>51</v>
      </c>
      <c r="C65" s="24">
        <v>16892.393209999998</v>
      </c>
      <c r="D65" s="24">
        <v>13552.72069</v>
      </c>
      <c r="E65" s="25">
        <v>80.229725424441511</v>
      </c>
    </row>
    <row r="66" spans="2:5" ht="12" customHeight="1" x14ac:dyDescent="0.2">
      <c r="B66" s="11" t="s">
        <v>86</v>
      </c>
      <c r="C66" s="24">
        <v>3444.1765399999999</v>
      </c>
      <c r="D66" s="24">
        <v>3444.1765399999999</v>
      </c>
      <c r="E66" s="25">
        <v>100</v>
      </c>
    </row>
    <row r="67" spans="2:5" ht="12" customHeight="1" x14ac:dyDescent="0.2">
      <c r="B67" s="11" t="s">
        <v>52</v>
      </c>
      <c r="C67" s="12">
        <v>370.94821999999999</v>
      </c>
      <c r="D67" s="12">
        <v>124.26931</v>
      </c>
      <c r="E67" s="13">
        <v>33.500446504366565</v>
      </c>
    </row>
    <row r="68" spans="2:5" ht="12" customHeight="1" x14ac:dyDescent="0.2">
      <c r="B68" s="11" t="s">
        <v>81</v>
      </c>
      <c r="C68" s="24">
        <v>112.21485</v>
      </c>
      <c r="D68" s="24">
        <v>112.21138000000001</v>
      </c>
      <c r="E68" s="13">
        <v>99.996907717650558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112.21485</v>
      </c>
      <c r="D70" s="30">
        <v>112.21138000000001</v>
      </c>
      <c r="E70" s="31">
        <v>99.996907717650558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112.21485</v>
      </c>
      <c r="D72" s="35">
        <v>112.21138000000001</v>
      </c>
      <c r="E72" s="36">
        <v>99.996907717650558</v>
      </c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3652514.6182900001</v>
      </c>
      <c r="D74" s="24">
        <v>202876.89282999997</v>
      </c>
      <c r="E74" s="25">
        <v>5.5544443768709941</v>
      </c>
    </row>
    <row r="75" spans="2:5" ht="12" customHeight="1" x14ac:dyDescent="0.2">
      <c r="B75" s="11" t="s">
        <v>57</v>
      </c>
      <c r="C75" s="24">
        <v>575475.92405999999</v>
      </c>
      <c r="D75" s="24">
        <v>5002.5494399999998</v>
      </c>
      <c r="E75" s="25">
        <v>0.86928909287930978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572780.32429000002</v>
      </c>
      <c r="D78" s="24">
        <v>2342.9350899999999</v>
      </c>
      <c r="E78" s="25">
        <v>0.40904601478834429</v>
      </c>
    </row>
    <row r="79" spans="2:5" ht="12" customHeight="1" x14ac:dyDescent="0.2">
      <c r="B79" s="11" t="s">
        <v>61</v>
      </c>
      <c r="C79" s="24">
        <v>2695.5997699999998</v>
      </c>
      <c r="D79" s="24">
        <v>2659.6143499999998</v>
      </c>
      <c r="E79" s="25">
        <v>98.665031047988265</v>
      </c>
    </row>
    <row r="80" spans="2:5" ht="12" customHeight="1" x14ac:dyDescent="0.2">
      <c r="B80" s="11" t="s">
        <v>62</v>
      </c>
      <c r="C80" s="24">
        <v>43559.88695</v>
      </c>
      <c r="D80" s="24">
        <v>14376.452799999999</v>
      </c>
      <c r="E80" s="25">
        <v>33.003879960712339</v>
      </c>
    </row>
    <row r="81" spans="2:5" ht="12" customHeight="1" x14ac:dyDescent="0.2">
      <c r="B81" s="11" t="s">
        <v>63</v>
      </c>
      <c r="C81" s="24">
        <v>21049.212319999999</v>
      </c>
      <c r="D81" s="24">
        <v>987.09061999999994</v>
      </c>
      <c r="E81" s="25">
        <v>4.6894420797975016</v>
      </c>
    </row>
    <row r="82" spans="2:5" ht="12" customHeight="1" x14ac:dyDescent="0.2">
      <c r="B82" s="29" t="s">
        <v>64</v>
      </c>
      <c r="C82" s="30">
        <v>22510.674629999998</v>
      </c>
      <c r="D82" s="30">
        <v>13389.36218</v>
      </c>
      <c r="E82" s="31">
        <v>59.480057350906691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117.51553</v>
      </c>
      <c r="D85" s="27">
        <v>0</v>
      </c>
      <c r="E85" s="28">
        <v>0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390.93060000000003</v>
      </c>
      <c r="D88" s="27">
        <v>273.79059000000001</v>
      </c>
      <c r="E88" s="28">
        <v>70.035599669097266</v>
      </c>
    </row>
    <row r="89" spans="2:5" ht="12" customHeight="1" x14ac:dyDescent="0.2">
      <c r="B89" s="26" t="s">
        <v>71</v>
      </c>
      <c r="C89" s="27">
        <v>2.7573799999999999</v>
      </c>
      <c r="D89" s="27">
        <v>0</v>
      </c>
      <c r="E89" s="28">
        <v>0</v>
      </c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21999.471119999998</v>
      </c>
      <c r="D91" s="37">
        <v>13115.57159</v>
      </c>
      <c r="E91" s="38">
        <v>59.617667708731723</v>
      </c>
    </row>
    <row r="92" spans="2:5" ht="12" customHeight="1" x14ac:dyDescent="0.2">
      <c r="B92" s="11" t="s">
        <v>73</v>
      </c>
      <c r="C92" s="30">
        <v>2943291.3839700003</v>
      </c>
      <c r="D92" s="30">
        <v>124464.55469999999</v>
      </c>
      <c r="E92" s="31">
        <v>4.2287540872734946</v>
      </c>
    </row>
    <row r="93" spans="2:5" ht="12" customHeight="1" x14ac:dyDescent="0.2">
      <c r="B93" s="11" t="s">
        <v>74</v>
      </c>
      <c r="C93" s="24">
        <v>29853.72824</v>
      </c>
      <c r="D93" s="24">
        <v>6634.5683799999997</v>
      </c>
      <c r="E93" s="25">
        <v>22.223584024961298</v>
      </c>
    </row>
    <row r="94" spans="2:5" ht="12" customHeight="1" x14ac:dyDescent="0.2">
      <c r="B94" s="11" t="s">
        <v>92</v>
      </c>
      <c r="C94" s="24">
        <v>490255.87810999999</v>
      </c>
      <c r="D94" s="24">
        <v>69700.895910000007</v>
      </c>
      <c r="E94" s="25">
        <v>14.217248384395919</v>
      </c>
    </row>
    <row r="95" spans="2:5" ht="12" customHeight="1" x14ac:dyDescent="0.2">
      <c r="B95" s="11" t="s">
        <v>75</v>
      </c>
      <c r="C95" s="24">
        <v>2423157.4785000002</v>
      </c>
      <c r="D95" s="24">
        <v>48106.313260000003</v>
      </c>
      <c r="E95" s="25">
        <v>1.9852739116971923</v>
      </c>
    </row>
    <row r="96" spans="2:5" ht="12" customHeight="1" x14ac:dyDescent="0.2">
      <c r="B96" s="11" t="s">
        <v>93</v>
      </c>
      <c r="C96" s="24">
        <v>24.299119999999998</v>
      </c>
      <c r="D96" s="24">
        <v>22.777149999999999</v>
      </c>
      <c r="E96" s="25">
        <v>93.736522145657958</v>
      </c>
    </row>
    <row r="97" spans="2:5" ht="12" customHeight="1" x14ac:dyDescent="0.2">
      <c r="B97" s="11" t="s">
        <v>76</v>
      </c>
      <c r="C97" s="12">
        <v>90187.423309999998</v>
      </c>
      <c r="D97" s="12">
        <v>59033.335890000002</v>
      </c>
      <c r="E97" s="13">
        <v>65.456283951128668</v>
      </c>
    </row>
    <row r="98" spans="2:5" ht="12" customHeight="1" x14ac:dyDescent="0.2">
      <c r="B98" s="11" t="s">
        <v>82</v>
      </c>
      <c r="C98" s="24">
        <v>34685.911519999994</v>
      </c>
      <c r="D98" s="24">
        <v>34685.911519999994</v>
      </c>
      <c r="E98" s="13">
        <v>100</v>
      </c>
    </row>
    <row r="99" spans="2:5" ht="12" customHeight="1" x14ac:dyDescent="0.2">
      <c r="B99" s="11" t="s">
        <v>77</v>
      </c>
      <c r="C99" s="24">
        <v>32091.8351</v>
      </c>
      <c r="D99" s="24">
        <v>32091.8351</v>
      </c>
      <c r="E99" s="25">
        <v>100</v>
      </c>
    </row>
    <row r="100" spans="2:5" ht="12" customHeight="1" x14ac:dyDescent="0.2">
      <c r="B100" s="11" t="s">
        <v>78</v>
      </c>
      <c r="C100" s="24">
        <v>2481.0008200000002</v>
      </c>
      <c r="D100" s="24">
        <v>2481.0008200000002</v>
      </c>
      <c r="E100" s="25">
        <v>100</v>
      </c>
    </row>
    <row r="101" spans="2:5" x14ac:dyDescent="0.2">
      <c r="B101" s="11" t="s">
        <v>79</v>
      </c>
      <c r="C101" s="12">
        <v>113.07559999999999</v>
      </c>
      <c r="D101" s="12">
        <v>113.07559999999999</v>
      </c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2025-07-11T15:14:55Z</dcterms:modified>
</cp:coreProperties>
</file>