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F5C3BCE8-E3D4-4268-8232-419357B0F45B}" xr6:coauthVersionLast="47" xr6:coauthVersionMax="47" xr10:uidLastSave="{00000000-0000-0000-0000-000000000000}"/>
  <bookViews>
    <workbookView xWindow="-108" yWindow="-108" windowWidth="23256" windowHeight="12456" tabRatio="680" xr2:uid="{636107FC-1ED7-43D3-84D1-66ECD346D5AB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<sst xmlns="http://schemas.openxmlformats.org/spreadsheetml/2006/main" count="1248" uniqueCount="118">
  <si>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</si>
  <si>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</si>
  <si>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</si>
  <si>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</si>
  <si>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</si>
  <si>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</si>
  <si>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</si>
  <si>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</si>
  <si>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</si>
  <si>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</si>
  <si>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</si>
  <si>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</si>
  <si>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</si>
  <si>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</si>
  <si>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</si>
  <si>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</si>
  <si>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</si>
  <si>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</si>
  <si>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</si>
  <si>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</si>
  <si>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</si>
  <si>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</si>
  <si>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</si>
  <si>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</si>
  <si>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</si>
  <si>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</si>
  <si>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</si>
  <si>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</si>
  <si>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</si>
  <si>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</si>
  <si>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</si>
  <si>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</si>
  <si>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</si>
  <si>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</si>
  <si>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</si>
  <si>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</si>
  <si>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</si>
  <si>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</si>
  <si>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</si>
  <si>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</si>
  <si>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</si>
  <si>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</si>
  <si>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</si>
  <si>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</si>
  <si>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</si>
  <si>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</si>
  <si>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</si>
  <si>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</si>
  <si>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</si>
  <si>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</si>
  <si>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</si>
  <si>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</si>
  <si>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</si>
  <si>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</si>
  <si>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</si>
  <si>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</si>
  <si>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</si>
  <si>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</si>
  <si>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</si>
  <si>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</si>
  <si>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</si>
  <si>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</si>
  <si>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</si>
  <si>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</si>
  <si>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</si>
  <si>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</si>
  <si>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</si>
  <si>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</si>
  <si>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</si>
  <si>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</si>
  <si>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</si>
  <si>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</si>
  <si>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</si>
  <si>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</si>
  <si>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</si>
  <si>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</si>
  <si>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</si>
  <si>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</si>
  <si>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</si>
  <si>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</si>
  <si>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</si>
  <si>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</si>
  <si>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</si>
  <si>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</si>
  <si>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</si>
  <si>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</si>
  <si>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</si>
  <si>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</si>
  <si>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</si>
  <si>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</si>
  <si>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</si>
  <si>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</si>
  <si>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</si>
  <si>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</si>
  <si>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</si>
  <si>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</si>
  <si>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</si>
  <si>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</si>
  <si>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KÜTAHYA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</si>
  <si>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</si>
  <si>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</si>
  <si>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KÜTAHYA İLİ GENEL  BÜTÇE GELİRLERİNİN TAHSİLATI, TAHAKKUKU VE TAHSİLATIN TAHAKKUKA  ORANI (KÜMÜLATİF) ŞUBAT 2023</t>
  </si>
  <si>
    <t>KÜTAHYA İLİ GENEL  BÜTÇE GELİRLERİNİN TAHSİLATI, TAHAKKUKU VE TAHSİLATIN TAHAKKUKA  ORANI (KÜMÜLATİF) MART 2023</t>
  </si>
  <si>
    <t>KÜTAHYA İLİ GENEL  BÜTÇE GELİRLERİNİN TAHSİLATI, TAHAKKUKU VE TAHSİLATIN TAHAKKUKA  ORANI (KÜMÜLATİF) NİSAN 2023</t>
  </si>
  <si>
    <t>KÜTAHYA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</si>
  <si>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</si>
  <si>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</si>
  <si>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KÜTAHYA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</si>
  <si>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</si>
  <si>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</si>
  <si>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KÜTAHYA İLİ GENEL  BÜTÇE GELİRLERİNİN TAHSİLATI, TAHAKKUKU VE TAHSİLATIN TAHAKKUKA  ORANI (KÜMÜLATİF) TEMMUZ 2023</t>
  </si>
  <si>
    <t>KÜTAHYA İLİ GENEL  BÜTÇE GELİRLERİNİN TAHSİLATI, TAHAKKUKU VE TAHSİLATIN TAHAKKUKA  ORANI (KÜMÜLATİF) AĞUSTOS 2023</t>
  </si>
  <si>
    <t>KÜTAHYA İLİ GENEL  BÜTÇE GELİRLERİNİN TAHSİLATI, TAHAKKUKU VE TAHSİLATIN TAHAKKUKA  ORANI (KÜMÜLATİF) EYLÜL 2023</t>
  </si>
  <si>
    <t>KÜTAHYA İLİ GENEL  BÜTÇE GELİRLERİNİN TAHSİLATI, TAHAKKUKU VE TAHSİLATIN TAHAKKUKA  ORANI (KÜMÜLATİF) EKİM 2023</t>
  </si>
  <si>
    <t>KÜTAHYA İLİ GENEL  BÜTÇE GELİRLERİNİN TAHSİLATI, TAHAKKUKU VE TAHSİLATIN TAHAKKUKA  ORANI (KÜMÜLATİF) KASIM 2023</t>
  </si>
  <si>
    <t>KÜTAHYA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</si>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</sst>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12" fillId="0" borderId="0"/>
    <xf numFmtId="0" fontId="2" fillId="0" borderId="0"/>
    <xf numFmtId="0" fontId="2" fillId="0" borderId="0"/>
    <xf numFmtId="0" fontId="14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6" applyFont="1" applyFill="1"/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1" fillId="0" borderId="1" xfId="6" applyFont="1" applyFill="1" applyBorder="1"/>
    <xf numFmtId="0" fontId="13" fillId="0" borderId="1" xfId="6" applyFont="1" applyFill="1" applyBorder="1" applyAlignment="1">
      <alignment horizontal="left" vertical="center"/>
    </xf>
    <xf numFmtId="3" fontId="13" fillId="0" borderId="1" xfId="6" applyNumberFormat="1" applyFont="1" applyFill="1" applyBorder="1" applyAlignment="1">
      <alignment horizontal="right" vertical="center"/>
    </xf>
    <xf numFmtId="182" fontId="13" fillId="0" borderId="1" xfId="6" applyNumberFormat="1" applyFont="1" applyFill="1" applyBorder="1" applyAlignment="1">
      <alignment horizontal="right" vertical="center"/>
    </xf>
    <xf numFmtId="3" fontId="13" fillId="0" borderId="1" xfId="6" applyNumberFormat="1" applyFont="1" applyFill="1" applyBorder="1" applyAlignment="1">
      <alignment vertical="center"/>
    </xf>
    <xf numFmtId="182" fontId="13" fillId="0" borderId="1" xfId="6" applyNumberFormat="1" applyFont="1" applyFill="1" applyBorder="1" applyAlignment="1">
      <alignment vertical="center"/>
    </xf>
    <xf numFmtId="0" fontId="1" fillId="0" borderId="0" xfId="1" applyAlignment="1" applyProtection="1"/>
    <xf numFmtId="0" fontId="10" fillId="4" borderId="1" xfId="6" applyFont="1" applyFill="1" applyBorder="1" applyAlignment="1">
      <alignment horizontal="left" vertical="center"/>
    </xf>
    <xf numFmtId="0" fontId="11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Hyperlink" xfId="1" builtinId="8"/>
    <cellStyle name="Normal" xfId="0" builtinId="0"/>
    <cellStyle name="Normal 2" xfId="2" xr:uid="{3311F12D-864C-4FAF-BF5E-55FD0C90C39B}"/>
    <cellStyle name="Normal 2 2" xfId="3" xr:uid="{017B867A-7F83-42E3-BF7A-09423DCA071E}"/>
    <cellStyle name="Normal 3" xfId="4" xr:uid="{F0123AA4-F63C-49A4-A758-9DC9E3BF0913}"/>
    <cellStyle name="Normal_genel_gelir_det3" xfId="5" xr:uid="{C3F2F795-1DA4-4A53-9CE0-5B74F9EE9FF0}"/>
    <cellStyle name="Normal_genelgelirtahk_tahs" xfId="6" xr:uid="{81BCB6F7-D6C1-47A5-986F-BB25F78CFC79}"/>
    <cellStyle name="Not 2" xfId="7" xr:uid="{CE8AD3CC-259F-4F68-B703-0F804BB1E952}"/>
    <cellStyle name="Virgül [0]_29dan32ye" xfId="8" xr:uid="{28AE8C02-99B7-4C5C-95AA-7AC3BBC4BB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539F-894F-403D-90AC-FA0F86319BDF}">
  <dimension ref="A1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115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9516059.6263699997</v>
      </c>
      <c r="D5" s="12">
        <v>7500207.00648</v>
      </c>
      <c r="E5" s="13">
        <v>78.816309491127384</v>
      </c>
    </row>
    <row r="6" spans="1:5" ht="12" customHeight="1" x14ac:dyDescent="0.2">
      <c r="B6" s="14" t="s">
        <v>4</v>
      </c>
      <c r="C6" s="15">
        <v>8124218.7945499998</v>
      </c>
      <c r="D6" s="15">
        <v>6874236.7135300003</v>
      </c>
      <c r="E6" s="16">
        <v>84.614125830060985</v>
      </c>
    </row>
    <row r="7" spans="1:5" ht="12" customHeight="1" x14ac:dyDescent="0.2">
      <c r="B7" s="14" t="s">
        <v>5</v>
      </c>
      <c r="C7" s="15">
        <v>3683900.9027</v>
      </c>
      <c r="D7" s="15">
        <v>3365152.9492100002</v>
      </c>
      <c r="E7" s="16">
        <v>91.347542675309654</v>
      </c>
    </row>
    <row r="8" spans="1:5" ht="12" customHeight="1" x14ac:dyDescent="0.2">
      <c r="B8" s="14" t="s">
        <v>6</v>
      </c>
      <c r="C8" s="17">
        <v>2143087.87084</v>
      </c>
      <c r="D8" s="17">
        <v>1956285.79418</v>
      </c>
      <c r="E8" s="18">
        <v>91.28350828719023</v>
      </c>
    </row>
    <row r="9" spans="1:5" ht="12" customHeight="1" x14ac:dyDescent="0.2">
      <c r="B9" s="19" t="s">
        <v>7</v>
      </c>
      <c r="C9" s="20">
        <v>203728.33747999999</v>
      </c>
      <c r="D9" s="20">
        <v>132439.31855</v>
      </c>
      <c r="E9" s="21">
        <v>65.007804112180295</v>
      </c>
    </row>
    <row r="10" spans="1:5" ht="12" customHeight="1" x14ac:dyDescent="0.2">
      <c r="B10" s="19" t="s">
        <v>8</v>
      </c>
      <c r="C10" s="20">
        <v>1898.8438599999999</v>
      </c>
      <c r="D10" s="20">
        <v>676.11099000000002</v>
      </c>
      <c r="E10" s="21">
        <v>35.606455288008782</v>
      </c>
    </row>
    <row r="11" spans="1:5" ht="12" customHeight="1" x14ac:dyDescent="0.2">
      <c r="B11" s="19" t="s">
        <v>9</v>
      </c>
      <c r="C11" s="20">
        <v>1829784.4966800001</v>
      </c>
      <c r="D11" s="20">
        <v>1746352.2445100001</v>
      </c>
      <c r="E11" s="21">
        <v>95.440323583384753</v>
      </c>
    </row>
    <row r="12" spans="1:5" ht="12" customHeight="1" x14ac:dyDescent="0.2">
      <c r="B12" s="19" t="s">
        <v>10</v>
      </c>
      <c r="C12" s="20">
        <v>107676.19282</v>
      </c>
      <c r="D12" s="20">
        <v>76818.120129999996</v>
      </c>
      <c r="E12" s="21">
        <v>71.341786998742805</v>
      </c>
    </row>
    <row r="13" spans="1:5" ht="12" customHeight="1" x14ac:dyDescent="0.2">
      <c r="B13" s="14" t="s">
        <v>11</v>
      </c>
      <c r="C13" s="15">
        <v>1540813.03186</v>
      </c>
      <c r="D13" s="15">
        <v>1408867.15503</v>
      </c>
      <c r="E13" s="16">
        <v>91.436606901570599</v>
      </c>
    </row>
    <row r="14" spans="1:5" ht="12" customHeight="1" x14ac:dyDescent="0.2">
      <c r="B14" s="19" t="s">
        <v>12</v>
      </c>
      <c r="C14" s="20">
        <v>356832.92982000002</v>
      </c>
      <c r="D14" s="20">
        <v>266997.76587</v>
      </c>
      <c r="E14" s="21">
        <v>74.824306715381823</v>
      </c>
    </row>
    <row r="15" spans="1:5" ht="12" customHeight="1" x14ac:dyDescent="0.2">
      <c r="B15" s="19" t="s">
        <v>13</v>
      </c>
      <c r="C15" s="20">
        <v>20.153300000000002</v>
      </c>
      <c r="D15" s="20">
        <v>-13.723050000000001</v>
      </c>
      <c r="E15" s="21">
        <v>-68.093314742498748</v>
      </c>
    </row>
    <row r="16" spans="1:5" ht="12" customHeight="1" x14ac:dyDescent="0.2">
      <c r="B16" s="19" t="s">
        <v>14</v>
      </c>
      <c r="C16" s="20">
        <v>791601.89610999997</v>
      </c>
      <c r="D16" s="20">
        <v>750036.33700000006</v>
      </c>
      <c r="E16" s="21">
        <v>94.749183988282908</v>
      </c>
    </row>
    <row r="17" spans="2:5" ht="12" customHeight="1" x14ac:dyDescent="0.2">
      <c r="B17" s="40" t="s">
        <v>106</v>
      </c>
      <c r="C17" s="20">
        <v>392358.05262999999</v>
      </c>
      <c r="D17" s="20">
        <v>391846.77520999999</v>
      </c>
      <c r="E17" s="21"/>
    </row>
    <row r="18" spans="2:5" s="3" customFormat="1" ht="12" customHeight="1" x14ac:dyDescent="0.2">
      <c r="B18" s="14" t="s">
        <v>15</v>
      </c>
      <c r="C18" s="15">
        <v>463384.05157000001</v>
      </c>
      <c r="D18" s="15">
        <v>369036.75066999998</v>
      </c>
      <c r="E18" s="16">
        <v>79.639501924949684</v>
      </c>
    </row>
    <row r="19" spans="2:5" s="3" customFormat="1" ht="12" customHeight="1" x14ac:dyDescent="0.2">
      <c r="B19" s="19" t="s">
        <v>16</v>
      </c>
      <c r="C19" s="22">
        <v>13143.45822</v>
      </c>
      <c r="D19" s="22">
        <v>10515.705739999999</v>
      </c>
      <c r="E19" s="23">
        <v>80.007145486250877</v>
      </c>
    </row>
    <row r="20" spans="2:5" ht="12" customHeight="1" x14ac:dyDescent="0.2">
      <c r="B20" s="19" t="s">
        <v>17</v>
      </c>
      <c r="C20" s="22">
        <v>247409.85021999999</v>
      </c>
      <c r="D20" s="22">
        <v>199969.95785999999</v>
      </c>
      <c r="E20" s="23">
        <v>80.825382531125641</v>
      </c>
    </row>
    <row r="21" spans="2:5" ht="12" customHeight="1" x14ac:dyDescent="0.2">
      <c r="B21" s="19" t="s">
        <v>108</v>
      </c>
      <c r="C21" s="22">
        <v>202830.74312999999</v>
      </c>
      <c r="D21" s="22">
        <v>158551.08707000001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2946069.8131800001</v>
      </c>
      <c r="D23" s="15">
        <v>2181761.9238800001</v>
      </c>
      <c r="E23" s="16">
        <v>74.056694587457756</v>
      </c>
    </row>
    <row r="24" spans="2:5" ht="12" customHeight="1" x14ac:dyDescent="0.2">
      <c r="B24" s="14" t="s">
        <v>19</v>
      </c>
      <c r="C24" s="15">
        <v>2415266.4463</v>
      </c>
      <c r="D24" s="15">
        <v>1702943.16793</v>
      </c>
      <c r="E24" s="16">
        <v>70.507465979116972</v>
      </c>
    </row>
    <row r="25" spans="2:5" ht="12" customHeight="1" x14ac:dyDescent="0.2">
      <c r="B25" s="19" t="s">
        <v>20</v>
      </c>
      <c r="C25" s="20">
        <v>2325519.4246299998</v>
      </c>
      <c r="D25" s="20">
        <v>1615821.26458</v>
      </c>
      <c r="E25" s="21">
        <v>69.482165896639799</v>
      </c>
    </row>
    <row r="26" spans="2:5" ht="12" customHeight="1" x14ac:dyDescent="0.2">
      <c r="B26" s="19" t="s">
        <v>21</v>
      </c>
      <c r="C26" s="20">
        <v>89747.021670000002</v>
      </c>
      <c r="D26" s="20">
        <v>87121.903349999993</v>
      </c>
      <c r="E26" s="21">
        <v>97.074980014765757</v>
      </c>
    </row>
    <row r="27" spans="2:5" ht="12" customHeight="1" x14ac:dyDescent="0.2">
      <c r="B27" s="14" t="s">
        <v>22</v>
      </c>
      <c r="C27" s="17">
        <v>435935.62609999999</v>
      </c>
      <c r="D27" s="17">
        <v>386407.37932000001</v>
      </c>
      <c r="E27" s="18">
        <v>88.638632904795301</v>
      </c>
    </row>
    <row r="28" spans="2:5" ht="12" customHeight="1" x14ac:dyDescent="0.2">
      <c r="B28" s="19" t="s">
        <v>23</v>
      </c>
      <c r="C28" s="20">
        <v>58775.170539999999</v>
      </c>
      <c r="D28" s="20">
        <v>10445.97559</v>
      </c>
      <c r="E28" s="21">
        <v>17.772769511388983</v>
      </c>
    </row>
    <row r="29" spans="2:5" s="3" customFormat="1" ht="12" customHeight="1" x14ac:dyDescent="0.2">
      <c r="B29" s="19" t="s">
        <v>24</v>
      </c>
      <c r="C29" s="20">
        <v>375632.23742999998</v>
      </c>
      <c r="D29" s="20">
        <v>375584.44334</v>
      </c>
      <c r="E29" s="21">
        <v>99.987276360962269</v>
      </c>
    </row>
    <row r="30" spans="2:5" ht="12" customHeight="1" x14ac:dyDescent="0.2">
      <c r="B30" s="19" t="s">
        <v>25</v>
      </c>
      <c r="C30" s="20">
        <v>24.536819999999999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1451.1297400000001</v>
      </c>
      <c r="D31" s="20">
        <v>324.40881999999999</v>
      </c>
      <c r="E31" s="21">
        <v>22.3556041239979</v>
      </c>
    </row>
    <row r="32" spans="2:5" ht="12" customHeight="1" x14ac:dyDescent="0.2">
      <c r="B32" s="19" t="s">
        <v>27</v>
      </c>
      <c r="C32" s="20">
        <v>55.491570000000003</v>
      </c>
      <c r="D32" s="20">
        <v>55.491570000000003</v>
      </c>
      <c r="E32" s="21">
        <v>100</v>
      </c>
    </row>
    <row r="33" spans="2:5" ht="12" customHeight="1" x14ac:dyDescent="0.2">
      <c r="B33" s="19" t="s">
        <v>28</v>
      </c>
      <c r="C33" s="20">
        <v>-2.94</v>
      </c>
      <c r="D33" s="20">
        <v>-2.94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5332.8564999999999</v>
      </c>
      <c r="D39" s="17">
        <v>3837.0932400000002</v>
      </c>
      <c r="E39" s="18">
        <v>71.951931202349058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89534.884279999998</v>
      </c>
      <c r="D43" s="17">
        <v>88574.283389999997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212300.35926999999</v>
      </c>
      <c r="D45" s="15">
        <v>212186.33976</v>
      </c>
      <c r="E45" s="16">
        <v>99.946293303321738</v>
      </c>
    </row>
    <row r="46" spans="2:5" ht="12" customHeight="1" x14ac:dyDescent="0.2">
      <c r="B46" s="19" t="s">
        <v>33</v>
      </c>
      <c r="C46" s="22">
        <v>7100.4355800000003</v>
      </c>
      <c r="D46" s="22">
        <v>7089.3350600000003</v>
      </c>
      <c r="E46" s="23">
        <v>99.843664238976174</v>
      </c>
    </row>
    <row r="47" spans="2:5" s="3" customFormat="1" ht="12" customHeight="1" x14ac:dyDescent="0.2">
      <c r="B47" s="19" t="s">
        <v>34</v>
      </c>
      <c r="C47" s="20">
        <v>204373.03422999999</v>
      </c>
      <c r="D47" s="20">
        <v>204270.11524000001</v>
      </c>
      <c r="E47" s="21">
        <v>99.949641600034113</v>
      </c>
    </row>
    <row r="48" spans="2:5" ht="12" customHeight="1" x14ac:dyDescent="0.2">
      <c r="B48" s="19" t="s">
        <v>35</v>
      </c>
      <c r="C48" s="22">
        <v>826.88945999999999</v>
      </c>
      <c r="D48" s="22">
        <v>826.88945999999999</v>
      </c>
      <c r="E48" s="23">
        <v>100</v>
      </c>
    </row>
    <row r="49" spans="2:6" ht="12" customHeight="1" x14ac:dyDescent="0.2">
      <c r="B49" s="14" t="s">
        <v>36</v>
      </c>
      <c r="C49" s="17">
        <v>389869.42229999998</v>
      </c>
      <c r="D49" s="17">
        <v>340914.12420000002</v>
      </c>
      <c r="E49" s="18">
        <v>87.443155246391839</v>
      </c>
      <c r="F49" s="4"/>
    </row>
    <row r="50" spans="2:6" ht="12" customHeight="1" x14ac:dyDescent="0.2">
      <c r="B50" s="14" t="s">
        <v>37</v>
      </c>
      <c r="C50" s="17">
        <v>410100.22970999999</v>
      </c>
      <c r="D50" s="17">
        <v>386939.17905999999</v>
      </c>
      <c r="E50" s="18">
        <v>94.352343897398399</v>
      </c>
    </row>
    <row r="51" spans="2:6" ht="12" customHeight="1" x14ac:dyDescent="0.2">
      <c r="B51" s="11" t="s">
        <v>38</v>
      </c>
      <c r="C51" s="12">
        <v>18594.015820000001</v>
      </c>
      <c r="D51" s="12">
        <v>18245.446749999999</v>
      </c>
      <c r="E51" s="18">
        <v>98.125369616900741</v>
      </c>
    </row>
    <row r="52" spans="2:6" ht="12" customHeight="1" x14ac:dyDescent="0.2">
      <c r="B52" s="11" t="s">
        <v>82</v>
      </c>
      <c r="C52" s="24">
        <v>269799.36264000001</v>
      </c>
      <c r="D52" s="24">
        <v>266598.46071000001</v>
      </c>
      <c r="E52" s="25">
        <v>98.813599150613612</v>
      </c>
    </row>
    <row r="53" spans="2:6" ht="12" customHeight="1" x14ac:dyDescent="0.2">
      <c r="B53" s="11" t="s">
        <v>39</v>
      </c>
      <c r="C53" s="24">
        <v>93485.446469999995</v>
      </c>
      <c r="D53" s="24">
        <v>91820.461219999997</v>
      </c>
      <c r="E53" s="25">
        <v>98.218989893219046</v>
      </c>
    </row>
    <row r="54" spans="2:6" ht="12" customHeight="1" x14ac:dyDescent="0.2">
      <c r="B54" s="29" t="s">
        <v>40</v>
      </c>
      <c r="C54" s="30">
        <v>93319.948210000002</v>
      </c>
      <c r="D54" s="30">
        <v>91682.156359999994</v>
      </c>
      <c r="E54" s="31">
        <v>98.244971325622203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93319.948210000002</v>
      </c>
      <c r="D56" s="37">
        <v>91682.156359999994</v>
      </c>
      <c r="E56" s="38">
        <v>98.244971325622203</v>
      </c>
    </row>
    <row r="57" spans="2:6" ht="12" customHeight="1" x14ac:dyDescent="0.2">
      <c r="B57" s="29" t="s">
        <v>43</v>
      </c>
      <c r="C57" s="30">
        <v>165.49825999999999</v>
      </c>
      <c r="D57" s="30">
        <v>138.30485999999999</v>
      </c>
      <c r="E57" s="31">
        <v>83.568769846885402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165.49825999999999</v>
      </c>
      <c r="D59" s="37">
        <v>138.30485999999999</v>
      </c>
      <c r="E59" s="38">
        <v>83.568769846885402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159122.1348</v>
      </c>
      <c r="D63" s="24">
        <v>159122.1348</v>
      </c>
      <c r="E63" s="25">
        <v>100</v>
      </c>
    </row>
    <row r="64" spans="2:6" ht="12" customHeight="1" x14ac:dyDescent="0.2">
      <c r="B64" s="11" t="s">
        <v>48</v>
      </c>
      <c r="C64" s="24">
        <v>159122.1348</v>
      </c>
      <c r="D64" s="24">
        <v>159122.1348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17056.625599999999</v>
      </c>
      <c r="D66" s="24">
        <v>15581.64021</v>
      </c>
      <c r="E66" s="25">
        <v>91.352419730664664</v>
      </c>
    </row>
    <row r="67" spans="2:5" ht="12" customHeight="1" x14ac:dyDescent="0.2">
      <c r="B67" s="11" t="s">
        <v>51</v>
      </c>
      <c r="C67" s="24">
        <v>14466.8264</v>
      </c>
      <c r="D67" s="24">
        <v>13019.01118</v>
      </c>
      <c r="E67" s="25">
        <v>89.992171192432352</v>
      </c>
    </row>
    <row r="68" spans="2:5" ht="12" customHeight="1" x14ac:dyDescent="0.2">
      <c r="B68" s="11" t="s">
        <v>88</v>
      </c>
      <c r="C68" s="24">
        <v>2589.7991999999999</v>
      </c>
      <c r="D68" s="24">
        <v>2562.6290300000001</v>
      </c>
      <c r="E68" s="25">
        <v>98.950877349873309</v>
      </c>
    </row>
    <row r="69" spans="2:5" ht="12" customHeight="1" x14ac:dyDescent="0.2">
      <c r="B69" s="11" t="s">
        <v>52</v>
      </c>
      <c r="C69" s="12">
        <v>135.15576999999999</v>
      </c>
      <c r="D69" s="12">
        <v>74.22448</v>
      </c>
      <c r="E69" s="13">
        <v>54.917729372560274</v>
      </c>
    </row>
    <row r="70" spans="2:5" ht="12" customHeight="1" x14ac:dyDescent="0.2">
      <c r="B70" s="11" t="s">
        <v>83</v>
      </c>
      <c r="C70" s="24">
        <v>2530.5282699999998</v>
      </c>
      <c r="D70" s="24">
        <v>2530.5282699999998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2530.5282699999998</v>
      </c>
      <c r="D72" s="30">
        <v>2530.5282699999998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2530.5282699999998</v>
      </c>
      <c r="D74" s="35">
        <v>2530.5282699999998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1068488.14757</v>
      </c>
      <c r="D76" s="24">
        <v>305818.51062999998</v>
      </c>
      <c r="E76" s="25">
        <v>28.621610012755415</v>
      </c>
    </row>
    <row r="77" spans="2:5" ht="12" customHeight="1" x14ac:dyDescent="0.2">
      <c r="B77" s="11" t="s">
        <v>57</v>
      </c>
      <c r="C77" s="24">
        <v>139481.89184</v>
      </c>
      <c r="D77" s="24">
        <v>7547.9954399999997</v>
      </c>
      <c r="E77" s="25">
        <v>5.4114518669264413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136038.93169</v>
      </c>
      <c r="D80" s="24">
        <v>4039.6511</v>
      </c>
      <c r="E80" s="25">
        <v>2.9694816401567996</v>
      </c>
    </row>
    <row r="81" spans="2:5" ht="12" customHeight="1" x14ac:dyDescent="0.2">
      <c r="B81" s="11" t="s">
        <v>61</v>
      </c>
      <c r="C81" s="24">
        <v>3442.9601499999999</v>
      </c>
      <c r="D81" s="24">
        <v>3508.3443400000001</v>
      </c>
      <c r="E81" s="25">
        <v>101.89906903221055</v>
      </c>
    </row>
    <row r="82" spans="2:5" ht="12" customHeight="1" x14ac:dyDescent="0.2">
      <c r="B82" s="11" t="s">
        <v>62</v>
      </c>
      <c r="C82" s="24">
        <v>37332.436370000003</v>
      </c>
      <c r="D82" s="24">
        <v>29621.860359999999</v>
      </c>
      <c r="E82" s="25">
        <v>79.346175177047513</v>
      </c>
    </row>
    <row r="83" spans="2:5" ht="12" customHeight="1" x14ac:dyDescent="0.2">
      <c r="B83" s="11" t="s">
        <v>63</v>
      </c>
      <c r="C83" s="24">
        <v>8939.9501099999998</v>
      </c>
      <c r="D83" s="24">
        <v>5546.2599300000002</v>
      </c>
      <c r="E83" s="25">
        <v>62.039047889049129</v>
      </c>
    </row>
    <row r="84" spans="2:5" ht="12" customHeight="1" x14ac:dyDescent="0.2">
      <c r="B84" s="29" t="s">
        <v>64</v>
      </c>
      <c r="C84" s="30">
        <v>28392.486260000001</v>
      </c>
      <c r="D84" s="30">
        <v>24075.600429999999</v>
      </c>
      <c r="E84" s="31">
        <v>84.795675199175022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190.82810000000001</v>
      </c>
      <c r="D87" s="27">
        <v>189.66777999999999</v>
      </c>
      <c r="E87" s="28">
        <v>99.391955377640912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4091.8605200000002</v>
      </c>
      <c r="D90" s="27">
        <v>4091.8605200000002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24109.797640000001</v>
      </c>
      <c r="D93" s="37">
        <v>19794.07213</v>
      </c>
      <c r="E93" s="38">
        <v>82.099702475976486</v>
      </c>
    </row>
    <row r="94" spans="2:5" ht="12" customHeight="1" x14ac:dyDescent="0.2">
      <c r="B94" s="11" t="s">
        <v>73</v>
      </c>
      <c r="C94" s="30">
        <v>842812.23263999994</v>
      </c>
      <c r="D94" s="30">
        <v>229302.57941999999</v>
      </c>
      <c r="E94" s="31">
        <v>27.206840449116338</v>
      </c>
    </row>
    <row r="95" spans="2:5" ht="12" customHeight="1" x14ac:dyDescent="0.2">
      <c r="B95" s="11" t="s">
        <v>74</v>
      </c>
      <c r="C95" s="24">
        <v>14543.09764</v>
      </c>
      <c r="D95" s="24">
        <v>10370.62588</v>
      </c>
      <c r="E95" s="25">
        <v>71.3096077377364</v>
      </c>
    </row>
    <row r="96" spans="2:5" ht="12" customHeight="1" x14ac:dyDescent="0.2">
      <c r="B96" s="11" t="s">
        <v>75</v>
      </c>
      <c r="C96" s="24">
        <v>249954.90145</v>
      </c>
      <c r="D96" s="24">
        <v>127925.84271</v>
      </c>
      <c r="E96" s="25">
        <v>51.179569581510997</v>
      </c>
    </row>
    <row r="97" spans="2:5" ht="12" customHeight="1" x14ac:dyDescent="0.2">
      <c r="B97" s="11" t="s">
        <v>76</v>
      </c>
      <c r="C97" s="24">
        <v>578307.20828999998</v>
      </c>
      <c r="D97" s="24">
        <v>90999.249320000003</v>
      </c>
      <c r="E97" s="25">
        <v>15.735451333742878</v>
      </c>
    </row>
    <row r="98" spans="2:5" ht="12" customHeight="1" x14ac:dyDescent="0.2">
      <c r="B98" s="11" t="s">
        <v>77</v>
      </c>
      <c r="C98" s="24">
        <v>7.0252600000000003</v>
      </c>
      <c r="D98" s="24">
        <v>6.86151</v>
      </c>
      <c r="E98" s="25">
        <v>97.669125413151974</v>
      </c>
    </row>
    <row r="99" spans="2:5" ht="12" customHeight="1" x14ac:dyDescent="0.2">
      <c r="B99" s="11" t="s">
        <v>78</v>
      </c>
      <c r="C99" s="12">
        <v>48861.586719999999</v>
      </c>
      <c r="D99" s="12">
        <v>39346.075409999998</v>
      </c>
      <c r="E99" s="13">
        <v>80.525578580719497</v>
      </c>
    </row>
    <row r="100" spans="2:5" ht="12" customHeight="1" x14ac:dyDescent="0.2">
      <c r="B100" s="11" t="s">
        <v>84</v>
      </c>
      <c r="C100" s="24">
        <v>51022.793339999997</v>
      </c>
      <c r="D100" s="24">
        <v>51022.793339999997</v>
      </c>
      <c r="E100" s="13">
        <v>100</v>
      </c>
    </row>
    <row r="101" spans="2:5" ht="12" customHeight="1" x14ac:dyDescent="0.2">
      <c r="B101" s="11" t="s">
        <v>79</v>
      </c>
      <c r="C101" s="24">
        <v>50936.664539999998</v>
      </c>
      <c r="D101" s="24">
        <v>50936.664539999998</v>
      </c>
      <c r="E101" s="25">
        <v>100</v>
      </c>
    </row>
    <row r="102" spans="2:5" ht="12" customHeight="1" x14ac:dyDescent="0.2">
      <c r="B102" s="11" t="s">
        <v>80</v>
      </c>
      <c r="C102" s="24">
        <v>86.128799999999998</v>
      </c>
      <c r="D102" s="24">
        <v>86.128799999999998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2" t="s">
        <v>117</v>
      </c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8F91-5CEE-4FDA-8DAE-6D9388DA2AF0}"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102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2893587.7625000002</v>
      </c>
      <c r="D5" s="12">
        <v>958897.2030000001</v>
      </c>
      <c r="E5" s="13">
        <v>33.138694302865474</v>
      </c>
    </row>
    <row r="6" spans="1:5" ht="12" customHeight="1" x14ac:dyDescent="0.2">
      <c r="B6" s="14" t="s">
        <v>4</v>
      </c>
      <c r="C6" s="15">
        <v>2051911.0634600001</v>
      </c>
      <c r="D6" s="15">
        <v>842707.49938000005</v>
      </c>
      <c r="E6" s="16">
        <v>41.069396933753985</v>
      </c>
    </row>
    <row r="7" spans="1:5" ht="12" customHeight="1" x14ac:dyDescent="0.2">
      <c r="B7" s="14" t="s">
        <v>5</v>
      </c>
      <c r="C7" s="15">
        <v>626913.32672999986</v>
      </c>
      <c r="D7" s="15">
        <v>291313.12787999999</v>
      </c>
      <c r="E7" s="16">
        <v>46.467847381630669</v>
      </c>
    </row>
    <row r="8" spans="1:5" ht="12" customHeight="1" x14ac:dyDescent="0.2">
      <c r="B8" s="14" t="s">
        <v>6</v>
      </c>
      <c r="C8" s="17">
        <v>510889.80021999992</v>
      </c>
      <c r="D8" s="17">
        <v>278379.80512999999</v>
      </c>
      <c r="E8" s="18">
        <v>54.489207850719232</v>
      </c>
    </row>
    <row r="9" spans="1:5" ht="12" customHeight="1" x14ac:dyDescent="0.2">
      <c r="B9" s="19" t="s">
        <v>7</v>
      </c>
      <c r="C9" s="20">
        <v>154660.96838000001</v>
      </c>
      <c r="D9" s="20">
        <v>28049.306079999998</v>
      </c>
      <c r="E9" s="21">
        <v>18.135995379961166</v>
      </c>
    </row>
    <row r="10" spans="1:5" ht="12" customHeight="1" x14ac:dyDescent="0.2">
      <c r="B10" s="19" t="s">
        <v>8</v>
      </c>
      <c r="C10" s="20">
        <v>1859.1115600000001</v>
      </c>
      <c r="D10" s="20">
        <v>114.86059</v>
      </c>
      <c r="E10" s="21">
        <v>6.1782516160568655</v>
      </c>
    </row>
    <row r="11" spans="1:5" ht="12" customHeight="1" x14ac:dyDescent="0.2">
      <c r="B11" s="19" t="s">
        <v>9</v>
      </c>
      <c r="C11" s="20">
        <v>335937.23904999997</v>
      </c>
      <c r="D11" s="20">
        <v>249124.21929000001</v>
      </c>
      <c r="E11" s="21">
        <v>74.157964742015707</v>
      </c>
    </row>
    <row r="12" spans="1:5" ht="12" customHeight="1" x14ac:dyDescent="0.2">
      <c r="B12" s="19" t="s">
        <v>10</v>
      </c>
      <c r="C12" s="20">
        <v>18432.481230000001</v>
      </c>
      <c r="D12" s="20">
        <v>1091.4191699999999</v>
      </c>
      <c r="E12" s="21">
        <v>5.9211733698860236</v>
      </c>
    </row>
    <row r="13" spans="1:5" ht="12" customHeight="1" x14ac:dyDescent="0.2">
      <c r="B13" s="14" t="s">
        <v>11</v>
      </c>
      <c r="C13" s="15">
        <v>116023.52651</v>
      </c>
      <c r="D13" s="15">
        <v>12933.322749999999</v>
      </c>
      <c r="E13" s="16">
        <v>11.147155356362386</v>
      </c>
    </row>
    <row r="14" spans="1:5" ht="12" customHeight="1" x14ac:dyDescent="0.2">
      <c r="B14" s="19" t="s">
        <v>12</v>
      </c>
      <c r="C14" s="20">
        <v>55007.984199999999</v>
      </c>
      <c r="D14" s="20">
        <v>1916.1857299999999</v>
      </c>
      <c r="E14" s="21">
        <v>3.4834683689427033</v>
      </c>
    </row>
    <row r="15" spans="1:5" ht="12" customHeight="1" x14ac:dyDescent="0.2">
      <c r="B15" s="19" t="s">
        <v>13</v>
      </c>
      <c r="C15" s="20">
        <v>44.649090000000001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60970.893219999998</v>
      </c>
      <c r="D16" s="20">
        <v>11017.13702</v>
      </c>
      <c r="E16" s="21">
        <v>18.069502410350289</v>
      </c>
    </row>
    <row r="17" spans="2:5" s="3" customFormat="1" ht="12" customHeight="1" x14ac:dyDescent="0.2">
      <c r="B17" s="14" t="s">
        <v>15</v>
      </c>
      <c r="C17" s="15">
        <v>246990.07801</v>
      </c>
      <c r="D17" s="15">
        <v>79425.33527000001</v>
      </c>
      <c r="E17" s="16">
        <v>32.157297940844529</v>
      </c>
    </row>
    <row r="18" spans="2:5" s="3" customFormat="1" ht="12" customHeight="1" x14ac:dyDescent="0.2">
      <c r="B18" s="19" t="s">
        <v>16</v>
      </c>
      <c r="C18" s="22">
        <v>6657.3739800000003</v>
      </c>
      <c r="D18" s="22">
        <v>655.93678</v>
      </c>
      <c r="E18" s="23">
        <v>9.8527855273048672</v>
      </c>
    </row>
    <row r="19" spans="2:5" ht="12" customHeight="1" x14ac:dyDescent="0.2">
      <c r="B19" s="19" t="s">
        <v>17</v>
      </c>
      <c r="C19" s="22">
        <v>240332.70402999999</v>
      </c>
      <c r="D19" s="22">
        <v>78769.398490000007</v>
      </c>
      <c r="E19" s="23">
        <v>32.775147605449263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934073.3493</v>
      </c>
      <c r="D21" s="15">
        <v>314042.68420000002</v>
      </c>
      <c r="E21" s="16">
        <v>33.620773404502486</v>
      </c>
    </row>
    <row r="22" spans="2:5" ht="12" customHeight="1" x14ac:dyDescent="0.2">
      <c r="B22" s="14" t="s">
        <v>19</v>
      </c>
      <c r="C22" s="15">
        <v>827589.06842999998</v>
      </c>
      <c r="D22" s="15">
        <v>257762.63845999999</v>
      </c>
      <c r="E22" s="16">
        <v>31.14621112009074</v>
      </c>
    </row>
    <row r="23" spans="2:5" ht="12" customHeight="1" x14ac:dyDescent="0.2">
      <c r="B23" s="19" t="s">
        <v>20</v>
      </c>
      <c r="C23" s="20">
        <v>814611.16711000004</v>
      </c>
      <c r="D23" s="20">
        <v>245898.85496</v>
      </c>
      <c r="E23" s="21">
        <v>30.186040271504815</v>
      </c>
    </row>
    <row r="24" spans="2:5" ht="12" customHeight="1" x14ac:dyDescent="0.2">
      <c r="B24" s="19" t="s">
        <v>21</v>
      </c>
      <c r="C24" s="20">
        <v>12977.901320000001</v>
      </c>
      <c r="D24" s="20">
        <v>11863.7835</v>
      </c>
      <c r="E24" s="21">
        <v>91.415269753337896</v>
      </c>
    </row>
    <row r="25" spans="2:5" ht="12" customHeight="1" x14ac:dyDescent="0.2">
      <c r="B25" s="14" t="s">
        <v>22</v>
      </c>
      <c r="C25" s="17">
        <v>99365.193679999997</v>
      </c>
      <c r="D25" s="17">
        <v>50791.809849999998</v>
      </c>
      <c r="E25" s="18">
        <v>51.116299348816405</v>
      </c>
    </row>
    <row r="26" spans="2:5" ht="12" customHeight="1" x14ac:dyDescent="0.2">
      <c r="B26" s="19" t="s">
        <v>23</v>
      </c>
      <c r="C26" s="20">
        <v>48463.323329999999</v>
      </c>
      <c r="D26" s="20">
        <v>1554.3179299999999</v>
      </c>
      <c r="E26" s="21">
        <v>3.2072045893679735</v>
      </c>
    </row>
    <row r="27" spans="2:5" s="3" customFormat="1" ht="12" customHeight="1" x14ac:dyDescent="0.2">
      <c r="B27" s="19" t="s">
        <v>24</v>
      </c>
      <c r="C27" s="20">
        <v>49462.100930000001</v>
      </c>
      <c r="D27" s="20">
        <v>49227.37369</v>
      </c>
      <c r="E27" s="21">
        <v>99.525440214656086</v>
      </c>
    </row>
    <row r="28" spans="2:5" ht="12" customHeight="1" x14ac:dyDescent="0.2">
      <c r="B28" s="19" t="s">
        <v>25</v>
      </c>
      <c r="C28" s="20">
        <v>6.1007999999999996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1430.7565</v>
      </c>
      <c r="D29" s="20">
        <v>7.2061099999999998</v>
      </c>
      <c r="E29" s="21">
        <v>0.50365733092947684</v>
      </c>
    </row>
    <row r="30" spans="2:5" ht="12" customHeight="1" x14ac:dyDescent="0.2">
      <c r="B30" s="19" t="s">
        <v>27</v>
      </c>
      <c r="C30" s="20">
        <v>2.9121199999999998</v>
      </c>
      <c r="D30" s="20">
        <v>2.9121199999999998</v>
      </c>
      <c r="E30" s="21">
        <v>100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4213.8260399999999</v>
      </c>
      <c r="D36" s="17">
        <v>2706.5230000000001</v>
      </c>
      <c r="E36" s="18">
        <v>64.22958551938703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2905.2611499999998</v>
      </c>
      <c r="D40" s="17">
        <v>2781.7128899999998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6720.8614899999993</v>
      </c>
      <c r="D42" s="15">
        <v>6702.2359699999997</v>
      </c>
      <c r="E42" s="16">
        <v>99.722870051291608</v>
      </c>
    </row>
    <row r="43" spans="2:6" ht="12" customHeight="1" x14ac:dyDescent="0.2">
      <c r="B43" s="19" t="s">
        <v>33</v>
      </c>
      <c r="C43" s="22">
        <v>1041.5357200000001</v>
      </c>
      <c r="D43" s="22">
        <v>1030.4351999999999</v>
      </c>
      <c r="E43" s="23">
        <v>98.934216101585051</v>
      </c>
    </row>
    <row r="44" spans="2:6" s="3" customFormat="1" ht="12" customHeight="1" x14ac:dyDescent="0.2">
      <c r="B44" s="19" t="s">
        <v>34</v>
      </c>
      <c r="C44" s="20">
        <v>5580.0500599999996</v>
      </c>
      <c r="D44" s="20">
        <v>5572.5250599999999</v>
      </c>
      <c r="E44" s="21">
        <v>99.865144579007605</v>
      </c>
    </row>
    <row r="45" spans="2:6" ht="12" customHeight="1" x14ac:dyDescent="0.2">
      <c r="B45" s="19" t="s">
        <v>35</v>
      </c>
      <c r="C45" s="22">
        <v>99.275710000000004</v>
      </c>
      <c r="D45" s="22">
        <v>99.275710000000004</v>
      </c>
      <c r="E45" s="23">
        <v>100</v>
      </c>
    </row>
    <row r="46" spans="2:6" ht="12" customHeight="1" x14ac:dyDescent="0.2">
      <c r="B46" s="14" t="s">
        <v>36</v>
      </c>
      <c r="C46" s="17">
        <v>125060.48215</v>
      </c>
      <c r="D46" s="17">
        <v>73634.84216</v>
      </c>
      <c r="E46" s="18">
        <v>58.8793845138714</v>
      </c>
      <c r="F46" s="4"/>
    </row>
    <row r="47" spans="2:6" ht="12" customHeight="1" x14ac:dyDescent="0.2">
      <c r="B47" s="14" t="s">
        <v>37</v>
      </c>
      <c r="C47" s="17">
        <v>99667.817079999993</v>
      </c>
      <c r="D47" s="17">
        <v>72672.488289999994</v>
      </c>
      <c r="E47" s="18">
        <v>72.914698464468458</v>
      </c>
    </row>
    <row r="48" spans="2:6" ht="12" customHeight="1" x14ac:dyDescent="0.2">
      <c r="B48" s="11" t="s">
        <v>38</v>
      </c>
      <c r="C48" s="12">
        <v>12485.1487</v>
      </c>
      <c r="D48" s="12">
        <v>4916.7856099999999</v>
      </c>
      <c r="E48" s="18">
        <v>39.38107369117678</v>
      </c>
    </row>
    <row r="49" spans="2:5" ht="12" customHeight="1" x14ac:dyDescent="0.2">
      <c r="B49" s="11" t="s">
        <v>82</v>
      </c>
      <c r="C49" s="24">
        <v>68841.570009999996</v>
      </c>
      <c r="D49" s="24">
        <v>66701.325570000001</v>
      </c>
      <c r="E49" s="25">
        <v>96.891058063188993</v>
      </c>
    </row>
    <row r="50" spans="2:5" ht="12" customHeight="1" x14ac:dyDescent="0.2">
      <c r="B50" s="11" t="s">
        <v>39</v>
      </c>
      <c r="C50" s="24">
        <v>19328.182589999997</v>
      </c>
      <c r="D50" s="24">
        <v>18612.880980000002</v>
      </c>
      <c r="E50" s="25">
        <v>96.299178121537011</v>
      </c>
    </row>
    <row r="51" spans="2:5" ht="12" customHeight="1" x14ac:dyDescent="0.2">
      <c r="B51" s="29" t="s">
        <v>40</v>
      </c>
      <c r="C51" s="30">
        <v>19288.944339999998</v>
      </c>
      <c r="D51" s="30">
        <v>18602.448530000001</v>
      </c>
      <c r="E51" s="31">
        <v>96.440988174887352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19288.944339999998</v>
      </c>
      <c r="D53" s="37">
        <v>18602.448530000001</v>
      </c>
      <c r="E53" s="38">
        <v>96.440988174887352</v>
      </c>
    </row>
    <row r="54" spans="2:5" ht="12" customHeight="1" x14ac:dyDescent="0.2">
      <c r="B54" s="29" t="s">
        <v>43</v>
      </c>
      <c r="C54" s="30">
        <v>39.238250000000001</v>
      </c>
      <c r="D54" s="30">
        <v>10.432449999999999</v>
      </c>
      <c r="E54" s="31">
        <v>26.587449746102333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39.238250000000001</v>
      </c>
      <c r="D56" s="37">
        <v>10.432449999999999</v>
      </c>
      <c r="E56" s="38">
        <v>26.587449746102333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41063.791259999998</v>
      </c>
      <c r="D60" s="24">
        <v>41063.791259999998</v>
      </c>
      <c r="E60" s="25">
        <v>100</v>
      </c>
    </row>
    <row r="61" spans="2:5" ht="12" customHeight="1" x14ac:dyDescent="0.2">
      <c r="B61" s="11" t="s">
        <v>48</v>
      </c>
      <c r="C61" s="24">
        <v>41063.791259999998</v>
      </c>
      <c r="D61" s="24">
        <v>41063.791259999998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8379.9924200000005</v>
      </c>
      <c r="D63" s="24">
        <v>6998.9400800000003</v>
      </c>
      <c r="E63" s="25">
        <v>83.519646906792786</v>
      </c>
    </row>
    <row r="64" spans="2:5" ht="12" customHeight="1" x14ac:dyDescent="0.2">
      <c r="B64" s="11" t="s">
        <v>51</v>
      </c>
      <c r="C64" s="24">
        <v>5020.2032900000004</v>
      </c>
      <c r="D64" s="24">
        <v>3666.3211200000001</v>
      </c>
      <c r="E64" s="25">
        <v>73.031327781150466</v>
      </c>
    </row>
    <row r="65" spans="2:5" ht="12" customHeight="1" x14ac:dyDescent="0.2">
      <c r="B65" s="11" t="s">
        <v>88</v>
      </c>
      <c r="C65" s="24">
        <v>3359.7891300000001</v>
      </c>
      <c r="D65" s="24">
        <v>3332.6189599999998</v>
      </c>
      <c r="E65" s="25">
        <v>99.191313235780356</v>
      </c>
    </row>
    <row r="66" spans="2:5" ht="12" customHeight="1" x14ac:dyDescent="0.2">
      <c r="B66" s="11" t="s">
        <v>52</v>
      </c>
      <c r="C66" s="12">
        <v>69.603740000000002</v>
      </c>
      <c r="D66" s="12">
        <v>25.713249999999999</v>
      </c>
      <c r="E66" s="13">
        <v>36.94233959267131</v>
      </c>
    </row>
    <row r="67" spans="2:5" ht="12" customHeight="1" x14ac:dyDescent="0.2">
      <c r="B67" s="11" t="s">
        <v>83</v>
      </c>
      <c r="C67" s="24">
        <v>84.852879999999999</v>
      </c>
      <c r="D67" s="24">
        <v>84.852879999999999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84.852879999999999</v>
      </c>
      <c r="D69" s="30">
        <v>84.852879999999999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84.852879999999999</v>
      </c>
      <c r="D71" s="35">
        <v>84.852879999999999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768100.60395000002</v>
      </c>
      <c r="D73" s="24">
        <v>44753.85297</v>
      </c>
      <c r="E73" s="25">
        <v>5.8265613566570345</v>
      </c>
    </row>
    <row r="74" spans="2:5" ht="12" customHeight="1" x14ac:dyDescent="0.2">
      <c r="B74" s="11" t="s">
        <v>57</v>
      </c>
      <c r="C74" s="24">
        <v>131187.91042</v>
      </c>
      <c r="D74" s="24">
        <v>882.09989999999993</v>
      </c>
      <c r="E74" s="25">
        <v>0.67239419941665679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130883.02441</v>
      </c>
      <c r="D77" s="24">
        <v>596.72523000000001</v>
      </c>
      <c r="E77" s="25">
        <v>0.45592255580121493</v>
      </c>
    </row>
    <row r="78" spans="2:5" ht="12" customHeight="1" x14ac:dyDescent="0.2">
      <c r="B78" s="11" t="s">
        <v>61</v>
      </c>
      <c r="C78" s="24">
        <v>304.88601</v>
      </c>
      <c r="D78" s="24">
        <v>285.37466999999998</v>
      </c>
      <c r="E78" s="25">
        <v>93.600447590232164</v>
      </c>
    </row>
    <row r="79" spans="2:5" ht="12" customHeight="1" x14ac:dyDescent="0.2">
      <c r="B79" s="11" t="s">
        <v>62</v>
      </c>
      <c r="C79" s="24">
        <v>9619.157650000001</v>
      </c>
      <c r="D79" s="24">
        <v>2829.4562500000002</v>
      </c>
      <c r="E79" s="25">
        <v>29.414802760821786</v>
      </c>
    </row>
    <row r="80" spans="2:5" ht="12" customHeight="1" x14ac:dyDescent="0.2">
      <c r="B80" s="11" t="s">
        <v>63</v>
      </c>
      <c r="C80" s="24">
        <v>4113.2398899999998</v>
      </c>
      <c r="D80" s="24">
        <v>190.04176000000001</v>
      </c>
      <c r="E80" s="25">
        <v>4.6202449913515746</v>
      </c>
    </row>
    <row r="81" spans="2:5" ht="12" customHeight="1" x14ac:dyDescent="0.2">
      <c r="B81" s="29" t="s">
        <v>64</v>
      </c>
      <c r="C81" s="30">
        <v>5505.9177600000003</v>
      </c>
      <c r="D81" s="30">
        <v>2639.4144900000001</v>
      </c>
      <c r="E81" s="31">
        <v>47.937775409126345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1.0001199999999999</v>
      </c>
      <c r="D84" s="27">
        <v>9.8909999999999998E-2</v>
      </c>
      <c r="E84" s="28">
        <v>9.8898132224133111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31.080400000000001</v>
      </c>
      <c r="D87" s="27">
        <v>31.080400000000001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5473.8372399999998</v>
      </c>
      <c r="D90" s="37">
        <v>2608.2351800000001</v>
      </c>
      <c r="E90" s="38">
        <v>47.64911826278562</v>
      </c>
    </row>
    <row r="91" spans="2:5" ht="12" customHeight="1" x14ac:dyDescent="0.2">
      <c r="B91" s="11" t="s">
        <v>73</v>
      </c>
      <c r="C91" s="30">
        <v>611281.72870999994</v>
      </c>
      <c r="D91" s="30">
        <v>30471.863849999998</v>
      </c>
      <c r="E91" s="31">
        <v>4.984913243571893</v>
      </c>
    </row>
    <row r="92" spans="2:5" ht="12" customHeight="1" x14ac:dyDescent="0.2">
      <c r="B92" s="11" t="s">
        <v>74</v>
      </c>
      <c r="C92" s="24">
        <v>5567.9086500000003</v>
      </c>
      <c r="D92" s="24">
        <v>1508.2212</v>
      </c>
      <c r="E92" s="25">
        <v>27.08775044288846</v>
      </c>
    </row>
    <row r="93" spans="2:5" ht="12" customHeight="1" x14ac:dyDescent="0.2">
      <c r="B93" s="11" t="s">
        <v>75</v>
      </c>
      <c r="C93" s="24">
        <v>121913.09736</v>
      </c>
      <c r="D93" s="24">
        <v>18564.181260000001</v>
      </c>
      <c r="E93" s="25">
        <v>15.227388740014867</v>
      </c>
    </row>
    <row r="94" spans="2:5" ht="12" customHeight="1" x14ac:dyDescent="0.2">
      <c r="B94" s="11" t="s">
        <v>76</v>
      </c>
      <c r="C94" s="24">
        <v>483800.5589</v>
      </c>
      <c r="D94" s="24">
        <v>10399.46134</v>
      </c>
      <c r="E94" s="25">
        <v>2.1495347925279131</v>
      </c>
    </row>
    <row r="95" spans="2:5" ht="12" customHeight="1" x14ac:dyDescent="0.2">
      <c r="B95" s="11" t="s">
        <v>77</v>
      </c>
      <c r="C95" s="24">
        <v>0.1638</v>
      </c>
      <c r="D95" s="24">
        <v>5.0000000000000002E-5</v>
      </c>
      <c r="E95" s="25">
        <v>3.0525030525030524E-2</v>
      </c>
    </row>
    <row r="96" spans="2:5" ht="12" customHeight="1" x14ac:dyDescent="0.2">
      <c r="B96" s="11" t="s">
        <v>78</v>
      </c>
      <c r="C96" s="12">
        <v>16011.80717</v>
      </c>
      <c r="D96" s="12">
        <v>10570.43297</v>
      </c>
      <c r="E96" s="13">
        <v>66.0164893179887</v>
      </c>
    </row>
    <row r="97" spans="2:5" ht="12" customHeight="1" x14ac:dyDescent="0.2">
      <c r="B97" s="11" t="s">
        <v>84</v>
      </c>
      <c r="C97" s="24">
        <v>4649.6722</v>
      </c>
      <c r="D97" s="24">
        <v>4649.6722</v>
      </c>
      <c r="E97" s="13">
        <v>100</v>
      </c>
    </row>
    <row r="98" spans="2:5" ht="12" customHeight="1" x14ac:dyDescent="0.2">
      <c r="B98" s="11" t="s">
        <v>79</v>
      </c>
      <c r="C98" s="24">
        <v>4639.8242</v>
      </c>
      <c r="D98" s="24">
        <v>4639.8242</v>
      </c>
      <c r="E98" s="25">
        <v>100</v>
      </c>
    </row>
    <row r="99" spans="2:5" ht="12" customHeight="1" x14ac:dyDescent="0.2">
      <c r="B99" s="11" t="s">
        <v>80</v>
      </c>
      <c r="C99" s="24">
        <v>9.8480000000000008</v>
      </c>
      <c r="D99" s="24">
        <v>9.8480000000000008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C51-3277-40A9-90C0-284AAB755939}"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101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2443176.6178099997</v>
      </c>
      <c r="D5" s="12">
        <v>697844.69117000001</v>
      </c>
      <c r="E5" s="13">
        <v>28.563006296103548</v>
      </c>
    </row>
    <row r="6" spans="1:5" ht="12" customHeight="1" x14ac:dyDescent="0.2">
      <c r="B6" s="14" t="s">
        <v>4</v>
      </c>
      <c r="C6" s="15">
        <v>1682382.9244300001</v>
      </c>
      <c r="D6" s="15">
        <v>612869.98143000004</v>
      </c>
      <c r="E6" s="16">
        <v>36.428685320712198</v>
      </c>
    </row>
    <row r="7" spans="1:5" ht="12" customHeight="1" x14ac:dyDescent="0.2">
      <c r="B7" s="14" t="s">
        <v>5</v>
      </c>
      <c r="C7" s="15">
        <v>453583.20112000004</v>
      </c>
      <c r="D7" s="15">
        <v>196856.29643999998</v>
      </c>
      <c r="E7" s="16">
        <v>43.400261727929305</v>
      </c>
    </row>
    <row r="8" spans="1:5" ht="12" customHeight="1" x14ac:dyDescent="0.2">
      <c r="B8" s="14" t="s">
        <v>6</v>
      </c>
      <c r="C8" s="17">
        <v>343174.13109000004</v>
      </c>
      <c r="D8" s="17">
        <v>185912.46286999999</v>
      </c>
      <c r="E8" s="18">
        <v>54.174381466195953</v>
      </c>
    </row>
    <row r="9" spans="1:5" ht="12" customHeight="1" x14ac:dyDescent="0.2">
      <c r="B9" s="19" t="s">
        <v>7</v>
      </c>
      <c r="C9" s="20">
        <v>54216.894469999999</v>
      </c>
      <c r="D9" s="20">
        <v>1041.2532799999999</v>
      </c>
      <c r="E9" s="21">
        <v>1.9205328711259178</v>
      </c>
    </row>
    <row r="10" spans="1:5" ht="12" customHeight="1" x14ac:dyDescent="0.2">
      <c r="B10" s="19" t="s">
        <v>8</v>
      </c>
      <c r="C10" s="20">
        <v>2457.3188100000002</v>
      </c>
      <c r="D10" s="20">
        <v>94.173910000000006</v>
      </c>
      <c r="E10" s="21">
        <v>3.8323846957408021</v>
      </c>
    </row>
    <row r="11" spans="1:5" ht="12" customHeight="1" x14ac:dyDescent="0.2">
      <c r="B11" s="19" t="s">
        <v>9</v>
      </c>
      <c r="C11" s="20">
        <v>269030.63702999998</v>
      </c>
      <c r="D11" s="20">
        <v>183827.34130999999</v>
      </c>
      <c r="E11" s="21">
        <v>68.329519395778377</v>
      </c>
    </row>
    <row r="12" spans="1:5" ht="12" customHeight="1" x14ac:dyDescent="0.2">
      <c r="B12" s="19" t="s">
        <v>10</v>
      </c>
      <c r="C12" s="20">
        <v>17469.280780000001</v>
      </c>
      <c r="D12" s="20">
        <v>949.69437000000005</v>
      </c>
      <c r="E12" s="21">
        <v>5.436367884631367</v>
      </c>
    </row>
    <row r="13" spans="1:5" ht="12" customHeight="1" x14ac:dyDescent="0.2">
      <c r="B13" s="14" t="s">
        <v>11</v>
      </c>
      <c r="C13" s="15">
        <v>110409.07003</v>
      </c>
      <c r="D13" s="15">
        <v>10943.833570000001</v>
      </c>
      <c r="E13" s="16">
        <v>9.9120783890547912</v>
      </c>
    </row>
    <row r="14" spans="1:5" ht="12" customHeight="1" x14ac:dyDescent="0.2">
      <c r="B14" s="19" t="s">
        <v>12</v>
      </c>
      <c r="C14" s="20">
        <v>51408.013899999998</v>
      </c>
      <c r="D14" s="20">
        <v>1302.7913900000001</v>
      </c>
      <c r="E14" s="21">
        <v>2.5342184830058181</v>
      </c>
    </row>
    <row r="15" spans="1:5" ht="12" customHeight="1" x14ac:dyDescent="0.2">
      <c r="B15" s="19" t="s">
        <v>13</v>
      </c>
      <c r="C15" s="20">
        <v>44.649090000000001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58956.407039999998</v>
      </c>
      <c r="D16" s="20">
        <v>9641.0421800000004</v>
      </c>
      <c r="E16" s="21">
        <v>16.35283197203464</v>
      </c>
    </row>
    <row r="17" spans="2:5" s="3" customFormat="1" ht="12" customHeight="1" x14ac:dyDescent="0.2">
      <c r="B17" s="14" t="s">
        <v>15</v>
      </c>
      <c r="C17" s="15">
        <v>245991.177</v>
      </c>
      <c r="D17" s="15">
        <v>74093.130789999996</v>
      </c>
      <c r="E17" s="16">
        <v>30.120239145812938</v>
      </c>
    </row>
    <row r="18" spans="2:5" s="3" customFormat="1" ht="12" customHeight="1" x14ac:dyDescent="0.2">
      <c r="B18" s="19" t="s">
        <v>16</v>
      </c>
      <c r="C18" s="22">
        <v>5656.2803100000001</v>
      </c>
      <c r="D18" s="22">
        <v>262.06362000000001</v>
      </c>
      <c r="E18" s="23">
        <v>4.6331441448664696</v>
      </c>
    </row>
    <row r="19" spans="2:5" ht="12" customHeight="1" x14ac:dyDescent="0.2">
      <c r="B19" s="19" t="s">
        <v>17</v>
      </c>
      <c r="C19" s="22">
        <v>240334.89668999999</v>
      </c>
      <c r="D19" s="22">
        <v>73831.067169999995</v>
      </c>
      <c r="E19" s="23">
        <v>30.720077769327119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809697.39864000003</v>
      </c>
      <c r="D21" s="15">
        <v>237907.59464999998</v>
      </c>
      <c r="E21" s="16">
        <v>29.382284671977338</v>
      </c>
    </row>
    <row r="22" spans="2:5" ht="12" customHeight="1" x14ac:dyDescent="0.2">
      <c r="B22" s="14" t="s">
        <v>19</v>
      </c>
      <c r="C22" s="15">
        <v>722191.15720999998</v>
      </c>
      <c r="D22" s="15">
        <v>199558.51277</v>
      </c>
      <c r="E22" s="16">
        <v>27.632367244836264</v>
      </c>
    </row>
    <row r="23" spans="2:5" ht="12" customHeight="1" x14ac:dyDescent="0.2">
      <c r="B23" s="19" t="s">
        <v>20</v>
      </c>
      <c r="C23" s="20">
        <v>712672.15134999994</v>
      </c>
      <c r="D23" s="20">
        <v>190495.06826</v>
      </c>
      <c r="E23" s="21">
        <v>26.72969161193533</v>
      </c>
    </row>
    <row r="24" spans="2:5" ht="12" customHeight="1" x14ac:dyDescent="0.2">
      <c r="B24" s="19" t="s">
        <v>21</v>
      </c>
      <c r="C24" s="20">
        <v>9519.0058599999993</v>
      </c>
      <c r="D24" s="20">
        <v>9063.4445099999994</v>
      </c>
      <c r="E24" s="21">
        <v>95.2141919366357</v>
      </c>
    </row>
    <row r="25" spans="2:5" ht="12" customHeight="1" x14ac:dyDescent="0.2">
      <c r="B25" s="14" t="s">
        <v>22</v>
      </c>
      <c r="C25" s="17">
        <v>81864.317569999999</v>
      </c>
      <c r="D25" s="17">
        <v>34010.029829999999</v>
      </c>
      <c r="E25" s="18">
        <v>41.544388128465037</v>
      </c>
    </row>
    <row r="26" spans="2:5" ht="12" customHeight="1" x14ac:dyDescent="0.2">
      <c r="B26" s="19" t="s">
        <v>23</v>
      </c>
      <c r="C26" s="20">
        <v>47711.2356</v>
      </c>
      <c r="D26" s="20">
        <v>1455.57212</v>
      </c>
      <c r="E26" s="21">
        <v>3.0507952722146645</v>
      </c>
    </row>
    <row r="27" spans="2:5" s="3" customFormat="1" ht="12" customHeight="1" x14ac:dyDescent="0.2">
      <c r="B27" s="19" t="s">
        <v>24</v>
      </c>
      <c r="C27" s="20">
        <v>32719.108329999999</v>
      </c>
      <c r="D27" s="20">
        <v>32548.328850000002</v>
      </c>
      <c r="E27" s="21">
        <v>99.478043599851375</v>
      </c>
    </row>
    <row r="28" spans="2:5" ht="12" customHeight="1" x14ac:dyDescent="0.2">
      <c r="B28" s="19" t="s">
        <v>25</v>
      </c>
      <c r="C28" s="20">
        <v>5.0708000000000002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1428.6907200000001</v>
      </c>
      <c r="D29" s="20">
        <v>5.9167399999999999</v>
      </c>
      <c r="E29" s="21">
        <v>0.41413721788575764</v>
      </c>
    </row>
    <row r="30" spans="2:5" ht="12" customHeight="1" x14ac:dyDescent="0.2">
      <c r="B30" s="19" t="s">
        <v>27</v>
      </c>
      <c r="C30" s="20">
        <v>0.21212</v>
      </c>
      <c r="D30" s="20">
        <v>0.21212</v>
      </c>
      <c r="E30" s="21">
        <v>100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3866.2099800000001</v>
      </c>
      <c r="D36" s="17">
        <v>2648.7775299999998</v>
      </c>
      <c r="E36" s="18">
        <v>68.510958890029045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1775.71388</v>
      </c>
      <c r="D40" s="17">
        <v>1690.2745199999999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4319.5298299999995</v>
      </c>
      <c r="D42" s="15">
        <v>4300.9043099999999</v>
      </c>
      <c r="E42" s="16">
        <v>99.56880677450954</v>
      </c>
    </row>
    <row r="43" spans="2:6" ht="12" customHeight="1" x14ac:dyDescent="0.2">
      <c r="B43" s="19" t="s">
        <v>33</v>
      </c>
      <c r="C43" s="22">
        <v>451.38974000000002</v>
      </c>
      <c r="D43" s="22">
        <v>440.28922</v>
      </c>
      <c r="E43" s="23">
        <v>97.540812513815666</v>
      </c>
    </row>
    <row r="44" spans="2:6" s="3" customFormat="1" ht="12" customHeight="1" x14ac:dyDescent="0.2">
      <c r="B44" s="19" t="s">
        <v>34</v>
      </c>
      <c r="C44" s="20">
        <v>3768.86438</v>
      </c>
      <c r="D44" s="20">
        <v>3761.3393799999999</v>
      </c>
      <c r="E44" s="21">
        <v>99.800337734625515</v>
      </c>
    </row>
    <row r="45" spans="2:6" ht="12" customHeight="1" x14ac:dyDescent="0.2">
      <c r="B45" s="19" t="s">
        <v>35</v>
      </c>
      <c r="C45" s="22">
        <v>99.275710000000004</v>
      </c>
      <c r="D45" s="22">
        <v>99.275710000000004</v>
      </c>
      <c r="E45" s="23">
        <v>100</v>
      </c>
    </row>
    <row r="46" spans="2:6" ht="12" customHeight="1" x14ac:dyDescent="0.2">
      <c r="B46" s="14" t="s">
        <v>36</v>
      </c>
      <c r="C46" s="17">
        <v>92019.116349999997</v>
      </c>
      <c r="D46" s="17">
        <v>52672.069819999997</v>
      </c>
      <c r="E46" s="18">
        <v>57.240356036085757</v>
      </c>
      <c r="F46" s="4"/>
    </row>
    <row r="47" spans="2:6" ht="12" customHeight="1" x14ac:dyDescent="0.2">
      <c r="B47" s="14" t="s">
        <v>37</v>
      </c>
      <c r="C47" s="17">
        <v>69518.52175</v>
      </c>
      <c r="D47" s="17">
        <v>43222.722090000003</v>
      </c>
      <c r="E47" s="18">
        <v>62.174397559021742</v>
      </c>
    </row>
    <row r="48" spans="2:6" ht="12" customHeight="1" x14ac:dyDescent="0.2">
      <c r="B48" s="11" t="s">
        <v>38</v>
      </c>
      <c r="C48" s="12">
        <v>7253.9797399999998</v>
      </c>
      <c r="D48" s="12">
        <v>3817.2633300000002</v>
      </c>
      <c r="E48" s="18">
        <v>52.623021662864474</v>
      </c>
    </row>
    <row r="49" spans="2:5" ht="12" customHeight="1" x14ac:dyDescent="0.2">
      <c r="B49" s="11" t="s">
        <v>82</v>
      </c>
      <c r="C49" s="24">
        <v>49903.917659999999</v>
      </c>
      <c r="D49" s="24">
        <v>48441.468670000002</v>
      </c>
      <c r="E49" s="25">
        <v>97.069470577512973</v>
      </c>
    </row>
    <row r="50" spans="2:5" ht="12" customHeight="1" x14ac:dyDescent="0.2">
      <c r="B50" s="11" t="s">
        <v>39</v>
      </c>
      <c r="C50" s="24">
        <v>12037.271070000001</v>
      </c>
      <c r="D50" s="24">
        <v>11436.602780000001</v>
      </c>
      <c r="E50" s="25">
        <v>95.009929688324291</v>
      </c>
    </row>
    <row r="51" spans="2:5" ht="12" customHeight="1" x14ac:dyDescent="0.2">
      <c r="B51" s="29" t="s">
        <v>40</v>
      </c>
      <c r="C51" s="30">
        <v>12002.480320000001</v>
      </c>
      <c r="D51" s="30">
        <v>11429.62643</v>
      </c>
      <c r="E51" s="31">
        <v>95.227204088429616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12002.480320000001</v>
      </c>
      <c r="D53" s="37">
        <v>11429.62643</v>
      </c>
      <c r="E53" s="38">
        <v>95.227204088429616</v>
      </c>
    </row>
    <row r="54" spans="2:5" ht="12" customHeight="1" x14ac:dyDescent="0.2">
      <c r="B54" s="29" t="s">
        <v>43</v>
      </c>
      <c r="C54" s="30">
        <v>34.790750000000003</v>
      </c>
      <c r="D54" s="30">
        <v>6.9763500000000001</v>
      </c>
      <c r="E54" s="31">
        <v>20.052312755545653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34.790750000000003</v>
      </c>
      <c r="D56" s="37">
        <v>6.9763500000000001</v>
      </c>
      <c r="E56" s="38">
        <v>20.052312755545653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33312.792959999999</v>
      </c>
      <c r="D60" s="24">
        <v>33312.792959999999</v>
      </c>
      <c r="E60" s="25">
        <v>100</v>
      </c>
    </row>
    <row r="61" spans="2:5" ht="12" customHeight="1" x14ac:dyDescent="0.2">
      <c r="B61" s="11" t="s">
        <v>48</v>
      </c>
      <c r="C61" s="24">
        <v>33312.792959999999</v>
      </c>
      <c r="D61" s="24">
        <v>33312.792959999999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4510.3857699999999</v>
      </c>
      <c r="D63" s="24">
        <v>3676.5210000000002</v>
      </c>
      <c r="E63" s="25">
        <v>81.512340351322109</v>
      </c>
    </row>
    <row r="64" spans="2:5" ht="12" customHeight="1" x14ac:dyDescent="0.2">
      <c r="B64" s="11" t="s">
        <v>51</v>
      </c>
      <c r="C64" s="24">
        <v>3240.8757099999998</v>
      </c>
      <c r="D64" s="24">
        <v>2407.0109400000001</v>
      </c>
      <c r="E64" s="25">
        <v>74.270387246661812</v>
      </c>
    </row>
    <row r="65" spans="2:5" ht="12" customHeight="1" x14ac:dyDescent="0.2">
      <c r="B65" s="11" t="s">
        <v>88</v>
      </c>
      <c r="C65" s="24">
        <v>1269.5100600000001</v>
      </c>
      <c r="D65" s="24">
        <v>1269.5100600000001</v>
      </c>
      <c r="E65" s="25">
        <v>100</v>
      </c>
    </row>
    <row r="66" spans="2:5" ht="12" customHeight="1" x14ac:dyDescent="0.2">
      <c r="B66" s="11" t="s">
        <v>52</v>
      </c>
      <c r="C66" s="12">
        <v>43.467860000000002</v>
      </c>
      <c r="D66" s="12">
        <v>15.55193</v>
      </c>
      <c r="E66" s="13">
        <v>35.777997812636734</v>
      </c>
    </row>
    <row r="67" spans="2:5" ht="12" customHeight="1" x14ac:dyDescent="0.2">
      <c r="B67" s="11" t="s">
        <v>83</v>
      </c>
      <c r="C67" s="24">
        <v>27.631409999999999</v>
      </c>
      <c r="D67" s="24">
        <v>27.631409999999999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27.631409999999999</v>
      </c>
      <c r="D69" s="30">
        <v>27.631409999999999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27.631409999999999</v>
      </c>
      <c r="D71" s="35">
        <v>27.631409999999999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707109.43707999995</v>
      </c>
      <c r="D73" s="24">
        <v>32752.902429999995</v>
      </c>
      <c r="E73" s="25">
        <v>4.6319424847803923</v>
      </c>
    </row>
    <row r="74" spans="2:5" ht="12" customHeight="1" x14ac:dyDescent="0.2">
      <c r="B74" s="11" t="s">
        <v>57</v>
      </c>
      <c r="C74" s="24">
        <v>123988.46875</v>
      </c>
      <c r="D74" s="24">
        <v>706.87343999999996</v>
      </c>
      <c r="E74" s="25">
        <v>0.5701122427967722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123798.12864</v>
      </c>
      <c r="D77" s="24">
        <v>527.60212999999999</v>
      </c>
      <c r="E77" s="25">
        <v>0.42617940658396047</v>
      </c>
    </row>
    <row r="78" spans="2:5" ht="12" customHeight="1" x14ac:dyDescent="0.2">
      <c r="B78" s="11" t="s">
        <v>61</v>
      </c>
      <c r="C78" s="24">
        <v>190.34011000000001</v>
      </c>
      <c r="D78" s="24">
        <v>179.27131</v>
      </c>
      <c r="E78" s="25">
        <v>94.184725437008524</v>
      </c>
    </row>
    <row r="79" spans="2:5" ht="12" customHeight="1" x14ac:dyDescent="0.2">
      <c r="B79" s="11" t="s">
        <v>62</v>
      </c>
      <c r="C79" s="24">
        <v>8956.0546700000014</v>
      </c>
      <c r="D79" s="24">
        <v>2293.44886</v>
      </c>
      <c r="E79" s="25">
        <v>25.607803262773064</v>
      </c>
    </row>
    <row r="80" spans="2:5" ht="12" customHeight="1" x14ac:dyDescent="0.2">
      <c r="B80" s="11" t="s">
        <v>63</v>
      </c>
      <c r="C80" s="24">
        <v>3940.7422700000002</v>
      </c>
      <c r="D80" s="24">
        <v>159.67143999999999</v>
      </c>
      <c r="E80" s="25">
        <v>4.0518112847811283</v>
      </c>
    </row>
    <row r="81" spans="2:5" ht="12" customHeight="1" x14ac:dyDescent="0.2">
      <c r="B81" s="29" t="s">
        <v>64</v>
      </c>
      <c r="C81" s="30">
        <v>5015.3124000000007</v>
      </c>
      <c r="D81" s="30">
        <v>2133.7774199999999</v>
      </c>
      <c r="E81" s="31">
        <v>42.545254409276673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0.90732999999999997</v>
      </c>
      <c r="D84" s="27">
        <v>9.8909999999999998E-2</v>
      </c>
      <c r="E84" s="28">
        <v>10.901215654723199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28.276700000000002</v>
      </c>
      <c r="D87" s="27">
        <v>28.276700000000002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4986.1283700000004</v>
      </c>
      <c r="D90" s="37">
        <v>2105.4018099999998</v>
      </c>
      <c r="E90" s="38">
        <v>42.225182622002968</v>
      </c>
    </row>
    <row r="91" spans="2:5" ht="12" customHeight="1" x14ac:dyDescent="0.2">
      <c r="B91" s="11" t="s">
        <v>73</v>
      </c>
      <c r="C91" s="30">
        <v>560328.26841000002</v>
      </c>
      <c r="D91" s="30">
        <v>22349.158529999997</v>
      </c>
      <c r="E91" s="31">
        <v>3.9885830842371148</v>
      </c>
    </row>
    <row r="92" spans="2:5" ht="12" customHeight="1" x14ac:dyDescent="0.2">
      <c r="B92" s="11" t="s">
        <v>74</v>
      </c>
      <c r="C92" s="24">
        <v>4929.2852800000001</v>
      </c>
      <c r="D92" s="24">
        <v>956.61877000000004</v>
      </c>
      <c r="E92" s="25">
        <v>19.406845326671782</v>
      </c>
    </row>
    <row r="93" spans="2:5" ht="12" customHeight="1" x14ac:dyDescent="0.2">
      <c r="B93" s="11" t="s">
        <v>75</v>
      </c>
      <c r="C93" s="24">
        <v>108829.88972000001</v>
      </c>
      <c r="D93" s="24">
        <v>13524.71955</v>
      </c>
      <c r="E93" s="25">
        <v>12.427394335137803</v>
      </c>
    </row>
    <row r="94" spans="2:5" ht="12" customHeight="1" x14ac:dyDescent="0.2">
      <c r="B94" s="11" t="s">
        <v>76</v>
      </c>
      <c r="C94" s="24">
        <v>446568.92960999999</v>
      </c>
      <c r="D94" s="24">
        <v>7867.8201600000002</v>
      </c>
      <c r="E94" s="25">
        <v>1.7618377899401034</v>
      </c>
    </row>
    <row r="95" spans="2:5" ht="12" customHeight="1" x14ac:dyDescent="0.2">
      <c r="B95" s="11" t="s">
        <v>77</v>
      </c>
      <c r="C95" s="24">
        <v>0.1638</v>
      </c>
      <c r="D95" s="24">
        <v>5.0000000000000002E-5</v>
      </c>
      <c r="E95" s="25">
        <v>3.0525030525030524E-2</v>
      </c>
    </row>
    <row r="96" spans="2:5" ht="12" customHeight="1" x14ac:dyDescent="0.2">
      <c r="B96" s="11" t="s">
        <v>78</v>
      </c>
      <c r="C96" s="12">
        <v>13836.64525</v>
      </c>
      <c r="D96" s="12">
        <v>7403.4215999999997</v>
      </c>
      <c r="E96" s="13">
        <v>53.505900210891078</v>
      </c>
    </row>
    <row r="97" spans="2:5" ht="12" customHeight="1" x14ac:dyDescent="0.2">
      <c r="B97" s="11" t="s">
        <v>84</v>
      </c>
      <c r="C97" s="24">
        <v>3752.70723</v>
      </c>
      <c r="D97" s="24">
        <v>3752.70723</v>
      </c>
      <c r="E97" s="13">
        <v>100</v>
      </c>
    </row>
    <row r="98" spans="2:5" ht="12" customHeight="1" x14ac:dyDescent="0.2">
      <c r="B98" s="11" t="s">
        <v>79</v>
      </c>
      <c r="C98" s="24">
        <v>3748.77223</v>
      </c>
      <c r="D98" s="24">
        <v>3748.77223</v>
      </c>
      <c r="E98" s="25">
        <v>100</v>
      </c>
    </row>
    <row r="99" spans="2:5" ht="12" customHeight="1" x14ac:dyDescent="0.2">
      <c r="B99" s="11" t="s">
        <v>80</v>
      </c>
      <c r="C99" s="24">
        <v>3.9350000000000001</v>
      </c>
      <c r="D99" s="24">
        <v>3.9350000000000001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F4E1-157B-46E4-A697-20CEB07FA7D3}"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98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2130890.54642</v>
      </c>
      <c r="D5" s="12">
        <v>408260.22389999998</v>
      </c>
      <c r="E5" s="13">
        <v>19.159136286276976</v>
      </c>
    </row>
    <row r="6" spans="1:5" ht="12" customHeight="1" x14ac:dyDescent="0.2">
      <c r="B6" s="14" t="s">
        <v>4</v>
      </c>
      <c r="C6" s="15">
        <v>1403720.4026599999</v>
      </c>
      <c r="D6" s="15">
        <v>357646.60146999999</v>
      </c>
      <c r="E6" s="16">
        <v>25.478478534063658</v>
      </c>
    </row>
    <row r="7" spans="1:5" ht="12" customHeight="1" x14ac:dyDescent="0.2">
      <c r="B7" s="14" t="s">
        <v>5</v>
      </c>
      <c r="C7" s="15">
        <v>398892.24845999997</v>
      </c>
      <c r="D7" s="15">
        <v>132549.0846</v>
      </c>
      <c r="E7" s="16">
        <v>33.229295658597316</v>
      </c>
    </row>
    <row r="8" spans="1:5" ht="12" customHeight="1" x14ac:dyDescent="0.2">
      <c r="B8" s="14" t="s">
        <v>6</v>
      </c>
      <c r="C8" s="17">
        <v>288745.91690000001</v>
      </c>
      <c r="D8" s="17">
        <v>129763.71003</v>
      </c>
      <c r="E8" s="18">
        <v>44.940448482580777</v>
      </c>
    </row>
    <row r="9" spans="1:5" ht="12" customHeight="1" x14ac:dyDescent="0.2">
      <c r="B9" s="19" t="s">
        <v>7</v>
      </c>
      <c r="C9" s="20">
        <v>54450.755019999997</v>
      </c>
      <c r="D9" s="20">
        <v>945.24333999999999</v>
      </c>
      <c r="E9" s="21">
        <v>1.735960024159092</v>
      </c>
    </row>
    <row r="10" spans="1:5" ht="12" customHeight="1" x14ac:dyDescent="0.2">
      <c r="B10" s="19" t="s">
        <v>8</v>
      </c>
      <c r="C10" s="20">
        <v>2447.2170700000001</v>
      </c>
      <c r="D10" s="20">
        <v>51.158259999999999</v>
      </c>
      <c r="E10" s="21">
        <v>2.0904667847875054</v>
      </c>
    </row>
    <row r="11" spans="1:5" ht="12" customHeight="1" x14ac:dyDescent="0.2">
      <c r="B11" s="19" t="s">
        <v>9</v>
      </c>
      <c r="C11" s="20">
        <v>214409.93638</v>
      </c>
      <c r="D11" s="20">
        <v>128013.85858</v>
      </c>
      <c r="E11" s="21">
        <v>59.705189386894965</v>
      </c>
    </row>
    <row r="12" spans="1:5" ht="12" customHeight="1" x14ac:dyDescent="0.2">
      <c r="B12" s="19" t="s">
        <v>10</v>
      </c>
      <c r="C12" s="20">
        <v>17438.008430000002</v>
      </c>
      <c r="D12" s="20">
        <v>753.44984999999997</v>
      </c>
      <c r="E12" s="21">
        <v>4.3207333740232619</v>
      </c>
    </row>
    <row r="13" spans="1:5" ht="12" customHeight="1" x14ac:dyDescent="0.2">
      <c r="B13" s="14" t="s">
        <v>11</v>
      </c>
      <c r="C13" s="15">
        <v>110146.33156000001</v>
      </c>
      <c r="D13" s="15">
        <v>2785.3745699999999</v>
      </c>
      <c r="E13" s="16">
        <v>2.5287946775446835</v>
      </c>
    </row>
    <row r="14" spans="1:5" ht="12" customHeight="1" x14ac:dyDescent="0.2">
      <c r="B14" s="19" t="s">
        <v>12</v>
      </c>
      <c r="C14" s="20">
        <v>51315.504529999998</v>
      </c>
      <c r="D14" s="20">
        <v>1034.51973</v>
      </c>
      <c r="E14" s="21">
        <v>2.0159983604861575</v>
      </c>
    </row>
    <row r="15" spans="1:5" ht="12" customHeight="1" x14ac:dyDescent="0.2">
      <c r="B15" s="19" t="s">
        <v>13</v>
      </c>
      <c r="C15" s="20">
        <v>44.649090000000001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58786.177940000001</v>
      </c>
      <c r="D16" s="20">
        <v>1750.85484</v>
      </c>
      <c r="E16" s="21">
        <v>2.9783444022964152</v>
      </c>
    </row>
    <row r="17" spans="2:5" s="3" customFormat="1" ht="12" customHeight="1" x14ac:dyDescent="0.2">
      <c r="B17" s="14" t="s">
        <v>15</v>
      </c>
      <c r="C17" s="15">
        <v>246001.55450999999</v>
      </c>
      <c r="D17" s="15">
        <v>66844.287779999999</v>
      </c>
      <c r="E17" s="16">
        <v>27.172303001557975</v>
      </c>
    </row>
    <row r="18" spans="2:5" s="3" customFormat="1" ht="12" customHeight="1" x14ac:dyDescent="0.2">
      <c r="B18" s="19" t="s">
        <v>16</v>
      </c>
      <c r="C18" s="22">
        <v>5510.9795199999999</v>
      </c>
      <c r="D18" s="22">
        <v>133.09081</v>
      </c>
      <c r="E18" s="23">
        <v>2.4150118779610348</v>
      </c>
    </row>
    <row r="19" spans="2:5" ht="12" customHeight="1" x14ac:dyDescent="0.2">
      <c r="B19" s="19" t="s">
        <v>17</v>
      </c>
      <c r="C19" s="22">
        <v>240490.57498999999</v>
      </c>
      <c r="D19" s="22">
        <v>66711.196970000005</v>
      </c>
      <c r="E19" s="23">
        <v>27.739630533451869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640807.80267999996</v>
      </c>
      <c r="D21" s="15">
        <v>107356.06776999999</v>
      </c>
      <c r="E21" s="16">
        <v>16.753239789062054</v>
      </c>
    </row>
    <row r="22" spans="2:5" ht="12" customHeight="1" x14ac:dyDescent="0.2">
      <c r="B22" s="14" t="s">
        <v>19</v>
      </c>
      <c r="C22" s="15">
        <v>568914.98082000006</v>
      </c>
      <c r="D22" s="15">
        <v>84654.284750000006</v>
      </c>
      <c r="E22" s="16">
        <v>14.879953526269315</v>
      </c>
    </row>
    <row r="23" spans="2:5" ht="12" customHeight="1" x14ac:dyDescent="0.2">
      <c r="B23" s="19" t="s">
        <v>20</v>
      </c>
      <c r="C23" s="20">
        <v>561556.63355000003</v>
      </c>
      <c r="D23" s="20">
        <v>77721.944019999995</v>
      </c>
      <c r="E23" s="21">
        <v>13.840446248255345</v>
      </c>
    </row>
    <row r="24" spans="2:5" ht="12" customHeight="1" x14ac:dyDescent="0.2">
      <c r="B24" s="19" t="s">
        <v>21</v>
      </c>
      <c r="C24" s="20">
        <v>7358.3472700000002</v>
      </c>
      <c r="D24" s="20">
        <v>6932.3407299999999</v>
      </c>
      <c r="E24" s="21">
        <v>94.210567612963445</v>
      </c>
    </row>
    <row r="25" spans="2:5" ht="12" customHeight="1" x14ac:dyDescent="0.2">
      <c r="B25" s="14" t="s">
        <v>22</v>
      </c>
      <c r="C25" s="17">
        <v>68121.089600000007</v>
      </c>
      <c r="D25" s="17">
        <v>20180.6024</v>
      </c>
      <c r="E25" s="18">
        <v>29.624603068592137</v>
      </c>
    </row>
    <row r="26" spans="2:5" ht="12" customHeight="1" x14ac:dyDescent="0.2">
      <c r="B26" s="19" t="s">
        <v>23</v>
      </c>
      <c r="C26" s="20">
        <v>47365.023589999997</v>
      </c>
      <c r="D26" s="20">
        <v>1015.49962</v>
      </c>
      <c r="E26" s="21">
        <v>2.1439863068376024</v>
      </c>
    </row>
    <row r="27" spans="2:5" s="3" customFormat="1" ht="12" customHeight="1" x14ac:dyDescent="0.2">
      <c r="B27" s="19" t="s">
        <v>24</v>
      </c>
      <c r="C27" s="20">
        <v>19322.092369999998</v>
      </c>
      <c r="D27" s="20">
        <v>19159.804199999999</v>
      </c>
      <c r="E27" s="21">
        <v>99.160090082935469</v>
      </c>
    </row>
    <row r="28" spans="2:5" ht="12" customHeight="1" x14ac:dyDescent="0.2">
      <c r="B28" s="19" t="s">
        <v>25</v>
      </c>
      <c r="C28" s="20">
        <v>5.0708000000000002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1428.6907200000001</v>
      </c>
      <c r="D29" s="20">
        <v>5.0864599999999998</v>
      </c>
      <c r="E29" s="21">
        <v>0.35602247069960669</v>
      </c>
    </row>
    <row r="30" spans="2:5" ht="12" customHeight="1" x14ac:dyDescent="0.2">
      <c r="B30" s="19" t="s">
        <v>27</v>
      </c>
      <c r="C30" s="20">
        <v>0.21212</v>
      </c>
      <c r="D30" s="20">
        <v>0.21212</v>
      </c>
      <c r="E30" s="21">
        <v>100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3771.7322600000002</v>
      </c>
      <c r="D36" s="17">
        <v>2521.1806200000001</v>
      </c>
      <c r="E36" s="18">
        <v>66.844103616198879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1836.74937</v>
      </c>
      <c r="D42" s="15">
        <v>1836.74937</v>
      </c>
      <c r="E42" s="16">
        <v>100</v>
      </c>
    </row>
    <row r="43" spans="2:6" ht="12" customHeight="1" x14ac:dyDescent="0.2">
      <c r="B43" s="19" t="s">
        <v>33</v>
      </c>
      <c r="C43" s="22">
        <v>176.43371999999999</v>
      </c>
      <c r="D43" s="22">
        <v>176.43371999999999</v>
      </c>
      <c r="E43" s="23">
        <v>100</v>
      </c>
    </row>
    <row r="44" spans="2:6" s="3" customFormat="1" ht="12" customHeight="1" x14ac:dyDescent="0.2">
      <c r="B44" s="19" t="s">
        <v>34</v>
      </c>
      <c r="C44" s="20">
        <v>1607.6606400000001</v>
      </c>
      <c r="D44" s="20">
        <v>1607.6606400000001</v>
      </c>
      <c r="E44" s="21">
        <v>100</v>
      </c>
    </row>
    <row r="45" spans="2:6" ht="12" customHeight="1" x14ac:dyDescent="0.2">
      <c r="B45" s="19" t="s">
        <v>35</v>
      </c>
      <c r="C45" s="22">
        <v>52.655009999999997</v>
      </c>
      <c r="D45" s="22">
        <v>52.655009999999997</v>
      </c>
      <c r="E45" s="23">
        <v>100</v>
      </c>
    </row>
    <row r="46" spans="2:6" ht="12" customHeight="1" x14ac:dyDescent="0.2">
      <c r="B46" s="14" t="s">
        <v>36</v>
      </c>
      <c r="C46" s="17">
        <v>61607.290719999997</v>
      </c>
      <c r="D46" s="17">
        <v>25599.23475</v>
      </c>
      <c r="E46" s="18">
        <v>41.552281314148978</v>
      </c>
      <c r="F46" s="4"/>
    </row>
    <row r="47" spans="2:6" ht="12" customHeight="1" x14ac:dyDescent="0.2">
      <c r="B47" s="14" t="s">
        <v>37</v>
      </c>
      <c r="C47" s="17">
        <v>47320.777179999997</v>
      </c>
      <c r="D47" s="17">
        <v>21127.668610000001</v>
      </c>
      <c r="E47" s="18">
        <v>44.647763348505514</v>
      </c>
    </row>
    <row r="48" spans="2:6" ht="12" customHeight="1" x14ac:dyDescent="0.2">
      <c r="B48" s="11" t="s">
        <v>38</v>
      </c>
      <c r="C48" s="12">
        <v>7253.9797399999998</v>
      </c>
      <c r="D48" s="12">
        <v>2333.5085899999999</v>
      </c>
      <c r="E48" s="18">
        <v>32.168667044002525</v>
      </c>
    </row>
    <row r="49" spans="2:5" ht="12" customHeight="1" x14ac:dyDescent="0.2">
      <c r="B49" s="11" t="s">
        <v>82</v>
      </c>
      <c r="C49" s="24">
        <v>30837.35212</v>
      </c>
      <c r="D49" s="24">
        <v>29780.580740000001</v>
      </c>
      <c r="E49" s="25">
        <v>96.573080023577589</v>
      </c>
    </row>
    <row r="50" spans="2:5" ht="12" customHeight="1" x14ac:dyDescent="0.2">
      <c r="B50" s="11" t="s">
        <v>39</v>
      </c>
      <c r="C50" s="24">
        <v>5588.8303699999997</v>
      </c>
      <c r="D50" s="24">
        <v>5403.2841399999998</v>
      </c>
      <c r="E50" s="25">
        <v>96.680052574220468</v>
      </c>
    </row>
    <row r="51" spans="2:5" ht="12" customHeight="1" x14ac:dyDescent="0.2">
      <c r="B51" s="29" t="s">
        <v>40</v>
      </c>
      <c r="C51" s="30">
        <v>5557.7340999999997</v>
      </c>
      <c r="D51" s="30">
        <v>5400.00227</v>
      </c>
      <c r="E51" s="31">
        <v>97.161939971183585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5557.7340999999997</v>
      </c>
      <c r="D53" s="37">
        <v>5400.00227</v>
      </c>
      <c r="E53" s="38">
        <v>97.161939971183585</v>
      </c>
    </row>
    <row r="54" spans="2:5" ht="12" customHeight="1" x14ac:dyDescent="0.2">
      <c r="B54" s="29" t="s">
        <v>43</v>
      </c>
      <c r="C54" s="30">
        <v>31.096270000000001</v>
      </c>
      <c r="D54" s="30">
        <v>3.2818700000000001</v>
      </c>
      <c r="E54" s="31">
        <v>10.553902445534465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31.096270000000001</v>
      </c>
      <c r="D56" s="37">
        <v>3.2818700000000001</v>
      </c>
      <c r="E56" s="38">
        <v>10.553902445534465</v>
      </c>
    </row>
    <row r="57" spans="2:5" ht="12" customHeight="1" x14ac:dyDescent="0.2">
      <c r="B57" s="11" t="s">
        <v>44</v>
      </c>
      <c r="C57" s="24"/>
      <c r="D57" s="24"/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23459.894960000001</v>
      </c>
      <c r="D60" s="24">
        <v>23459.894960000001</v>
      </c>
      <c r="E60" s="25">
        <v>100</v>
      </c>
    </row>
    <row r="61" spans="2:5" ht="12" customHeight="1" x14ac:dyDescent="0.2">
      <c r="B61" s="11" t="s">
        <v>48</v>
      </c>
      <c r="C61" s="24">
        <v>23459.894960000001</v>
      </c>
      <c r="D61" s="24">
        <v>23459.894960000001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1751.00791</v>
      </c>
      <c r="D63" s="24">
        <v>906.07137999999998</v>
      </c>
      <c r="E63" s="25">
        <v>51.745704563950255</v>
      </c>
    </row>
    <row r="64" spans="2:5" ht="12" customHeight="1" x14ac:dyDescent="0.2">
      <c r="B64" s="11" t="s">
        <v>51</v>
      </c>
      <c r="C64" s="24">
        <v>1730.53847</v>
      </c>
      <c r="D64" s="24">
        <v>885.60194000000001</v>
      </c>
      <c r="E64" s="25">
        <v>51.174935163388767</v>
      </c>
    </row>
    <row r="65" spans="2:5" ht="12" customHeight="1" x14ac:dyDescent="0.2">
      <c r="B65" s="11" t="s">
        <v>88</v>
      </c>
      <c r="C65" s="24">
        <v>20.469439999999999</v>
      </c>
      <c r="D65" s="24">
        <v>20.469439999999999</v>
      </c>
      <c r="E65" s="25">
        <v>100</v>
      </c>
    </row>
    <row r="66" spans="2:5" ht="12" customHeight="1" x14ac:dyDescent="0.2">
      <c r="B66" s="11" t="s">
        <v>52</v>
      </c>
      <c r="C66" s="12">
        <v>37.618879999999997</v>
      </c>
      <c r="D66" s="12">
        <v>11.330260000000001</v>
      </c>
      <c r="E66" s="13">
        <v>30.118546857322709</v>
      </c>
    </row>
    <row r="67" spans="2:5" ht="12" customHeight="1" x14ac:dyDescent="0.2">
      <c r="B67" s="11" t="s">
        <v>83</v>
      </c>
      <c r="C67" s="24">
        <v>16.898579999999999</v>
      </c>
      <c r="D67" s="24">
        <v>16.898579999999999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16.898579999999999</v>
      </c>
      <c r="D69" s="30">
        <v>16.898579999999999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16.898579999999999</v>
      </c>
      <c r="D71" s="35">
        <v>16.898579999999999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693569.43085</v>
      </c>
      <c r="D73" s="24">
        <v>18069.680899999999</v>
      </c>
      <c r="E73" s="25">
        <v>2.6053167997693909</v>
      </c>
    </row>
    <row r="74" spans="2:5" ht="12" customHeight="1" x14ac:dyDescent="0.2">
      <c r="B74" s="11" t="s">
        <v>57</v>
      </c>
      <c r="C74" s="24">
        <v>123306.68679000001</v>
      </c>
      <c r="D74" s="24">
        <v>388.51486</v>
      </c>
      <c r="E74" s="25">
        <v>0.31508012267142349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123206.2478</v>
      </c>
      <c r="D77" s="24">
        <v>298.39319999999998</v>
      </c>
      <c r="E77" s="25">
        <v>0.24218999062805643</v>
      </c>
    </row>
    <row r="78" spans="2:5" ht="12" customHeight="1" x14ac:dyDescent="0.2">
      <c r="B78" s="11" t="s">
        <v>61</v>
      </c>
      <c r="C78" s="24">
        <v>100.43899</v>
      </c>
      <c r="D78" s="24">
        <v>90.121660000000006</v>
      </c>
      <c r="E78" s="25">
        <v>89.727764088428202</v>
      </c>
    </row>
    <row r="79" spans="2:5" ht="12" customHeight="1" x14ac:dyDescent="0.2">
      <c r="B79" s="11" t="s">
        <v>62</v>
      </c>
      <c r="C79" s="24">
        <v>6540.7361600000004</v>
      </c>
      <c r="D79" s="24">
        <v>1291.8121599999999</v>
      </c>
      <c r="E79" s="25">
        <v>19.750256368695965</v>
      </c>
    </row>
    <row r="80" spans="2:5" ht="12" customHeight="1" x14ac:dyDescent="0.2">
      <c r="B80" s="11" t="s">
        <v>63</v>
      </c>
      <c r="C80" s="24">
        <v>3891.8050499999999</v>
      </c>
      <c r="D80" s="24">
        <v>96.540670000000006</v>
      </c>
      <c r="E80" s="25">
        <v>2.4806142332334966</v>
      </c>
    </row>
    <row r="81" spans="2:5" ht="12" customHeight="1" x14ac:dyDescent="0.2">
      <c r="B81" s="29" t="s">
        <v>64</v>
      </c>
      <c r="C81" s="30">
        <v>2648.93111</v>
      </c>
      <c r="D81" s="30">
        <v>1195.2714900000001</v>
      </c>
      <c r="E81" s="31">
        <v>45.122785016481615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0.90732999999999997</v>
      </c>
      <c r="D84" s="27">
        <v>9.8909999999999998E-2</v>
      </c>
      <c r="E84" s="28">
        <v>10.901215654723199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27.503990000000002</v>
      </c>
      <c r="D87" s="27">
        <v>27.503990000000002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2620.5197899999998</v>
      </c>
      <c r="D90" s="37">
        <v>1167.66859</v>
      </c>
      <c r="E90" s="38">
        <v>44.558663302443527</v>
      </c>
    </row>
    <row r="91" spans="2:5" ht="12" customHeight="1" x14ac:dyDescent="0.2">
      <c r="B91" s="11" t="s">
        <v>73</v>
      </c>
      <c r="C91" s="30">
        <v>553838.87199000001</v>
      </c>
      <c r="D91" s="30">
        <v>12970.480020000001</v>
      </c>
      <c r="E91" s="31">
        <v>2.3419230169590177</v>
      </c>
    </row>
    <row r="92" spans="2:5" ht="12" customHeight="1" x14ac:dyDescent="0.2">
      <c r="B92" s="11" t="s">
        <v>74</v>
      </c>
      <c r="C92" s="24">
        <v>4349.3847500000002</v>
      </c>
      <c r="D92" s="24">
        <v>471.10457000000002</v>
      </c>
      <c r="E92" s="25">
        <v>10.831522090566947</v>
      </c>
    </row>
    <row r="93" spans="2:5" ht="12" customHeight="1" x14ac:dyDescent="0.2">
      <c r="B93" s="11" t="s">
        <v>75</v>
      </c>
      <c r="C93" s="24">
        <v>104514.64371999999</v>
      </c>
      <c r="D93" s="24">
        <v>8191.6818899999998</v>
      </c>
      <c r="E93" s="25">
        <v>7.8378317127941699</v>
      </c>
    </row>
    <row r="94" spans="2:5" ht="12" customHeight="1" x14ac:dyDescent="0.2">
      <c r="B94" s="11" t="s">
        <v>76</v>
      </c>
      <c r="C94" s="24">
        <v>444974.67972000001</v>
      </c>
      <c r="D94" s="24">
        <v>4307.6935100000001</v>
      </c>
      <c r="E94" s="25">
        <v>0.96807609653443949</v>
      </c>
    </row>
    <row r="95" spans="2:5" ht="12" customHeight="1" x14ac:dyDescent="0.2">
      <c r="B95" s="11" t="s">
        <v>77</v>
      </c>
      <c r="C95" s="24">
        <v>0.1638</v>
      </c>
      <c r="D95" s="24">
        <v>5.0000000000000002E-5</v>
      </c>
      <c r="E95" s="25">
        <v>3.0525030525030524E-2</v>
      </c>
    </row>
    <row r="96" spans="2:5" ht="12" customHeight="1" x14ac:dyDescent="0.2">
      <c r="B96" s="11" t="s">
        <v>78</v>
      </c>
      <c r="C96" s="12">
        <v>9883.1359100000009</v>
      </c>
      <c r="D96" s="12">
        <v>3418.8738600000001</v>
      </c>
      <c r="E96" s="13">
        <v>34.593006623947154</v>
      </c>
    </row>
    <row r="97" spans="2:5" ht="12" customHeight="1" x14ac:dyDescent="0.2">
      <c r="B97" s="11" t="s">
        <v>84</v>
      </c>
      <c r="C97" s="24">
        <v>2746.4622100000001</v>
      </c>
      <c r="D97" s="24">
        <v>2746.4622100000001</v>
      </c>
      <c r="E97" s="13">
        <v>100</v>
      </c>
    </row>
    <row r="98" spans="2:5" ht="12" customHeight="1" x14ac:dyDescent="0.2">
      <c r="B98" s="11" t="s">
        <v>79</v>
      </c>
      <c r="C98" s="24">
        <v>2743.3372100000001</v>
      </c>
      <c r="D98" s="24">
        <v>2743.3372100000001</v>
      </c>
      <c r="E98" s="25">
        <v>100</v>
      </c>
    </row>
    <row r="99" spans="2:5" ht="12" customHeight="1" x14ac:dyDescent="0.2">
      <c r="B99" s="11" t="s">
        <v>80</v>
      </c>
      <c r="C99" s="24">
        <v>3.125</v>
      </c>
      <c r="D99" s="24">
        <v>3.125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A6B1-9477-4DBC-A238-4F966C89AD13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114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8803227.8102899995</v>
      </c>
      <c r="D5" s="12">
        <v>6780006.7551299995</v>
      </c>
      <c r="E5" s="13">
        <v>77.017281629414626</v>
      </c>
    </row>
    <row r="6" spans="1:5" ht="12" customHeight="1" x14ac:dyDescent="0.2">
      <c r="B6" s="14" t="s">
        <v>4</v>
      </c>
      <c r="C6" s="15">
        <v>7508769.5532900002</v>
      </c>
      <c r="D6" s="15">
        <v>6224718.4707199996</v>
      </c>
      <c r="E6" s="16">
        <v>82.899314282359512</v>
      </c>
    </row>
    <row r="7" spans="1:5" ht="12" customHeight="1" x14ac:dyDescent="0.2">
      <c r="B7" s="14" t="s">
        <v>5</v>
      </c>
      <c r="C7" s="15">
        <v>3481058.4908400001</v>
      </c>
      <c r="D7" s="15">
        <v>3116056.9903299999</v>
      </c>
      <c r="E7" s="16">
        <v>89.514640404047825</v>
      </c>
    </row>
    <row r="8" spans="1:5" ht="12" customHeight="1" x14ac:dyDescent="0.2">
      <c r="B8" s="14" t="s">
        <v>6</v>
      </c>
      <c r="C8" s="17">
        <v>1929720.7292299999</v>
      </c>
      <c r="D8" s="17">
        <v>1728799.7189799999</v>
      </c>
      <c r="E8" s="18">
        <v>89.588078357319006</v>
      </c>
    </row>
    <row r="9" spans="1:5" ht="12" customHeight="1" x14ac:dyDescent="0.2">
      <c r="B9" s="19" t="s">
        <v>7</v>
      </c>
      <c r="C9" s="20">
        <v>202800.71027000001</v>
      </c>
      <c r="D9" s="20">
        <v>128838.02469999999</v>
      </c>
      <c r="E9" s="21">
        <v>63.529375478256789</v>
      </c>
    </row>
    <row r="10" spans="1:5" ht="12" customHeight="1" x14ac:dyDescent="0.2">
      <c r="B10" s="19" t="s">
        <v>8</v>
      </c>
      <c r="C10" s="20">
        <v>1907.12834</v>
      </c>
      <c r="D10" s="20">
        <v>654.87553000000003</v>
      </c>
      <c r="E10" s="21">
        <v>34.338304154192372</v>
      </c>
    </row>
    <row r="11" spans="1:5" ht="12" customHeight="1" x14ac:dyDescent="0.2">
      <c r="B11" s="19" t="s">
        <v>9</v>
      </c>
      <c r="C11" s="20">
        <v>1617170.94695</v>
      </c>
      <c r="D11" s="20">
        <v>1526627.76923</v>
      </c>
      <c r="E11" s="21">
        <v>94.401137499361752</v>
      </c>
    </row>
    <row r="12" spans="1:5" ht="12" customHeight="1" x14ac:dyDescent="0.2">
      <c r="B12" s="19" t="s">
        <v>10</v>
      </c>
      <c r="C12" s="20">
        <v>107841.94366999999</v>
      </c>
      <c r="D12" s="20">
        <v>72679.04952</v>
      </c>
      <c r="E12" s="21">
        <v>67.394046366968638</v>
      </c>
    </row>
    <row r="13" spans="1:5" ht="12" customHeight="1" x14ac:dyDescent="0.2">
      <c r="B13" s="14" t="s">
        <v>11</v>
      </c>
      <c r="C13" s="15">
        <v>1551337.7616099999</v>
      </c>
      <c r="D13" s="15">
        <v>1387257.2713500001</v>
      </c>
      <c r="E13" s="16">
        <v>89.423290380702468</v>
      </c>
    </row>
    <row r="14" spans="1:5" ht="12" customHeight="1" x14ac:dyDescent="0.2">
      <c r="B14" s="19" t="s">
        <v>12</v>
      </c>
      <c r="C14" s="20">
        <v>357511.16084999999</v>
      </c>
      <c r="D14" s="20">
        <v>261236.89567</v>
      </c>
      <c r="E14" s="21">
        <v>73.070976315507664</v>
      </c>
    </row>
    <row r="15" spans="1:5" ht="12" customHeight="1" x14ac:dyDescent="0.2">
      <c r="B15" s="19" t="s">
        <v>13</v>
      </c>
      <c r="C15" s="20">
        <v>20.153300000000002</v>
      </c>
      <c r="D15" s="20">
        <v>-13.723050000000001</v>
      </c>
      <c r="E15" s="21">
        <v>-68.093314742498748</v>
      </c>
    </row>
    <row r="16" spans="1:5" ht="12" customHeight="1" x14ac:dyDescent="0.2">
      <c r="B16" s="19" t="s">
        <v>14</v>
      </c>
      <c r="C16" s="20">
        <v>801607.98115999997</v>
      </c>
      <c r="D16" s="20">
        <v>735926.66234000004</v>
      </c>
      <c r="E16" s="21">
        <v>91.806304282929787</v>
      </c>
    </row>
    <row r="17" spans="2:5" ht="12" customHeight="1" x14ac:dyDescent="0.2">
      <c r="B17" s="40" t="s">
        <v>106</v>
      </c>
      <c r="C17" s="20">
        <v>392198.46629999997</v>
      </c>
      <c r="D17" s="20">
        <v>390107.43638999999</v>
      </c>
      <c r="E17" s="21"/>
    </row>
    <row r="18" spans="2:5" s="3" customFormat="1" ht="12" customHeight="1" x14ac:dyDescent="0.2">
      <c r="B18" s="14" t="s">
        <v>15</v>
      </c>
      <c r="C18" s="15">
        <v>460761.87565</v>
      </c>
      <c r="D18" s="15">
        <v>348055.63494000002</v>
      </c>
      <c r="E18" s="16">
        <v>75.539156630308341</v>
      </c>
    </row>
    <row r="19" spans="2:5" s="3" customFormat="1" ht="12" customHeight="1" x14ac:dyDescent="0.2">
      <c r="B19" s="19" t="s">
        <v>16</v>
      </c>
      <c r="C19" s="22">
        <v>12573.072920000001</v>
      </c>
      <c r="D19" s="22">
        <v>10118.911270000001</v>
      </c>
      <c r="E19" s="23">
        <v>80.4808127208412</v>
      </c>
    </row>
    <row r="20" spans="2:5" ht="12" customHeight="1" x14ac:dyDescent="0.2">
      <c r="B20" s="19" t="s">
        <v>17</v>
      </c>
      <c r="C20" s="22">
        <v>246173.1936</v>
      </c>
      <c r="D20" s="22">
        <v>195393.82636000001</v>
      </c>
      <c r="E20" s="23">
        <v>79.372503359358461</v>
      </c>
    </row>
    <row r="21" spans="2:5" ht="12" customHeight="1" x14ac:dyDescent="0.2">
      <c r="B21" s="19" t="s">
        <v>108</v>
      </c>
      <c r="C21" s="22">
        <v>202015.60913</v>
      </c>
      <c r="D21" s="22">
        <v>142542.89731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2689761.2785099996</v>
      </c>
      <c r="D23" s="15">
        <v>1957785.08164</v>
      </c>
      <c r="E23" s="16">
        <v>72.786573934342613</v>
      </c>
    </row>
    <row r="24" spans="2:5" ht="12" customHeight="1" x14ac:dyDescent="0.2">
      <c r="B24" s="14" t="s">
        <v>19</v>
      </c>
      <c r="C24" s="15">
        <v>2225821.4364100001</v>
      </c>
      <c r="D24" s="15">
        <v>1545910.3943399999</v>
      </c>
      <c r="E24" s="16">
        <v>69.453477671298728</v>
      </c>
    </row>
    <row r="25" spans="2:5" ht="12" customHeight="1" x14ac:dyDescent="0.2">
      <c r="B25" s="19" t="s">
        <v>20</v>
      </c>
      <c r="C25" s="20">
        <v>2154405.6686300002</v>
      </c>
      <c r="D25" s="20">
        <v>1477128.90102</v>
      </c>
      <c r="E25" s="21">
        <v>68.563173710887753</v>
      </c>
    </row>
    <row r="26" spans="2:5" ht="12" customHeight="1" x14ac:dyDescent="0.2">
      <c r="B26" s="19" t="s">
        <v>21</v>
      </c>
      <c r="C26" s="20">
        <v>71415.767779999995</v>
      </c>
      <c r="D26" s="20">
        <v>68781.493319999994</v>
      </c>
      <c r="E26" s="21">
        <v>96.311354562321554</v>
      </c>
    </row>
    <row r="27" spans="2:5" ht="12" customHeight="1" x14ac:dyDescent="0.2">
      <c r="B27" s="14" t="s">
        <v>22</v>
      </c>
      <c r="C27" s="17">
        <v>373854.17126999999</v>
      </c>
      <c r="D27" s="17">
        <v>323868.19154000003</v>
      </c>
      <c r="E27" s="18">
        <v>86.629551421027273</v>
      </c>
    </row>
    <row r="28" spans="2:5" ht="12" customHeight="1" x14ac:dyDescent="0.2">
      <c r="B28" s="19" t="s">
        <v>23</v>
      </c>
      <c r="C28" s="20">
        <v>57121.919000000002</v>
      </c>
      <c r="D28" s="20">
        <v>8325.7651800000003</v>
      </c>
      <c r="E28" s="21">
        <v>14.575429757533181</v>
      </c>
    </row>
    <row r="29" spans="2:5" s="3" customFormat="1" ht="12" customHeight="1" x14ac:dyDescent="0.2">
      <c r="B29" s="19" t="s">
        <v>24</v>
      </c>
      <c r="C29" s="20">
        <v>315226.90974999999</v>
      </c>
      <c r="D29" s="20">
        <v>315168.73366000003</v>
      </c>
      <c r="E29" s="21">
        <v>99.981544694250218</v>
      </c>
    </row>
    <row r="30" spans="2:5" ht="12" customHeight="1" x14ac:dyDescent="0.2">
      <c r="B30" s="19" t="s">
        <v>25</v>
      </c>
      <c r="C30" s="20">
        <v>6.1007999999999996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1447.0823800000001</v>
      </c>
      <c r="D31" s="20">
        <v>321.53336000000002</v>
      </c>
      <c r="E31" s="21">
        <v>22.219423333728937</v>
      </c>
    </row>
    <row r="32" spans="2:5" ht="12" customHeight="1" x14ac:dyDescent="0.2">
      <c r="B32" s="19" t="s">
        <v>27</v>
      </c>
      <c r="C32" s="20">
        <v>52.15934</v>
      </c>
      <c r="D32" s="20">
        <v>52.15934</v>
      </c>
      <c r="E32" s="21">
        <v>100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5192.3124100000005</v>
      </c>
      <c r="D39" s="17">
        <v>3694.73108</v>
      </c>
      <c r="E39" s="18">
        <v>71.157719109586466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84893.358420000004</v>
      </c>
      <c r="D43" s="17">
        <v>84311.764679999993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142066.49606999999</v>
      </c>
      <c r="D45" s="15">
        <v>141640.36618000001</v>
      </c>
      <c r="E45" s="16">
        <v>99.700048989882873</v>
      </c>
    </row>
    <row r="46" spans="2:5" ht="12" customHeight="1" x14ac:dyDescent="0.2">
      <c r="B46" s="19" t="s">
        <v>33</v>
      </c>
      <c r="C46" s="22">
        <v>5614.8312599999999</v>
      </c>
      <c r="D46" s="22">
        <v>5491.7578599999997</v>
      </c>
      <c r="E46" s="23">
        <v>97.808065918618539</v>
      </c>
    </row>
    <row r="47" spans="2:5" s="3" customFormat="1" ht="12" customHeight="1" x14ac:dyDescent="0.2">
      <c r="B47" s="19" t="s">
        <v>34</v>
      </c>
      <c r="C47" s="20">
        <v>135676.33979999999</v>
      </c>
      <c r="D47" s="20">
        <v>135373.28331</v>
      </c>
      <c r="E47" s="21">
        <v>99.776632764086415</v>
      </c>
    </row>
    <row r="48" spans="2:5" ht="12" customHeight="1" x14ac:dyDescent="0.2">
      <c r="B48" s="19" t="s">
        <v>35</v>
      </c>
      <c r="C48" s="22">
        <v>775.32501000000002</v>
      </c>
      <c r="D48" s="22">
        <v>775.32501000000002</v>
      </c>
      <c r="E48" s="23">
        <v>100</v>
      </c>
    </row>
    <row r="49" spans="2:6" ht="12" customHeight="1" x14ac:dyDescent="0.2">
      <c r="B49" s="14" t="s">
        <v>36</v>
      </c>
      <c r="C49" s="17">
        <v>360502.75280000002</v>
      </c>
      <c r="D49" s="17">
        <v>310411.28988</v>
      </c>
      <c r="E49" s="18">
        <v>86.105109453133693</v>
      </c>
      <c r="F49" s="4"/>
    </row>
    <row r="50" spans="2:6" ht="12" customHeight="1" x14ac:dyDescent="0.2">
      <c r="B50" s="14" t="s">
        <v>37</v>
      </c>
      <c r="C50" s="17">
        <v>356023.10885999998</v>
      </c>
      <c r="D50" s="17">
        <v>332526.33192999999</v>
      </c>
      <c r="E50" s="18">
        <v>93.400210170278669</v>
      </c>
    </row>
    <row r="51" spans="2:6" ht="12" customHeight="1" x14ac:dyDescent="0.2">
      <c r="B51" s="11" t="s">
        <v>38</v>
      </c>
      <c r="C51" s="12">
        <v>18595.55056</v>
      </c>
      <c r="D51" s="12">
        <v>18242.775819999999</v>
      </c>
      <c r="E51" s="18">
        <v>98.102907795809841</v>
      </c>
    </row>
    <row r="52" spans="2:6" ht="12" customHeight="1" x14ac:dyDescent="0.2">
      <c r="B52" s="11" t="s">
        <v>82</v>
      </c>
      <c r="C52" s="24">
        <v>239698.21088000003</v>
      </c>
      <c r="D52" s="24">
        <v>236667.52985999998</v>
      </c>
      <c r="E52" s="25">
        <v>98.735626349118931</v>
      </c>
    </row>
    <row r="53" spans="2:6" ht="12" customHeight="1" x14ac:dyDescent="0.2">
      <c r="B53" s="11" t="s">
        <v>39</v>
      </c>
      <c r="C53" s="24">
        <v>82454.826140000005</v>
      </c>
      <c r="D53" s="24">
        <v>80882.334109999996</v>
      </c>
      <c r="E53" s="25">
        <v>98.092904801800103</v>
      </c>
    </row>
    <row r="54" spans="2:6" ht="12" customHeight="1" x14ac:dyDescent="0.2">
      <c r="B54" s="29" t="s">
        <v>40</v>
      </c>
      <c r="C54" s="30">
        <v>82317.018460000007</v>
      </c>
      <c r="D54" s="30">
        <v>80772.283230000001</v>
      </c>
      <c r="E54" s="31">
        <v>98.123431510398262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82317.018460000007</v>
      </c>
      <c r="D56" s="37">
        <v>80772.283230000001</v>
      </c>
      <c r="E56" s="38">
        <v>98.123431510398262</v>
      </c>
    </row>
    <row r="57" spans="2:6" ht="12" customHeight="1" x14ac:dyDescent="0.2">
      <c r="B57" s="29" t="s">
        <v>43</v>
      </c>
      <c r="C57" s="30">
        <v>137.80768</v>
      </c>
      <c r="D57" s="30">
        <v>110.05088000000001</v>
      </c>
      <c r="E57" s="31">
        <v>79.858306881009824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137.80768</v>
      </c>
      <c r="D59" s="37">
        <v>110.05088000000001</v>
      </c>
      <c r="E59" s="38">
        <v>79.858306881009824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141629.39530999999</v>
      </c>
      <c r="D63" s="24">
        <v>141629.39530999999</v>
      </c>
      <c r="E63" s="25">
        <v>100</v>
      </c>
    </row>
    <row r="64" spans="2:6" ht="12" customHeight="1" x14ac:dyDescent="0.2">
      <c r="B64" s="11" t="s">
        <v>48</v>
      </c>
      <c r="C64" s="24">
        <v>141629.39530999999</v>
      </c>
      <c r="D64" s="24">
        <v>141629.39530999999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15501.84906</v>
      </c>
      <c r="D66" s="24">
        <v>14086.591639999999</v>
      </c>
      <c r="E66" s="25">
        <v>90.870396076479395</v>
      </c>
    </row>
    <row r="67" spans="2:5" ht="12" customHeight="1" x14ac:dyDescent="0.2">
      <c r="B67" s="11" t="s">
        <v>51</v>
      </c>
      <c r="C67" s="24">
        <v>12924.84763</v>
      </c>
      <c r="D67" s="24">
        <v>11536.76038</v>
      </c>
      <c r="E67" s="25">
        <v>89.260320200772838</v>
      </c>
    </row>
    <row r="68" spans="2:5" ht="12" customHeight="1" x14ac:dyDescent="0.2">
      <c r="B68" s="11" t="s">
        <v>88</v>
      </c>
      <c r="C68" s="24">
        <v>2577.0014299999998</v>
      </c>
      <c r="D68" s="24">
        <v>2549.8312599999999</v>
      </c>
      <c r="E68" s="25">
        <v>98.945667251725197</v>
      </c>
    </row>
    <row r="69" spans="2:5" ht="12" customHeight="1" x14ac:dyDescent="0.2">
      <c r="B69" s="11" t="s">
        <v>52</v>
      </c>
      <c r="C69" s="12">
        <v>112.14037</v>
      </c>
      <c r="D69" s="12">
        <v>69.208799999999997</v>
      </c>
      <c r="E69" s="13">
        <v>61.71622226678938</v>
      </c>
    </row>
    <row r="70" spans="2:5" ht="12" customHeight="1" x14ac:dyDescent="0.2">
      <c r="B70" s="11" t="s">
        <v>83</v>
      </c>
      <c r="C70" s="24">
        <v>2375.0012000000002</v>
      </c>
      <c r="D70" s="24">
        <v>2375.0012000000002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2375.0012000000002</v>
      </c>
      <c r="D72" s="30">
        <v>2375.0012000000002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2375.0012000000002</v>
      </c>
      <c r="D74" s="35">
        <v>2375.0012000000002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1006264.1714</v>
      </c>
      <c r="D76" s="24">
        <v>270124.87982999999</v>
      </c>
      <c r="E76" s="25">
        <v>26.844330495656958</v>
      </c>
    </row>
    <row r="77" spans="2:5" ht="12" customHeight="1" x14ac:dyDescent="0.2">
      <c r="B77" s="11" t="s">
        <v>57</v>
      </c>
      <c r="C77" s="24">
        <v>136264.67249999999</v>
      </c>
      <c r="D77" s="24">
        <v>7102.9187499999998</v>
      </c>
      <c r="E77" s="25">
        <v>5.212590042367732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132848.05619999999</v>
      </c>
      <c r="D80" s="24">
        <v>3705.52576</v>
      </c>
      <c r="E80" s="25">
        <v>2.7892961824156521</v>
      </c>
    </row>
    <row r="81" spans="2:5" ht="12" customHeight="1" x14ac:dyDescent="0.2">
      <c r="B81" s="11" t="s">
        <v>61</v>
      </c>
      <c r="C81" s="24">
        <v>3416.6163000000001</v>
      </c>
      <c r="D81" s="24">
        <v>3397.3929899999998</v>
      </c>
      <c r="E81" s="25">
        <v>99.437358242422462</v>
      </c>
    </row>
    <row r="82" spans="2:5" ht="12" customHeight="1" x14ac:dyDescent="0.2">
      <c r="B82" s="11" t="s">
        <v>62</v>
      </c>
      <c r="C82" s="24">
        <v>34018.064490000004</v>
      </c>
      <c r="D82" s="24">
        <v>26963.851549999999</v>
      </c>
      <c r="E82" s="25">
        <v>79.26333245069344</v>
      </c>
    </row>
    <row r="83" spans="2:5" ht="12" customHeight="1" x14ac:dyDescent="0.2">
      <c r="B83" s="11" t="s">
        <v>63</v>
      </c>
      <c r="C83" s="24">
        <v>8859.7031800000004</v>
      </c>
      <c r="D83" s="24">
        <v>5347.9749199999997</v>
      </c>
      <c r="E83" s="25">
        <v>60.362912970635193</v>
      </c>
    </row>
    <row r="84" spans="2:5" ht="12" customHeight="1" x14ac:dyDescent="0.2">
      <c r="B84" s="29" t="s">
        <v>64</v>
      </c>
      <c r="C84" s="30">
        <v>25158.36131</v>
      </c>
      <c r="D84" s="30">
        <v>21615.876629999999</v>
      </c>
      <c r="E84" s="31">
        <v>85.919255088399069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190.82810000000001</v>
      </c>
      <c r="D87" s="27">
        <v>189.66777999999999</v>
      </c>
      <c r="E87" s="28">
        <v>99.391955377640912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4006.19697</v>
      </c>
      <c r="D90" s="27">
        <v>4006.19697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20961.336240000001</v>
      </c>
      <c r="D93" s="37">
        <v>17420.011879999998</v>
      </c>
      <c r="E93" s="38">
        <v>83.105445571536706</v>
      </c>
    </row>
    <row r="94" spans="2:5" ht="12" customHeight="1" x14ac:dyDescent="0.2">
      <c r="B94" s="11" t="s">
        <v>73</v>
      </c>
      <c r="C94" s="30">
        <v>794412.93403999996</v>
      </c>
      <c r="D94" s="30">
        <v>200831.23744999999</v>
      </c>
      <c r="E94" s="31">
        <v>25.280459172368889</v>
      </c>
    </row>
    <row r="95" spans="2:5" ht="12" customHeight="1" x14ac:dyDescent="0.2">
      <c r="B95" s="11" t="s">
        <v>74</v>
      </c>
      <c r="C95" s="24">
        <v>13552.93031</v>
      </c>
      <c r="D95" s="24">
        <v>9368.9893400000001</v>
      </c>
      <c r="E95" s="25">
        <v>69.128883021608331</v>
      </c>
    </row>
    <row r="96" spans="2:5" ht="12" customHeight="1" x14ac:dyDescent="0.2">
      <c r="B96" s="11" t="s">
        <v>75</v>
      </c>
      <c r="C96" s="24">
        <v>218682.64662000001</v>
      </c>
      <c r="D96" s="24">
        <v>109836.13924999999</v>
      </c>
      <c r="E96" s="25">
        <v>50.226271241750517</v>
      </c>
    </row>
    <row r="97" spans="2:5" ht="12" customHeight="1" x14ac:dyDescent="0.2">
      <c r="B97" s="11" t="s">
        <v>76</v>
      </c>
      <c r="C97" s="24">
        <v>562170.33184999996</v>
      </c>
      <c r="D97" s="24">
        <v>81619.247350000005</v>
      </c>
      <c r="E97" s="25">
        <v>14.518597429609271</v>
      </c>
    </row>
    <row r="98" spans="2:5" ht="12" customHeight="1" x14ac:dyDescent="0.2">
      <c r="B98" s="11" t="s">
        <v>77</v>
      </c>
      <c r="C98" s="24">
        <v>7.0252600000000003</v>
      </c>
      <c r="D98" s="24">
        <v>6.86151</v>
      </c>
      <c r="E98" s="25">
        <v>97.669125413151974</v>
      </c>
    </row>
    <row r="99" spans="2:5" ht="12" customHeight="1" x14ac:dyDescent="0.2">
      <c r="B99" s="11" t="s">
        <v>78</v>
      </c>
      <c r="C99" s="12">
        <v>41568.500370000002</v>
      </c>
      <c r="D99" s="12">
        <v>35226.872080000001</v>
      </c>
      <c r="E99" s="13">
        <v>84.744149455589323</v>
      </c>
    </row>
    <row r="100" spans="2:5" ht="12" customHeight="1" x14ac:dyDescent="0.2">
      <c r="B100" s="11" t="s">
        <v>84</v>
      </c>
      <c r="C100" s="24">
        <v>46120.873520000001</v>
      </c>
      <c r="D100" s="24">
        <v>46120.873520000001</v>
      </c>
      <c r="E100" s="13">
        <v>100</v>
      </c>
    </row>
    <row r="101" spans="2:5" ht="12" customHeight="1" x14ac:dyDescent="0.2">
      <c r="B101" s="11" t="s">
        <v>79</v>
      </c>
      <c r="C101" s="24">
        <v>46034.994720000002</v>
      </c>
      <c r="D101" s="24">
        <v>46034.994720000002</v>
      </c>
      <c r="E101" s="25">
        <v>100</v>
      </c>
    </row>
    <row r="102" spans="2:5" ht="12" customHeight="1" x14ac:dyDescent="0.2">
      <c r="B102" s="11" t="s">
        <v>80</v>
      </c>
      <c r="C102" s="24">
        <v>85.878799999999998</v>
      </c>
      <c r="D102" s="24">
        <v>85.878799999999998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0980-09F9-4A88-997F-5ABA575B05A7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113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7729906.4455700004</v>
      </c>
      <c r="D5" s="12">
        <v>5580273.8679</v>
      </c>
      <c r="E5" s="13">
        <v>72.190703822787512</v>
      </c>
    </row>
    <row r="6" spans="1:5" ht="12" customHeight="1" x14ac:dyDescent="0.2">
      <c r="B6" s="14" t="s">
        <v>4</v>
      </c>
      <c r="C6" s="15">
        <v>6495695.1354200002</v>
      </c>
      <c r="D6" s="15">
        <v>5095957.5728000002</v>
      </c>
      <c r="E6" s="16">
        <v>78.451304541873398</v>
      </c>
    </row>
    <row r="7" spans="1:5" ht="12" customHeight="1" x14ac:dyDescent="0.2">
      <c r="B7" s="14" t="s">
        <v>5</v>
      </c>
      <c r="C7" s="15">
        <v>2793144.6948699998</v>
      </c>
      <c r="D7" s="15">
        <v>2455187.3952400004</v>
      </c>
      <c r="E7" s="16">
        <v>87.900472888114066</v>
      </c>
    </row>
    <row r="8" spans="1:5" ht="12" customHeight="1" x14ac:dyDescent="0.2">
      <c r="B8" s="14" t="s">
        <v>6</v>
      </c>
      <c r="C8" s="17">
        <v>1685960.27877</v>
      </c>
      <c r="D8" s="17">
        <v>1499105.2924700002</v>
      </c>
      <c r="E8" s="18">
        <v>88.916999489672406</v>
      </c>
    </row>
    <row r="9" spans="1:5" ht="12" customHeight="1" x14ac:dyDescent="0.2">
      <c r="B9" s="19" t="s">
        <v>7</v>
      </c>
      <c r="C9" s="20">
        <v>200520.60107999999</v>
      </c>
      <c r="D9" s="20">
        <v>123426.24403</v>
      </c>
      <c r="E9" s="21">
        <v>61.55289948525423</v>
      </c>
    </row>
    <row r="10" spans="1:5" ht="12" customHeight="1" x14ac:dyDescent="0.2">
      <c r="B10" s="19" t="s">
        <v>8</v>
      </c>
      <c r="C10" s="20">
        <v>1883.97343</v>
      </c>
      <c r="D10" s="20">
        <v>623.11159999999995</v>
      </c>
      <c r="E10" s="21">
        <v>33.074330565267047</v>
      </c>
    </row>
    <row r="11" spans="1:5" ht="12" customHeight="1" x14ac:dyDescent="0.2">
      <c r="B11" s="19" t="s">
        <v>9</v>
      </c>
      <c r="C11" s="20">
        <v>1416049.72991</v>
      </c>
      <c r="D11" s="20">
        <v>1329643.62329</v>
      </c>
      <c r="E11" s="21">
        <v>93.898088125373135</v>
      </c>
    </row>
    <row r="12" spans="1:5" ht="12" customHeight="1" x14ac:dyDescent="0.2">
      <c r="B12" s="19" t="s">
        <v>10</v>
      </c>
      <c r="C12" s="20">
        <v>67505.974350000004</v>
      </c>
      <c r="D12" s="20">
        <v>45412.313549999999</v>
      </c>
      <c r="E12" s="21">
        <v>67.271547425639071</v>
      </c>
    </row>
    <row r="13" spans="1:5" ht="12" customHeight="1" x14ac:dyDescent="0.2">
      <c r="B13" s="14" t="s">
        <v>11</v>
      </c>
      <c r="C13" s="15">
        <v>1107184.4161</v>
      </c>
      <c r="D13" s="15">
        <v>956082.10277</v>
      </c>
      <c r="E13" s="16">
        <v>86.35256140415612</v>
      </c>
    </row>
    <row r="14" spans="1:5" ht="12" customHeight="1" x14ac:dyDescent="0.2">
      <c r="B14" s="19" t="s">
        <v>12</v>
      </c>
      <c r="C14" s="20">
        <v>360624.43485000002</v>
      </c>
      <c r="D14" s="20">
        <v>251225.26597000001</v>
      </c>
      <c r="E14" s="21">
        <v>69.663961088631154</v>
      </c>
    </row>
    <row r="15" spans="1:5" ht="12" customHeight="1" x14ac:dyDescent="0.2">
      <c r="B15" s="19" t="s">
        <v>13</v>
      </c>
      <c r="C15" s="20">
        <v>20.153300000000002</v>
      </c>
      <c r="D15" s="20">
        <v>-14.33479</v>
      </c>
      <c r="E15" s="21">
        <v>-71.128748145465011</v>
      </c>
    </row>
    <row r="16" spans="1:5" ht="12" customHeight="1" x14ac:dyDescent="0.2">
      <c r="B16" s="19" t="s">
        <v>14</v>
      </c>
      <c r="C16" s="20">
        <v>354341.36164999998</v>
      </c>
      <c r="D16" s="20">
        <v>318588.74540999997</v>
      </c>
      <c r="E16" s="21">
        <v>89.91012054773482</v>
      </c>
    </row>
    <row r="17" spans="2:5" ht="12" customHeight="1" x14ac:dyDescent="0.2">
      <c r="B17" s="40" t="s">
        <v>106</v>
      </c>
      <c r="C17" s="20">
        <v>392198.46629999997</v>
      </c>
      <c r="D17" s="20">
        <v>386282.42618000001</v>
      </c>
      <c r="E17" s="21"/>
    </row>
    <row r="18" spans="2:5" s="3" customFormat="1" ht="12" customHeight="1" x14ac:dyDescent="0.2">
      <c r="B18" s="14" t="s">
        <v>15</v>
      </c>
      <c r="C18" s="15">
        <v>459286.80897000001</v>
      </c>
      <c r="D18" s="15">
        <v>286651.71455000003</v>
      </c>
      <c r="E18" s="16">
        <v>62.412355188873661</v>
      </c>
    </row>
    <row r="19" spans="2:5" s="3" customFormat="1" ht="12" customHeight="1" x14ac:dyDescent="0.2">
      <c r="B19" s="19" t="s">
        <v>16</v>
      </c>
      <c r="C19" s="22">
        <v>12349.35842</v>
      </c>
      <c r="D19" s="22">
        <v>8201.8568400000004</v>
      </c>
      <c r="E19" s="23">
        <v>66.415246533916701</v>
      </c>
    </row>
    <row r="20" spans="2:5" ht="12" customHeight="1" x14ac:dyDescent="0.2">
      <c r="B20" s="19" t="s">
        <v>17</v>
      </c>
      <c r="C20" s="22">
        <v>245676.61439999999</v>
      </c>
      <c r="D20" s="22">
        <v>189419.70605000001</v>
      </c>
      <c r="E20" s="23">
        <v>77.101235912342503</v>
      </c>
    </row>
    <row r="21" spans="2:5" ht="12" customHeight="1" x14ac:dyDescent="0.2">
      <c r="B21" s="19" t="s">
        <v>108</v>
      </c>
      <c r="C21" s="22">
        <v>201260.83614999999</v>
      </c>
      <c r="D21" s="22">
        <v>89030.151660000003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2507860.9747899999</v>
      </c>
      <c r="D23" s="15">
        <v>1693028.9940800003</v>
      </c>
      <c r="E23" s="16">
        <v>67.508885504379649</v>
      </c>
    </row>
    <row r="24" spans="2:5" ht="12" customHeight="1" x14ac:dyDescent="0.2">
      <c r="B24" s="14" t="s">
        <v>19</v>
      </c>
      <c r="C24" s="15">
        <v>2113916.4559900002</v>
      </c>
      <c r="D24" s="15">
        <v>1350904.4953600001</v>
      </c>
      <c r="E24" s="16">
        <v>63.905292545127459</v>
      </c>
    </row>
    <row r="25" spans="2:5" ht="12" customHeight="1" x14ac:dyDescent="0.2">
      <c r="B25" s="19" t="s">
        <v>20</v>
      </c>
      <c r="C25" s="20">
        <v>2053550.2381</v>
      </c>
      <c r="D25" s="20">
        <v>1293080.5384200001</v>
      </c>
      <c r="E25" s="21">
        <v>62.96804988887893</v>
      </c>
    </row>
    <row r="26" spans="2:5" ht="12" customHeight="1" x14ac:dyDescent="0.2">
      <c r="B26" s="19" t="s">
        <v>21</v>
      </c>
      <c r="C26" s="20">
        <v>60366.21789</v>
      </c>
      <c r="D26" s="20">
        <v>57823.956939999996</v>
      </c>
      <c r="E26" s="21">
        <v>95.788603230647084</v>
      </c>
    </row>
    <row r="27" spans="2:5" ht="12" customHeight="1" x14ac:dyDescent="0.2">
      <c r="B27" s="14" t="s">
        <v>22</v>
      </c>
      <c r="C27" s="17">
        <v>316223.45224000001</v>
      </c>
      <c r="D27" s="17">
        <v>266406.74464000005</v>
      </c>
      <c r="E27" s="18">
        <v>84.246358944247049</v>
      </c>
    </row>
    <row r="28" spans="2:5" ht="12" customHeight="1" x14ac:dyDescent="0.2">
      <c r="B28" s="19" t="s">
        <v>23</v>
      </c>
      <c r="C28" s="20">
        <v>55005.037819999998</v>
      </c>
      <c r="D28" s="20">
        <v>6418.6133</v>
      </c>
      <c r="E28" s="21">
        <v>11.669137145227401</v>
      </c>
    </row>
    <row r="29" spans="2:5" s="3" customFormat="1" ht="12" customHeight="1" x14ac:dyDescent="0.2">
      <c r="B29" s="19" t="s">
        <v>24</v>
      </c>
      <c r="C29" s="20">
        <v>259708.95355999999</v>
      </c>
      <c r="D29" s="20">
        <v>259617.52311000001</v>
      </c>
      <c r="E29" s="21">
        <v>99.964795033537854</v>
      </c>
    </row>
    <row r="30" spans="2:5" ht="12" customHeight="1" x14ac:dyDescent="0.2">
      <c r="B30" s="19" t="s">
        <v>25</v>
      </c>
      <c r="C30" s="20">
        <v>6.1007999999999996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1451.3197299999999</v>
      </c>
      <c r="D31" s="20">
        <v>318.56790000000001</v>
      </c>
      <c r="E31" s="21">
        <v>21.950221816387767</v>
      </c>
    </row>
    <row r="32" spans="2:5" ht="12" customHeight="1" x14ac:dyDescent="0.2">
      <c r="B32" s="19" t="s">
        <v>27</v>
      </c>
      <c r="C32" s="20">
        <v>52.040329999999997</v>
      </c>
      <c r="D32" s="20">
        <v>52.040329999999997</v>
      </c>
      <c r="E32" s="21">
        <v>100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5050.3524100000004</v>
      </c>
      <c r="D39" s="17">
        <v>3552.1750299999999</v>
      </c>
      <c r="E39" s="18">
        <v>70.335191321826969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72670.71415</v>
      </c>
      <c r="D43" s="17">
        <v>72165.57905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73249.665590000004</v>
      </c>
      <c r="D45" s="15">
        <v>73139.059909999996</v>
      </c>
      <c r="E45" s="16">
        <v>99.849001795285858</v>
      </c>
    </row>
    <row r="46" spans="2:5" ht="12" customHeight="1" x14ac:dyDescent="0.2">
      <c r="B46" s="19" t="s">
        <v>33</v>
      </c>
      <c r="C46" s="22">
        <v>5068.3562300000003</v>
      </c>
      <c r="D46" s="22">
        <v>5057.2557100000004</v>
      </c>
      <c r="E46" s="23">
        <v>99.780983824019813</v>
      </c>
    </row>
    <row r="47" spans="2:5" s="3" customFormat="1" ht="12" customHeight="1" x14ac:dyDescent="0.2">
      <c r="B47" s="19" t="s">
        <v>34</v>
      </c>
      <c r="C47" s="20">
        <v>67499.354569999996</v>
      </c>
      <c r="D47" s="20">
        <v>67399.849409999995</v>
      </c>
      <c r="E47" s="21">
        <v>99.852583538562868</v>
      </c>
    </row>
    <row r="48" spans="2:5" ht="12" customHeight="1" x14ac:dyDescent="0.2">
      <c r="B48" s="19" t="s">
        <v>35</v>
      </c>
      <c r="C48" s="22">
        <v>681.95479</v>
      </c>
      <c r="D48" s="22">
        <v>681.95479</v>
      </c>
      <c r="E48" s="23">
        <v>100</v>
      </c>
    </row>
    <row r="49" spans="2:6" ht="12" customHeight="1" x14ac:dyDescent="0.2">
      <c r="B49" s="14" t="s">
        <v>36</v>
      </c>
      <c r="C49" s="17">
        <v>323821.61514000001</v>
      </c>
      <c r="D49" s="17">
        <v>274886.41314000002</v>
      </c>
      <c r="E49" s="18">
        <v>84.888222492855064</v>
      </c>
      <c r="F49" s="4"/>
    </row>
    <row r="50" spans="2:6" ht="12" customHeight="1" x14ac:dyDescent="0.2">
      <c r="B50" s="14" t="s">
        <v>37</v>
      </c>
      <c r="C50" s="17">
        <v>319737.47898999997</v>
      </c>
      <c r="D50" s="17">
        <v>296090.51309000002</v>
      </c>
      <c r="E50" s="18">
        <v>92.604255849299562</v>
      </c>
    </row>
    <row r="51" spans="2:6" ht="12" customHeight="1" x14ac:dyDescent="0.2">
      <c r="B51" s="11" t="s">
        <v>38</v>
      </c>
      <c r="C51" s="12">
        <v>18593.897069999999</v>
      </c>
      <c r="D51" s="12">
        <v>16973.482789999998</v>
      </c>
      <c r="E51" s="18">
        <v>91.28523582818778</v>
      </c>
    </row>
    <row r="52" spans="2:6" ht="12" customHeight="1" x14ac:dyDescent="0.2">
      <c r="B52" s="11" t="s">
        <v>82</v>
      </c>
      <c r="C52" s="24">
        <v>217431.1887</v>
      </c>
      <c r="D52" s="24">
        <v>214378.73269999999</v>
      </c>
      <c r="E52" s="25">
        <v>98.596127805651818</v>
      </c>
    </row>
    <row r="53" spans="2:6" ht="12" customHeight="1" x14ac:dyDescent="0.2">
      <c r="B53" s="11" t="s">
        <v>39</v>
      </c>
      <c r="C53" s="24">
        <v>74256.547439999995</v>
      </c>
      <c r="D53" s="24">
        <v>72692.116779999997</v>
      </c>
      <c r="E53" s="25">
        <v>97.893208459140823</v>
      </c>
    </row>
    <row r="54" spans="2:6" ht="12" customHeight="1" x14ac:dyDescent="0.2">
      <c r="B54" s="29" t="s">
        <v>40</v>
      </c>
      <c r="C54" s="30">
        <v>74122.308659999995</v>
      </c>
      <c r="D54" s="30">
        <v>72585.6348</v>
      </c>
      <c r="E54" s="31">
        <v>97.926840262020519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74122.308659999995</v>
      </c>
      <c r="D56" s="37">
        <v>72585.6348</v>
      </c>
      <c r="E56" s="38">
        <v>97.926840262020519</v>
      </c>
    </row>
    <row r="57" spans="2:6" ht="12" customHeight="1" x14ac:dyDescent="0.2">
      <c r="B57" s="29" t="s">
        <v>43</v>
      </c>
      <c r="C57" s="30">
        <v>134.23877999999999</v>
      </c>
      <c r="D57" s="30">
        <v>106.48197999999999</v>
      </c>
      <c r="E57" s="31">
        <v>79.32281565729366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134.23877999999999</v>
      </c>
      <c r="D59" s="37">
        <v>106.48197999999999</v>
      </c>
      <c r="E59" s="38">
        <v>79.32281565729366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127427.74</v>
      </c>
      <c r="D63" s="24">
        <v>127427.74</v>
      </c>
      <c r="E63" s="25">
        <v>100</v>
      </c>
    </row>
    <row r="64" spans="2:6" ht="12" customHeight="1" x14ac:dyDescent="0.2">
      <c r="B64" s="11" t="s">
        <v>48</v>
      </c>
      <c r="C64" s="24">
        <v>127427.74</v>
      </c>
      <c r="D64" s="24">
        <v>127427.74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15643.483990000001</v>
      </c>
      <c r="D66" s="24">
        <v>14197.97962</v>
      </c>
      <c r="E66" s="25">
        <v>90.75970307558066</v>
      </c>
    </row>
    <row r="67" spans="2:5" ht="12" customHeight="1" x14ac:dyDescent="0.2">
      <c r="B67" s="11" t="s">
        <v>51</v>
      </c>
      <c r="C67" s="24">
        <v>11867.867340000001</v>
      </c>
      <c r="D67" s="24">
        <v>10449.53314</v>
      </c>
      <c r="E67" s="25">
        <v>88.048954716408204</v>
      </c>
    </row>
    <row r="68" spans="2:5" ht="12" customHeight="1" x14ac:dyDescent="0.2">
      <c r="B68" s="11" t="s">
        <v>88</v>
      </c>
      <c r="C68" s="24">
        <v>3775.6166499999999</v>
      </c>
      <c r="D68" s="24">
        <v>3748.4464800000001</v>
      </c>
      <c r="E68" s="25">
        <v>99.280377948327995</v>
      </c>
    </row>
    <row r="69" spans="2:5" ht="12" customHeight="1" x14ac:dyDescent="0.2">
      <c r="B69" s="11" t="s">
        <v>52</v>
      </c>
      <c r="C69" s="12">
        <v>103.41727</v>
      </c>
      <c r="D69" s="12">
        <v>60.896299999999997</v>
      </c>
      <c r="E69" s="13">
        <v>58.884072263752465</v>
      </c>
    </row>
    <row r="70" spans="2:5" ht="12" customHeight="1" x14ac:dyDescent="0.2">
      <c r="B70" s="11" t="s">
        <v>83</v>
      </c>
      <c r="C70" s="24">
        <v>1646.5146500000001</v>
      </c>
      <c r="D70" s="24">
        <v>1646.5146500000001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1646.5146500000001</v>
      </c>
      <c r="D72" s="30">
        <v>1646.5146500000001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1646.5146500000001</v>
      </c>
      <c r="D74" s="35">
        <v>1646.5146500000001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977004.16107999999</v>
      </c>
      <c r="D76" s="24">
        <v>230161.60202999998</v>
      </c>
      <c r="E76" s="25">
        <v>23.557893732568623</v>
      </c>
    </row>
    <row r="77" spans="2:5" ht="12" customHeight="1" x14ac:dyDescent="0.2">
      <c r="B77" s="11" t="s">
        <v>57</v>
      </c>
      <c r="C77" s="24">
        <v>137883.40059999999</v>
      </c>
      <c r="D77" s="24">
        <v>6453.9015500000005</v>
      </c>
      <c r="E77" s="25">
        <v>4.680695081435351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134851.70621</v>
      </c>
      <c r="D80" s="24">
        <v>3440.00245</v>
      </c>
      <c r="E80" s="25">
        <v>2.5509521137559803</v>
      </c>
    </row>
    <row r="81" spans="2:5" ht="12" customHeight="1" x14ac:dyDescent="0.2">
      <c r="B81" s="11" t="s">
        <v>61</v>
      </c>
      <c r="C81" s="24">
        <v>3031.6943900000001</v>
      </c>
      <c r="D81" s="24">
        <v>3013.8991000000001</v>
      </c>
      <c r="E81" s="25">
        <v>99.413024938836273</v>
      </c>
    </row>
    <row r="82" spans="2:5" ht="12" customHeight="1" x14ac:dyDescent="0.2">
      <c r="B82" s="11" t="s">
        <v>62</v>
      </c>
      <c r="C82" s="24">
        <v>28004.56523</v>
      </c>
      <c r="D82" s="24">
        <v>19495.352749999998</v>
      </c>
      <c r="E82" s="25">
        <v>69.614909533091136</v>
      </c>
    </row>
    <row r="83" spans="2:5" ht="12" customHeight="1" x14ac:dyDescent="0.2">
      <c r="B83" s="11" t="s">
        <v>63</v>
      </c>
      <c r="C83" s="24">
        <v>8625.6045400000003</v>
      </c>
      <c r="D83" s="24">
        <v>4063.31799</v>
      </c>
      <c r="E83" s="25">
        <v>47.107631368409571</v>
      </c>
    </row>
    <row r="84" spans="2:5" ht="12" customHeight="1" x14ac:dyDescent="0.2">
      <c r="B84" s="29" t="s">
        <v>64</v>
      </c>
      <c r="C84" s="30">
        <v>19378.96069</v>
      </c>
      <c r="D84" s="30">
        <v>15432.034759999999</v>
      </c>
      <c r="E84" s="31">
        <v>79.6329328845963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190.82810000000001</v>
      </c>
      <c r="D87" s="27">
        <v>189.66777999999999</v>
      </c>
      <c r="E87" s="28">
        <v>99.391955377640912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141.84693999999999</v>
      </c>
      <c r="D90" s="27">
        <v>141.84693999999999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19046.285650000002</v>
      </c>
      <c r="D93" s="37">
        <v>15100.520039999999</v>
      </c>
      <c r="E93" s="38">
        <v>79.28328030720256</v>
      </c>
    </row>
    <row r="94" spans="2:5" ht="12" customHeight="1" x14ac:dyDescent="0.2">
      <c r="B94" s="11" t="s">
        <v>73</v>
      </c>
      <c r="C94" s="30">
        <v>772744.45252000005</v>
      </c>
      <c r="D94" s="30">
        <v>172004.47783999998</v>
      </c>
      <c r="E94" s="31">
        <v>22.258908139563534</v>
      </c>
    </row>
    <row r="95" spans="2:5" ht="12" customHeight="1" x14ac:dyDescent="0.2">
      <c r="B95" s="11" t="s">
        <v>74</v>
      </c>
      <c r="C95" s="24">
        <v>12807.062889999999</v>
      </c>
      <c r="D95" s="24">
        <v>8632.9732600000007</v>
      </c>
      <c r="E95" s="25">
        <v>67.407908699665967</v>
      </c>
    </row>
    <row r="96" spans="2:5" ht="12" customHeight="1" x14ac:dyDescent="0.2">
      <c r="B96" s="11" t="s">
        <v>75</v>
      </c>
      <c r="C96" s="24">
        <v>207217.27235000001</v>
      </c>
      <c r="D96" s="24">
        <v>93373.429889999999</v>
      </c>
      <c r="E96" s="25">
        <v>45.06064037571528</v>
      </c>
    </row>
    <row r="97" spans="2:5" ht="12" customHeight="1" x14ac:dyDescent="0.2">
      <c r="B97" s="11" t="s">
        <v>76</v>
      </c>
      <c r="C97" s="24">
        <v>552713.09201999998</v>
      </c>
      <c r="D97" s="24">
        <v>69991.213180000006</v>
      </c>
      <c r="E97" s="25">
        <v>12.663208849315147</v>
      </c>
    </row>
    <row r="98" spans="2:5" ht="12" customHeight="1" x14ac:dyDescent="0.2">
      <c r="B98" s="11" t="s">
        <v>77</v>
      </c>
      <c r="C98" s="24">
        <v>7.0252600000000003</v>
      </c>
      <c r="D98" s="24">
        <v>6.86151</v>
      </c>
      <c r="E98" s="25">
        <v>97.669125413151974</v>
      </c>
    </row>
    <row r="99" spans="2:5" ht="12" customHeight="1" x14ac:dyDescent="0.2">
      <c r="B99" s="11" t="s">
        <v>78</v>
      </c>
      <c r="C99" s="12">
        <v>38371.742729999998</v>
      </c>
      <c r="D99" s="12">
        <v>32207.869890000002</v>
      </c>
      <c r="E99" s="13">
        <v>83.936427168889253</v>
      </c>
    </row>
    <row r="100" spans="2:5" ht="12" customHeight="1" x14ac:dyDescent="0.2">
      <c r="B100" s="11" t="s">
        <v>84</v>
      </c>
      <c r="C100" s="24">
        <v>38129.445719999996</v>
      </c>
      <c r="D100" s="24">
        <v>38129.445719999996</v>
      </c>
      <c r="E100" s="13">
        <v>100</v>
      </c>
    </row>
    <row r="101" spans="2:5" ht="12" customHeight="1" x14ac:dyDescent="0.2">
      <c r="B101" s="11" t="s">
        <v>79</v>
      </c>
      <c r="C101" s="24">
        <v>38048.786919999999</v>
      </c>
      <c r="D101" s="24">
        <v>38048.786919999999</v>
      </c>
      <c r="E101" s="25">
        <v>100</v>
      </c>
    </row>
    <row r="102" spans="2:5" ht="12" customHeight="1" x14ac:dyDescent="0.2">
      <c r="B102" s="11" t="s">
        <v>80</v>
      </c>
      <c r="C102" s="24">
        <v>80.658799999999999</v>
      </c>
      <c r="D102" s="24">
        <v>80.658799999999999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C5D1-9DBF-41E8-89EB-55A9B700EC15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112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7085059.5160999997</v>
      </c>
      <c r="D5" s="12">
        <v>4909171.9293100005</v>
      </c>
      <c r="E5" s="13">
        <v>69.289071152535271</v>
      </c>
    </row>
    <row r="6" spans="1:5" ht="12" customHeight="1" x14ac:dyDescent="0.2">
      <c r="B6" s="14" t="s">
        <v>4</v>
      </c>
      <c r="C6" s="15">
        <v>5932055.0399599997</v>
      </c>
      <c r="D6" s="15">
        <v>4503025.4910900006</v>
      </c>
      <c r="E6" s="16">
        <v>75.910042316808386</v>
      </c>
    </row>
    <row r="7" spans="1:5" ht="12" customHeight="1" x14ac:dyDescent="0.2">
      <c r="B7" s="14" t="s">
        <v>5</v>
      </c>
      <c r="C7" s="15">
        <v>2590042.12256</v>
      </c>
      <c r="D7" s="15">
        <v>2182302.1038800003</v>
      </c>
      <c r="E7" s="16">
        <v>84.257398166289704</v>
      </c>
    </row>
    <row r="8" spans="1:5" ht="12" customHeight="1" x14ac:dyDescent="0.2">
      <c r="B8" s="14" t="s">
        <v>6</v>
      </c>
      <c r="C8" s="17">
        <v>1482444.7455199999</v>
      </c>
      <c r="D8" s="17">
        <v>1287794.3079200001</v>
      </c>
      <c r="E8" s="18">
        <v>86.869632869067104</v>
      </c>
    </row>
    <row r="9" spans="1:5" ht="12" customHeight="1" x14ac:dyDescent="0.2">
      <c r="B9" s="19" t="s">
        <v>7</v>
      </c>
      <c r="C9" s="20">
        <v>199722.74439000001</v>
      </c>
      <c r="D9" s="20">
        <v>116182.03780000001</v>
      </c>
      <c r="E9" s="21">
        <v>58.17166099677187</v>
      </c>
    </row>
    <row r="10" spans="1:5" ht="12" customHeight="1" x14ac:dyDescent="0.2">
      <c r="B10" s="19" t="s">
        <v>8</v>
      </c>
      <c r="C10" s="20">
        <v>1863.7143799999999</v>
      </c>
      <c r="D10" s="20">
        <v>589.40089999999998</v>
      </c>
      <c r="E10" s="21">
        <v>31.625065853706619</v>
      </c>
    </row>
    <row r="11" spans="1:5" ht="12" customHeight="1" x14ac:dyDescent="0.2">
      <c r="B11" s="19" t="s">
        <v>9</v>
      </c>
      <c r="C11" s="20">
        <v>1215143.81308</v>
      </c>
      <c r="D11" s="20">
        <v>1128038.86069</v>
      </c>
      <c r="E11" s="21">
        <v>92.831716587585063</v>
      </c>
    </row>
    <row r="12" spans="1:5" ht="12" customHeight="1" x14ac:dyDescent="0.2">
      <c r="B12" s="19" t="s">
        <v>10</v>
      </c>
      <c r="C12" s="20">
        <v>65714.473670000007</v>
      </c>
      <c r="D12" s="20">
        <v>42984.008529999999</v>
      </c>
      <c r="E12" s="21">
        <v>65.410260676900279</v>
      </c>
    </row>
    <row r="13" spans="1:5" ht="12" customHeight="1" x14ac:dyDescent="0.2">
      <c r="B13" s="14" t="s">
        <v>11</v>
      </c>
      <c r="C13" s="15">
        <v>1107597.3770399999</v>
      </c>
      <c r="D13" s="15">
        <v>894507.79596000002</v>
      </c>
      <c r="E13" s="16">
        <v>80.761097353853302</v>
      </c>
    </row>
    <row r="14" spans="1:5" ht="12" customHeight="1" x14ac:dyDescent="0.2">
      <c r="B14" s="19" t="s">
        <v>12</v>
      </c>
      <c r="C14" s="20">
        <v>361960.86774000002</v>
      </c>
      <c r="D14" s="20">
        <v>236299.87706999999</v>
      </c>
      <c r="E14" s="21">
        <v>65.283266267263031</v>
      </c>
    </row>
    <row r="15" spans="1:5" ht="12" customHeight="1" x14ac:dyDescent="0.2">
      <c r="B15" s="19" t="s">
        <v>13</v>
      </c>
      <c r="C15" s="20">
        <v>20.153300000000002</v>
      </c>
      <c r="D15" s="20">
        <v>-14.33479</v>
      </c>
      <c r="E15" s="21">
        <v>-71.128748145465011</v>
      </c>
    </row>
    <row r="16" spans="1:5" ht="12" customHeight="1" x14ac:dyDescent="0.2">
      <c r="B16" s="19" t="s">
        <v>14</v>
      </c>
      <c r="C16" s="20">
        <v>353417.8897</v>
      </c>
      <c r="D16" s="20">
        <v>304055.21697000001</v>
      </c>
      <c r="E16" s="21">
        <v>86.03277474948942</v>
      </c>
    </row>
    <row r="17" spans="2:5" ht="12" customHeight="1" x14ac:dyDescent="0.2">
      <c r="B17" s="40" t="s">
        <v>106</v>
      </c>
      <c r="C17" s="20">
        <v>392198.46629999997</v>
      </c>
      <c r="D17" s="20">
        <v>354167.03671000001</v>
      </c>
      <c r="E17" s="21"/>
    </row>
    <row r="18" spans="2:5" s="3" customFormat="1" ht="12" customHeight="1" x14ac:dyDescent="0.2">
      <c r="B18" s="14" t="s">
        <v>15</v>
      </c>
      <c r="C18" s="15">
        <v>454356.41680000001</v>
      </c>
      <c r="D18" s="15">
        <v>262373.15373999998</v>
      </c>
      <c r="E18" s="16">
        <v>57.746109450346374</v>
      </c>
    </row>
    <row r="19" spans="2:5" s="3" customFormat="1" ht="12" customHeight="1" x14ac:dyDescent="0.2">
      <c r="B19" s="19" t="s">
        <v>16</v>
      </c>
      <c r="C19" s="22">
        <v>8660.6173199999994</v>
      </c>
      <c r="D19" s="22">
        <v>4791.3031600000004</v>
      </c>
      <c r="E19" s="23">
        <v>55.322882687997591</v>
      </c>
    </row>
    <row r="20" spans="2:5" ht="12" customHeight="1" x14ac:dyDescent="0.2">
      <c r="B20" s="19" t="s">
        <v>17</v>
      </c>
      <c r="C20" s="22">
        <v>245105.55497999999</v>
      </c>
      <c r="D20" s="22">
        <v>184360.58895999999</v>
      </c>
      <c r="E20" s="23">
        <v>75.216813823351885</v>
      </c>
    </row>
    <row r="21" spans="2:5" ht="12" customHeight="1" x14ac:dyDescent="0.2">
      <c r="B21" s="19" t="s">
        <v>108</v>
      </c>
      <c r="C21" s="22">
        <v>200590.2445</v>
      </c>
      <c r="D21" s="22">
        <v>73221.261620000005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2253225.0897899996</v>
      </c>
      <c r="D23" s="15">
        <v>1497101.6436699999</v>
      </c>
      <c r="E23" s="16">
        <v>66.442613765211078</v>
      </c>
    </row>
    <row r="24" spans="2:5" ht="12" customHeight="1" x14ac:dyDescent="0.2">
      <c r="B24" s="14" t="s">
        <v>19</v>
      </c>
      <c r="C24" s="15">
        <v>1910881.3400699999</v>
      </c>
      <c r="D24" s="15">
        <v>1205160.7621299999</v>
      </c>
      <c r="E24" s="16">
        <v>63.068320196472904</v>
      </c>
    </row>
    <row r="25" spans="2:5" ht="12" customHeight="1" x14ac:dyDescent="0.2">
      <c r="B25" s="19" t="s">
        <v>20</v>
      </c>
      <c r="C25" s="20">
        <v>1862059.5363</v>
      </c>
      <c r="D25" s="20">
        <v>1157467.93829</v>
      </c>
      <c r="E25" s="21">
        <v>62.160629975878393</v>
      </c>
    </row>
    <row r="26" spans="2:5" ht="12" customHeight="1" x14ac:dyDescent="0.2">
      <c r="B26" s="19" t="s">
        <v>21</v>
      </c>
      <c r="C26" s="20">
        <v>48821.803769999999</v>
      </c>
      <c r="D26" s="20">
        <v>47692.823839999997</v>
      </c>
      <c r="E26" s="21">
        <v>97.687549736346</v>
      </c>
    </row>
    <row r="27" spans="2:5" ht="12" customHeight="1" x14ac:dyDescent="0.2">
      <c r="B27" s="14" t="s">
        <v>22</v>
      </c>
      <c r="C27" s="17">
        <v>279731.12455000007</v>
      </c>
      <c r="D27" s="17">
        <v>231228.61034000001</v>
      </c>
      <c r="E27" s="18">
        <v>82.661023406664015</v>
      </c>
    </row>
    <row r="28" spans="2:5" ht="12" customHeight="1" x14ac:dyDescent="0.2">
      <c r="B28" s="19" t="s">
        <v>23</v>
      </c>
      <c r="C28" s="20">
        <v>50278.013070000001</v>
      </c>
      <c r="D28" s="20">
        <v>2949.9790200000002</v>
      </c>
      <c r="E28" s="21">
        <v>5.8673341285242637</v>
      </c>
    </row>
    <row r="29" spans="2:5" s="3" customFormat="1" ht="12" customHeight="1" x14ac:dyDescent="0.2">
      <c r="B29" s="19" t="s">
        <v>24</v>
      </c>
      <c r="C29" s="20">
        <v>227959.12012000001</v>
      </c>
      <c r="D29" s="20">
        <v>227924.22708000001</v>
      </c>
      <c r="E29" s="21">
        <v>99.98469329062965</v>
      </c>
    </row>
    <row r="30" spans="2:5" ht="12" customHeight="1" x14ac:dyDescent="0.2">
      <c r="B30" s="19" t="s">
        <v>25</v>
      </c>
      <c r="C30" s="20">
        <v>6.1007999999999996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1449.6164799999999</v>
      </c>
      <c r="D31" s="20">
        <v>316.13015999999999</v>
      </c>
      <c r="E31" s="21">
        <v>21.80784810062314</v>
      </c>
    </row>
    <row r="32" spans="2:5" ht="12" customHeight="1" x14ac:dyDescent="0.2">
      <c r="B32" s="19" t="s">
        <v>27</v>
      </c>
      <c r="C32" s="20">
        <v>38.274079999999998</v>
      </c>
      <c r="D32" s="20">
        <v>38.274079999999998</v>
      </c>
      <c r="E32" s="21">
        <v>100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4925.1941800000004</v>
      </c>
      <c r="D39" s="17">
        <v>3425.5331500000002</v>
      </c>
      <c r="E39" s="18">
        <v>69.551230363875732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57687.430990000001</v>
      </c>
      <c r="D43" s="17">
        <v>57286.73805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38812.533499999998</v>
      </c>
      <c r="D45" s="15">
        <v>38793.907979999996</v>
      </c>
      <c r="E45" s="16">
        <v>99.952011584093057</v>
      </c>
    </row>
    <row r="46" spans="2:5" ht="12" customHeight="1" x14ac:dyDescent="0.2">
      <c r="B46" s="19" t="s">
        <v>33</v>
      </c>
      <c r="C46" s="22">
        <v>4822.1609099999996</v>
      </c>
      <c r="D46" s="22">
        <v>4811.0603899999996</v>
      </c>
      <c r="E46" s="23">
        <v>99.769801957935911</v>
      </c>
    </row>
    <row r="47" spans="2:5" s="3" customFormat="1" ht="12" customHeight="1" x14ac:dyDescent="0.2">
      <c r="B47" s="19" t="s">
        <v>34</v>
      </c>
      <c r="C47" s="20">
        <v>33358.48547</v>
      </c>
      <c r="D47" s="20">
        <v>33350.960469999998</v>
      </c>
      <c r="E47" s="21">
        <v>99.977442021440794</v>
      </c>
    </row>
    <row r="48" spans="2:5" ht="12" customHeight="1" x14ac:dyDescent="0.2">
      <c r="B48" s="19" t="s">
        <v>35</v>
      </c>
      <c r="C48" s="22">
        <v>631.88711999999998</v>
      </c>
      <c r="D48" s="22">
        <v>631.88711999999998</v>
      </c>
      <c r="E48" s="23">
        <v>100</v>
      </c>
    </row>
    <row r="49" spans="2:6" ht="12" customHeight="1" x14ac:dyDescent="0.2">
      <c r="B49" s="14" t="s">
        <v>36</v>
      </c>
      <c r="C49" s="17">
        <v>291933.91080000001</v>
      </c>
      <c r="D49" s="17">
        <v>245728.25104</v>
      </c>
      <c r="E49" s="18">
        <v>84.172561648155053</v>
      </c>
      <c r="F49" s="4"/>
    </row>
    <row r="50" spans="2:6" ht="12" customHeight="1" x14ac:dyDescent="0.2">
      <c r="B50" s="14" t="s">
        <v>37</v>
      </c>
      <c r="C50" s="17">
        <v>285101.49635999999</v>
      </c>
      <c r="D50" s="17">
        <v>261013.99291999999</v>
      </c>
      <c r="E50" s="18">
        <v>91.551253238746767</v>
      </c>
    </row>
    <row r="51" spans="2:6" ht="12" customHeight="1" x14ac:dyDescent="0.2">
      <c r="B51" s="11" t="s">
        <v>38</v>
      </c>
      <c r="C51" s="12">
        <v>18583.470150000001</v>
      </c>
      <c r="D51" s="12">
        <v>15712.43786</v>
      </c>
      <c r="E51" s="18">
        <v>84.550612631408882</v>
      </c>
    </row>
    <row r="52" spans="2:6" ht="12" customHeight="1" x14ac:dyDescent="0.2">
      <c r="B52" s="11" t="s">
        <v>82</v>
      </c>
      <c r="C52" s="24">
        <v>189239.12853000002</v>
      </c>
      <c r="D52" s="24">
        <v>186266.40831999999</v>
      </c>
      <c r="E52" s="25">
        <v>98.429119689415202</v>
      </c>
    </row>
    <row r="53" spans="2:6" ht="12" customHeight="1" x14ac:dyDescent="0.2">
      <c r="B53" s="11" t="s">
        <v>39</v>
      </c>
      <c r="C53" s="24">
        <v>67329.938979999992</v>
      </c>
      <c r="D53" s="24">
        <v>65813.219670000006</v>
      </c>
      <c r="E53" s="25">
        <v>97.747333009687537</v>
      </c>
    </row>
    <row r="54" spans="2:6" ht="12" customHeight="1" x14ac:dyDescent="0.2">
      <c r="B54" s="29" t="s">
        <v>40</v>
      </c>
      <c r="C54" s="30">
        <v>67218.200129999997</v>
      </c>
      <c r="D54" s="30">
        <v>65729.23762</v>
      </c>
      <c r="E54" s="31">
        <v>97.784881911267561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67218.200129999997</v>
      </c>
      <c r="D56" s="37">
        <v>65729.23762</v>
      </c>
      <c r="E56" s="38">
        <v>97.784881911267561</v>
      </c>
    </row>
    <row r="57" spans="2:6" ht="12" customHeight="1" x14ac:dyDescent="0.2">
      <c r="B57" s="29" t="s">
        <v>43</v>
      </c>
      <c r="C57" s="30">
        <v>111.73885</v>
      </c>
      <c r="D57" s="30">
        <v>83.982050000000001</v>
      </c>
      <c r="E57" s="31">
        <v>75.159221703105047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111.73885</v>
      </c>
      <c r="D59" s="37">
        <v>83.982050000000001</v>
      </c>
      <c r="E59" s="38">
        <v>75.159221703105047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107127.91106</v>
      </c>
      <c r="D63" s="24">
        <v>107127.91106</v>
      </c>
      <c r="E63" s="25">
        <v>100</v>
      </c>
    </row>
    <row r="64" spans="2:6" ht="12" customHeight="1" x14ac:dyDescent="0.2">
      <c r="B64" s="11" t="s">
        <v>48</v>
      </c>
      <c r="C64" s="24">
        <v>107127.91106</v>
      </c>
      <c r="D64" s="24">
        <v>107127.91106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14681.387500000001</v>
      </c>
      <c r="D66" s="24">
        <v>13267.60728</v>
      </c>
      <c r="E66" s="25">
        <v>90.37025471877233</v>
      </c>
    </row>
    <row r="67" spans="2:5" ht="12" customHeight="1" x14ac:dyDescent="0.2">
      <c r="B67" s="11" t="s">
        <v>51</v>
      </c>
      <c r="C67" s="24">
        <v>10924.03946</v>
      </c>
      <c r="D67" s="24">
        <v>9537.4294100000006</v>
      </c>
      <c r="E67" s="25">
        <v>87.306801160163516</v>
      </c>
    </row>
    <row r="68" spans="2:5" ht="12" customHeight="1" x14ac:dyDescent="0.2">
      <c r="B68" s="11" t="s">
        <v>88</v>
      </c>
      <c r="C68" s="24">
        <v>3757.3480399999999</v>
      </c>
      <c r="D68" s="24">
        <v>3730.17787</v>
      </c>
      <c r="E68" s="25">
        <v>99.27687907240022</v>
      </c>
    </row>
    <row r="69" spans="2:5" ht="12" customHeight="1" x14ac:dyDescent="0.2">
      <c r="B69" s="11" t="s">
        <v>52</v>
      </c>
      <c r="C69" s="12">
        <v>99.890990000000002</v>
      </c>
      <c r="D69" s="12">
        <v>57.670310000000001</v>
      </c>
      <c r="E69" s="13">
        <v>57.733245010385822</v>
      </c>
    </row>
    <row r="70" spans="2:5" ht="12" customHeight="1" x14ac:dyDescent="0.2">
      <c r="B70" s="11" t="s">
        <v>83</v>
      </c>
      <c r="C70" s="24">
        <v>1040.33376</v>
      </c>
      <c r="D70" s="24">
        <v>1040.33376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1040.33376</v>
      </c>
      <c r="D72" s="30">
        <v>1040.33376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1040.33376</v>
      </c>
      <c r="D74" s="35">
        <v>1040.33376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932928.76154999994</v>
      </c>
      <c r="D76" s="24">
        <v>189043.44383999996</v>
      </c>
      <c r="E76" s="25">
        <v>20.263438285032258</v>
      </c>
    </row>
    <row r="77" spans="2:5" ht="12" customHeight="1" x14ac:dyDescent="0.2">
      <c r="B77" s="11" t="s">
        <v>57</v>
      </c>
      <c r="C77" s="24">
        <v>136403.91226000001</v>
      </c>
      <c r="D77" s="24">
        <v>4415.1539300000004</v>
      </c>
      <c r="E77" s="25">
        <v>3.2368235315599008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134997.83058000001</v>
      </c>
      <c r="D80" s="24">
        <v>3027.8367800000001</v>
      </c>
      <c r="E80" s="25">
        <v>2.2428781018119381</v>
      </c>
    </row>
    <row r="81" spans="2:5" ht="12" customHeight="1" x14ac:dyDescent="0.2">
      <c r="B81" s="11" t="s">
        <v>61</v>
      </c>
      <c r="C81" s="24">
        <v>1406.08168</v>
      </c>
      <c r="D81" s="24">
        <v>1387.3171500000001</v>
      </c>
      <c r="E81" s="25">
        <v>98.665473687133172</v>
      </c>
    </row>
    <row r="82" spans="2:5" ht="12" customHeight="1" x14ac:dyDescent="0.2">
      <c r="B82" s="11" t="s">
        <v>62</v>
      </c>
      <c r="C82" s="24">
        <v>23676.634420000002</v>
      </c>
      <c r="D82" s="24">
        <v>14809.54377</v>
      </c>
      <c r="E82" s="25">
        <v>62.549193045317963</v>
      </c>
    </row>
    <row r="83" spans="2:5" ht="12" customHeight="1" x14ac:dyDescent="0.2">
      <c r="B83" s="11" t="s">
        <v>63</v>
      </c>
      <c r="C83" s="24">
        <v>8457.52304</v>
      </c>
      <c r="D83" s="24">
        <v>3240.8702400000002</v>
      </c>
      <c r="E83" s="25">
        <v>38.319378199411922</v>
      </c>
    </row>
    <row r="84" spans="2:5" ht="12" customHeight="1" x14ac:dyDescent="0.2">
      <c r="B84" s="29" t="s">
        <v>64</v>
      </c>
      <c r="C84" s="30">
        <v>15219.11138</v>
      </c>
      <c r="D84" s="30">
        <v>11568.67353</v>
      </c>
      <c r="E84" s="31">
        <v>76.014119623323239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190.82810000000001</v>
      </c>
      <c r="D87" s="27">
        <v>189.66777999999999</v>
      </c>
      <c r="E87" s="28">
        <v>99.391955377640912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122.41536000000001</v>
      </c>
      <c r="D90" s="27">
        <v>122.41536000000001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14905.867920000001</v>
      </c>
      <c r="D93" s="37">
        <v>11256.590389999999</v>
      </c>
      <c r="E93" s="38">
        <v>75.51784606179443</v>
      </c>
    </row>
    <row r="94" spans="2:5" ht="12" customHeight="1" x14ac:dyDescent="0.2">
      <c r="B94" s="11" t="s">
        <v>73</v>
      </c>
      <c r="C94" s="30">
        <v>737711.74466999993</v>
      </c>
      <c r="D94" s="30">
        <v>140921.43286999999</v>
      </c>
      <c r="E94" s="31">
        <v>19.1025063499617</v>
      </c>
    </row>
    <row r="95" spans="2:5" ht="12" customHeight="1" x14ac:dyDescent="0.2">
      <c r="B95" s="11" t="s">
        <v>74</v>
      </c>
      <c r="C95" s="24">
        <v>11465.96802</v>
      </c>
      <c r="D95" s="24">
        <v>7310.50846</v>
      </c>
      <c r="E95" s="25">
        <v>63.758318942180338</v>
      </c>
    </row>
    <row r="96" spans="2:5" ht="12" customHeight="1" x14ac:dyDescent="0.2">
      <c r="B96" s="11" t="s">
        <v>75</v>
      </c>
      <c r="C96" s="24">
        <v>187049.20882999999</v>
      </c>
      <c r="D96" s="24">
        <v>77646.650949999996</v>
      </c>
      <c r="E96" s="25">
        <v>41.511349572491</v>
      </c>
    </row>
    <row r="97" spans="2:5" ht="12" customHeight="1" x14ac:dyDescent="0.2">
      <c r="B97" s="11" t="s">
        <v>76</v>
      </c>
      <c r="C97" s="24">
        <v>539195.60262000002</v>
      </c>
      <c r="D97" s="24">
        <v>55963.472009999998</v>
      </c>
      <c r="E97" s="25">
        <v>10.379066842917197</v>
      </c>
    </row>
    <row r="98" spans="2:5" ht="12" customHeight="1" x14ac:dyDescent="0.2">
      <c r="B98" s="11" t="s">
        <v>77</v>
      </c>
      <c r="C98" s="24">
        <v>0.96519999999999995</v>
      </c>
      <c r="D98" s="24">
        <v>0.80145</v>
      </c>
      <c r="E98" s="25">
        <v>83.034604227103188</v>
      </c>
    </row>
    <row r="99" spans="2:5" ht="12" customHeight="1" x14ac:dyDescent="0.2">
      <c r="B99" s="11" t="s">
        <v>78</v>
      </c>
      <c r="C99" s="12">
        <v>35136.470200000003</v>
      </c>
      <c r="D99" s="12">
        <v>28897.313269999999</v>
      </c>
      <c r="E99" s="13">
        <v>82.243074234588292</v>
      </c>
    </row>
    <row r="100" spans="2:5" ht="12" customHeight="1" x14ac:dyDescent="0.2">
      <c r="B100" s="11" t="s">
        <v>84</v>
      </c>
      <c r="C100" s="24">
        <v>29796.2523</v>
      </c>
      <c r="D100" s="24">
        <v>29796.2523</v>
      </c>
      <c r="E100" s="13">
        <v>100</v>
      </c>
    </row>
    <row r="101" spans="2:5" ht="12" customHeight="1" x14ac:dyDescent="0.2">
      <c r="B101" s="11" t="s">
        <v>79</v>
      </c>
      <c r="C101" s="24">
        <v>29715.593499999999</v>
      </c>
      <c r="D101" s="24">
        <v>29715.593499999999</v>
      </c>
      <c r="E101" s="25">
        <v>100</v>
      </c>
    </row>
    <row r="102" spans="2:5" ht="12" customHeight="1" x14ac:dyDescent="0.2">
      <c r="B102" s="11" t="s">
        <v>80</v>
      </c>
      <c r="C102" s="24">
        <v>80.658799999999999</v>
      </c>
      <c r="D102" s="24">
        <v>80.658799999999999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12B-63C1-414E-A4D3-15CB933821E7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111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6527549.8829300012</v>
      </c>
      <c r="D5" s="12">
        <v>4202431.0429999996</v>
      </c>
      <c r="E5" s="13">
        <v>64.379914644385181</v>
      </c>
    </row>
    <row r="6" spans="1:5" ht="12" customHeight="1" x14ac:dyDescent="0.2">
      <c r="B6" s="14" t="s">
        <v>4</v>
      </c>
      <c r="C6" s="15">
        <v>5441060.9027300002</v>
      </c>
      <c r="D6" s="15">
        <v>3858465.1452899999</v>
      </c>
      <c r="E6" s="16">
        <v>70.913838574276056</v>
      </c>
    </row>
    <row r="7" spans="1:5" ht="12" customHeight="1" x14ac:dyDescent="0.2">
      <c r="B7" s="14" t="s">
        <v>5</v>
      </c>
      <c r="C7" s="15">
        <v>2403339.88473</v>
      </c>
      <c r="D7" s="15">
        <v>1920331.19903</v>
      </c>
      <c r="E7" s="16">
        <v>79.90260600388352</v>
      </c>
    </row>
    <row r="8" spans="1:5" ht="12" customHeight="1" x14ac:dyDescent="0.2">
      <c r="B8" s="14" t="s">
        <v>6</v>
      </c>
      <c r="C8" s="17">
        <v>1293403.7444800001</v>
      </c>
      <c r="D8" s="17">
        <v>1074190.2970199999</v>
      </c>
      <c r="E8" s="18">
        <v>83.051429347134544</v>
      </c>
    </row>
    <row r="9" spans="1:5" ht="12" customHeight="1" x14ac:dyDescent="0.2">
      <c r="B9" s="19" t="s">
        <v>7</v>
      </c>
      <c r="C9" s="20">
        <v>199197.63255000001</v>
      </c>
      <c r="D9" s="20">
        <v>110675.50335</v>
      </c>
      <c r="E9" s="21">
        <v>55.560651968200311</v>
      </c>
    </row>
    <row r="10" spans="1:5" ht="12" customHeight="1" x14ac:dyDescent="0.2">
      <c r="B10" s="19" t="s">
        <v>8</v>
      </c>
      <c r="C10" s="20">
        <v>1854.7759699999999</v>
      </c>
      <c r="D10" s="20">
        <v>541.78576999999996</v>
      </c>
      <c r="E10" s="21">
        <v>29.210307808764636</v>
      </c>
    </row>
    <row r="11" spans="1:5" ht="12" customHeight="1" x14ac:dyDescent="0.2">
      <c r="B11" s="19" t="s">
        <v>9</v>
      </c>
      <c r="C11" s="20">
        <v>1026698.20346</v>
      </c>
      <c r="D11" s="20">
        <v>922457.84874000004</v>
      </c>
      <c r="E11" s="21">
        <v>89.847030571524598</v>
      </c>
    </row>
    <row r="12" spans="1:5" ht="12" customHeight="1" x14ac:dyDescent="0.2">
      <c r="B12" s="19" t="s">
        <v>10</v>
      </c>
      <c r="C12" s="20">
        <v>65653.132500000007</v>
      </c>
      <c r="D12" s="20">
        <v>40515.159160000003</v>
      </c>
      <c r="E12" s="21">
        <v>61.710930792220765</v>
      </c>
    </row>
    <row r="13" spans="1:5" ht="12" customHeight="1" x14ac:dyDescent="0.2">
      <c r="B13" s="14" t="s">
        <v>11</v>
      </c>
      <c r="C13" s="15">
        <v>1109936.1402499999</v>
      </c>
      <c r="D13" s="15">
        <v>846140.90201000008</v>
      </c>
      <c r="E13" s="16">
        <v>76.23329589208771</v>
      </c>
    </row>
    <row r="14" spans="1:5" ht="12" customHeight="1" x14ac:dyDescent="0.2">
      <c r="B14" s="19" t="s">
        <v>12</v>
      </c>
      <c r="C14" s="20">
        <v>364225.87667000003</v>
      </c>
      <c r="D14" s="20">
        <v>224854.91329999999</v>
      </c>
      <c r="E14" s="21">
        <v>61.73501876247127</v>
      </c>
    </row>
    <row r="15" spans="1:5" ht="12" customHeight="1" x14ac:dyDescent="0.2">
      <c r="B15" s="19" t="s">
        <v>13</v>
      </c>
      <c r="C15" s="20">
        <v>20.153300000000002</v>
      </c>
      <c r="D15" s="20">
        <v>-14.33479</v>
      </c>
      <c r="E15" s="21">
        <v>-71.128748145465011</v>
      </c>
    </row>
    <row r="16" spans="1:5" ht="12" customHeight="1" x14ac:dyDescent="0.2">
      <c r="B16" s="19" t="s">
        <v>14</v>
      </c>
      <c r="C16" s="20">
        <v>353491.64397999999</v>
      </c>
      <c r="D16" s="20">
        <v>297459.62702000001</v>
      </c>
      <c r="E16" s="21">
        <v>84.148984024309726</v>
      </c>
    </row>
    <row r="17" spans="2:5" ht="12" customHeight="1" x14ac:dyDescent="0.2">
      <c r="B17" s="40" t="s">
        <v>106</v>
      </c>
      <c r="C17" s="20">
        <v>392198.46629999997</v>
      </c>
      <c r="D17" s="20">
        <v>323840.69647999998</v>
      </c>
      <c r="E17" s="21"/>
    </row>
    <row r="18" spans="2:5" s="3" customFormat="1" ht="12" customHeight="1" x14ac:dyDescent="0.2">
      <c r="B18" s="14" t="s">
        <v>15</v>
      </c>
      <c r="C18" s="15">
        <v>453848.41068999999</v>
      </c>
      <c r="D18" s="15">
        <v>226911.01757</v>
      </c>
      <c r="E18" s="16">
        <v>49.997094233517316</v>
      </c>
    </row>
    <row r="19" spans="2:5" s="3" customFormat="1" ht="12" customHeight="1" x14ac:dyDescent="0.2">
      <c r="B19" s="19" t="s">
        <v>16</v>
      </c>
      <c r="C19" s="22">
        <v>8478.6970799999999</v>
      </c>
      <c r="D19" s="22">
        <v>4474.0602099999996</v>
      </c>
      <c r="E19" s="23">
        <v>52.768251628586306</v>
      </c>
    </row>
    <row r="20" spans="2:5" ht="12" customHeight="1" x14ac:dyDescent="0.2">
      <c r="B20" s="19" t="s">
        <v>17</v>
      </c>
      <c r="C20" s="22">
        <v>244962.51660999999</v>
      </c>
      <c r="D20" s="22">
        <v>177944.05434999999</v>
      </c>
      <c r="E20" s="23">
        <v>72.641339912955431</v>
      </c>
    </row>
    <row r="21" spans="2:5" ht="12" customHeight="1" x14ac:dyDescent="0.2">
      <c r="B21" s="19" t="s">
        <v>108</v>
      </c>
      <c r="C21" s="22">
        <v>200407.19699999999</v>
      </c>
      <c r="D21" s="22">
        <v>44492.903010000002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2015002.9843000001</v>
      </c>
      <c r="D23" s="15">
        <v>1218371.6027199998</v>
      </c>
      <c r="E23" s="16">
        <v>60.4650023951828</v>
      </c>
    </row>
    <row r="24" spans="2:5" ht="12" customHeight="1" x14ac:dyDescent="0.2">
      <c r="B24" s="14" t="s">
        <v>19</v>
      </c>
      <c r="C24" s="15">
        <v>1726471.4612400001</v>
      </c>
      <c r="D24" s="15">
        <v>981627.57472999999</v>
      </c>
      <c r="E24" s="16">
        <v>56.857445765420742</v>
      </c>
    </row>
    <row r="25" spans="2:5" ht="12" customHeight="1" x14ac:dyDescent="0.2">
      <c r="B25" s="19" t="s">
        <v>20</v>
      </c>
      <c r="C25" s="20">
        <v>1687668.3373400001</v>
      </c>
      <c r="D25" s="20">
        <v>943952.17076000001</v>
      </c>
      <c r="E25" s="21">
        <v>55.932326860371148</v>
      </c>
    </row>
    <row r="26" spans="2:5" ht="12" customHeight="1" x14ac:dyDescent="0.2">
      <c r="B26" s="19" t="s">
        <v>21</v>
      </c>
      <c r="C26" s="20">
        <v>38803.123899999999</v>
      </c>
      <c r="D26" s="20">
        <v>37675.403969999999</v>
      </c>
      <c r="E26" s="21">
        <v>97.093739326487579</v>
      </c>
    </row>
    <row r="27" spans="2:5" ht="12" customHeight="1" x14ac:dyDescent="0.2">
      <c r="B27" s="14" t="s">
        <v>22</v>
      </c>
      <c r="C27" s="17">
        <v>247416.67694999996</v>
      </c>
      <c r="D27" s="17">
        <v>199329.04689999999</v>
      </c>
      <c r="E27" s="18">
        <v>80.564111262508817</v>
      </c>
    </row>
    <row r="28" spans="2:5" ht="12" customHeight="1" x14ac:dyDescent="0.2">
      <c r="B28" s="19" t="s">
        <v>23</v>
      </c>
      <c r="C28" s="20">
        <v>49662.186880000001</v>
      </c>
      <c r="D28" s="20">
        <v>2756.3942499999998</v>
      </c>
      <c r="E28" s="21">
        <v>5.5502877000973498</v>
      </c>
    </row>
    <row r="29" spans="2:5" s="3" customFormat="1" ht="12" customHeight="1" x14ac:dyDescent="0.2">
      <c r="B29" s="19" t="s">
        <v>24</v>
      </c>
      <c r="C29" s="20">
        <v>196279.43758</v>
      </c>
      <c r="D29" s="20">
        <v>196240.64022999999</v>
      </c>
      <c r="E29" s="21">
        <v>99.980233614647389</v>
      </c>
    </row>
    <row r="30" spans="2:5" ht="12" customHeight="1" x14ac:dyDescent="0.2">
      <c r="B30" s="19" t="s">
        <v>25</v>
      </c>
      <c r="C30" s="20">
        <v>6.1007999999999996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1449.6164799999999</v>
      </c>
      <c r="D31" s="20">
        <v>312.67721</v>
      </c>
      <c r="E31" s="21">
        <v>21.56965061545106</v>
      </c>
    </row>
    <row r="32" spans="2:5" ht="12" customHeight="1" x14ac:dyDescent="0.2">
      <c r="B32" s="19" t="s">
        <v>27</v>
      </c>
      <c r="C32" s="20">
        <v>19.33521</v>
      </c>
      <c r="D32" s="20">
        <v>19.33521</v>
      </c>
      <c r="E32" s="21">
        <v>100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4783.6498899999997</v>
      </c>
      <c r="D39" s="17">
        <v>3282.7484399999998</v>
      </c>
      <c r="E39" s="18">
        <v>68.624345750353399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36331.196219999998</v>
      </c>
      <c r="D43" s="17">
        <v>34132.232649999998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34454.40971</v>
      </c>
      <c r="D45" s="15">
        <v>34283.231369999994</v>
      </c>
      <c r="E45" s="16">
        <v>99.503174364498477</v>
      </c>
    </row>
    <row r="46" spans="2:5" ht="12" customHeight="1" x14ac:dyDescent="0.2">
      <c r="B46" s="19" t="s">
        <v>33</v>
      </c>
      <c r="C46" s="22">
        <v>4746.0730599999997</v>
      </c>
      <c r="D46" s="22">
        <v>4695.6947700000001</v>
      </c>
      <c r="E46" s="23">
        <v>98.938526875521816</v>
      </c>
    </row>
    <row r="47" spans="2:5" s="3" customFormat="1" ht="12" customHeight="1" x14ac:dyDescent="0.2">
      <c r="B47" s="19" t="s">
        <v>34</v>
      </c>
      <c r="C47" s="20">
        <v>29143.323270000001</v>
      </c>
      <c r="D47" s="20">
        <v>29022.523219999999</v>
      </c>
      <c r="E47" s="21">
        <v>99.585496654307946</v>
      </c>
    </row>
    <row r="48" spans="2:5" ht="12" customHeight="1" x14ac:dyDescent="0.2">
      <c r="B48" s="19" t="s">
        <v>35</v>
      </c>
      <c r="C48" s="22">
        <v>565.01337999999998</v>
      </c>
      <c r="D48" s="22">
        <v>565.01337999999998</v>
      </c>
      <c r="E48" s="23">
        <v>100</v>
      </c>
    </row>
    <row r="49" spans="2:6" ht="12" customHeight="1" x14ac:dyDescent="0.2">
      <c r="B49" s="14" t="s">
        <v>36</v>
      </c>
      <c r="C49" s="17">
        <v>266559.00474</v>
      </c>
      <c r="D49" s="17">
        <v>218216.52367</v>
      </c>
      <c r="E49" s="18">
        <v>81.864247611085972</v>
      </c>
      <c r="F49" s="4"/>
    </row>
    <row r="50" spans="2:6" ht="12" customHeight="1" x14ac:dyDescent="0.2">
      <c r="B50" s="14" t="s">
        <v>37</v>
      </c>
      <c r="C50" s="17">
        <v>249666.61778</v>
      </c>
      <c r="D50" s="17">
        <v>225036.0595</v>
      </c>
      <c r="E50" s="18">
        <v>90.134620920084785</v>
      </c>
    </row>
    <row r="51" spans="2:6" ht="12" customHeight="1" x14ac:dyDescent="0.2">
      <c r="B51" s="11" t="s">
        <v>38</v>
      </c>
      <c r="C51" s="12">
        <v>18189.590779999999</v>
      </c>
      <c r="D51" s="12">
        <v>15315.51143</v>
      </c>
      <c r="E51" s="18">
        <v>84.19931825426147</v>
      </c>
    </row>
    <row r="52" spans="2:6" ht="12" customHeight="1" x14ac:dyDescent="0.2">
      <c r="B52" s="11" t="s">
        <v>82</v>
      </c>
      <c r="C52" s="24">
        <v>163771.30995999998</v>
      </c>
      <c r="D52" s="24">
        <v>161011.49729</v>
      </c>
      <c r="E52" s="25">
        <v>98.314837519053825</v>
      </c>
    </row>
    <row r="53" spans="2:6" ht="12" customHeight="1" x14ac:dyDescent="0.2">
      <c r="B53" s="11" t="s">
        <v>39</v>
      </c>
      <c r="C53" s="24">
        <v>58862.329979999995</v>
      </c>
      <c r="D53" s="24">
        <v>57418.367040000005</v>
      </c>
      <c r="E53" s="25">
        <v>97.54688110292166</v>
      </c>
    </row>
    <row r="54" spans="2:6" ht="12" customHeight="1" x14ac:dyDescent="0.2">
      <c r="B54" s="29" t="s">
        <v>40</v>
      </c>
      <c r="C54" s="30">
        <v>58756.160129999997</v>
      </c>
      <c r="D54" s="30">
        <v>57339.953990000002</v>
      </c>
      <c r="E54" s="31">
        <v>97.589689086443727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58756.160129999997</v>
      </c>
      <c r="D56" s="37">
        <v>57339.953990000002</v>
      </c>
      <c r="E56" s="38">
        <v>97.589689086443727</v>
      </c>
    </row>
    <row r="57" spans="2:6" ht="12" customHeight="1" x14ac:dyDescent="0.2">
      <c r="B57" s="29" t="s">
        <v>43</v>
      </c>
      <c r="C57" s="30">
        <v>106.16985</v>
      </c>
      <c r="D57" s="30">
        <v>78.413049999999998</v>
      </c>
      <c r="E57" s="31">
        <v>73.856231312373524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106.16985</v>
      </c>
      <c r="D59" s="37">
        <v>78.413049999999998</v>
      </c>
      <c r="E59" s="38">
        <v>73.856231312373524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91598.849889999998</v>
      </c>
      <c r="D63" s="24">
        <v>91598.849889999998</v>
      </c>
      <c r="E63" s="25">
        <v>100</v>
      </c>
    </row>
    <row r="64" spans="2:6" ht="12" customHeight="1" x14ac:dyDescent="0.2">
      <c r="B64" s="11" t="s">
        <v>48</v>
      </c>
      <c r="C64" s="24">
        <v>91598.849889999998</v>
      </c>
      <c r="D64" s="24">
        <v>91598.849889999998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13212.70523</v>
      </c>
      <c r="D66" s="24">
        <v>11937.81573</v>
      </c>
      <c r="E66" s="25">
        <v>90.351033510493295</v>
      </c>
    </row>
    <row r="67" spans="2:5" ht="12" customHeight="1" x14ac:dyDescent="0.2">
      <c r="B67" s="11" t="s">
        <v>51</v>
      </c>
      <c r="C67" s="24">
        <v>9455.3571900000006</v>
      </c>
      <c r="D67" s="24">
        <v>8207.6378600000007</v>
      </c>
      <c r="E67" s="25">
        <v>86.804101580429034</v>
      </c>
    </row>
    <row r="68" spans="2:5" ht="12" customHeight="1" x14ac:dyDescent="0.2">
      <c r="B68" s="11" t="s">
        <v>88</v>
      </c>
      <c r="C68" s="24">
        <v>3757.3480399999999</v>
      </c>
      <c r="D68" s="24">
        <v>3730.17787</v>
      </c>
      <c r="E68" s="25">
        <v>99.27687907240022</v>
      </c>
    </row>
    <row r="69" spans="2:5" ht="12" customHeight="1" x14ac:dyDescent="0.2">
      <c r="B69" s="11" t="s">
        <v>52</v>
      </c>
      <c r="C69" s="12">
        <v>97.424859999999995</v>
      </c>
      <c r="D69" s="12">
        <v>56.46463</v>
      </c>
      <c r="E69" s="13">
        <v>57.957106635821695</v>
      </c>
    </row>
    <row r="70" spans="2:5" ht="12" customHeight="1" x14ac:dyDescent="0.2">
      <c r="B70" s="11" t="s">
        <v>83</v>
      </c>
      <c r="C70" s="24">
        <v>431.20522999999997</v>
      </c>
      <c r="D70" s="24">
        <v>431.20522999999997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431.20522999999997</v>
      </c>
      <c r="D72" s="30">
        <v>431.20522999999997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431.20522999999997</v>
      </c>
      <c r="D74" s="35">
        <v>431.20522999999997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899132.86546</v>
      </c>
      <c r="D76" s="24">
        <v>159369.59564000001</v>
      </c>
      <c r="E76" s="25">
        <v>17.7248103992357</v>
      </c>
    </row>
    <row r="77" spans="2:5" ht="12" customHeight="1" x14ac:dyDescent="0.2">
      <c r="B77" s="11" t="s">
        <v>57</v>
      </c>
      <c r="C77" s="24">
        <v>136934.36515999999</v>
      </c>
      <c r="D77" s="24">
        <v>2911.8140600000002</v>
      </c>
      <c r="E77" s="25">
        <v>2.1264304665944969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136149.04324</v>
      </c>
      <c r="D80" s="24">
        <v>2146.0066700000002</v>
      </c>
      <c r="E80" s="25">
        <v>1.576218693081137</v>
      </c>
    </row>
    <row r="81" spans="2:5" ht="12" customHeight="1" x14ac:dyDescent="0.2">
      <c r="B81" s="11" t="s">
        <v>61</v>
      </c>
      <c r="C81" s="24">
        <v>785.32191999999998</v>
      </c>
      <c r="D81" s="24">
        <v>765.80739000000005</v>
      </c>
      <c r="E81" s="25">
        <v>97.515091645474513</v>
      </c>
    </row>
    <row r="82" spans="2:5" ht="12" customHeight="1" x14ac:dyDescent="0.2">
      <c r="B82" s="11" t="s">
        <v>62</v>
      </c>
      <c r="C82" s="24">
        <v>23107.315720000002</v>
      </c>
      <c r="D82" s="24">
        <v>13125.56596</v>
      </c>
      <c r="E82" s="25">
        <v>56.80264258751383</v>
      </c>
    </row>
    <row r="83" spans="2:5" ht="12" customHeight="1" x14ac:dyDescent="0.2">
      <c r="B83" s="11" t="s">
        <v>63</v>
      </c>
      <c r="C83" s="24">
        <v>8055.6325999999999</v>
      </c>
      <c r="D83" s="24">
        <v>2522.7560899999999</v>
      </c>
      <c r="E83" s="25">
        <v>31.316672634747516</v>
      </c>
    </row>
    <row r="84" spans="2:5" ht="12" customHeight="1" x14ac:dyDescent="0.2">
      <c r="B84" s="29" t="s">
        <v>64</v>
      </c>
      <c r="C84" s="30">
        <v>15051.683120000002</v>
      </c>
      <c r="D84" s="30">
        <v>10602.809869999999</v>
      </c>
      <c r="E84" s="31">
        <v>70.442685947270974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190.73600999999999</v>
      </c>
      <c r="D87" s="27">
        <v>189.57569000000001</v>
      </c>
      <c r="E87" s="28">
        <v>99.391661805235415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101.41358</v>
      </c>
      <c r="D90" s="27">
        <v>101.41358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14759.533530000001</v>
      </c>
      <c r="D93" s="37">
        <v>10311.820599999999</v>
      </c>
      <c r="E93" s="38">
        <v>69.865491202959447</v>
      </c>
    </row>
    <row r="94" spans="2:5" ht="12" customHeight="1" x14ac:dyDescent="0.2">
      <c r="B94" s="11" t="s">
        <v>73</v>
      </c>
      <c r="C94" s="30">
        <v>706975.39711999998</v>
      </c>
      <c r="D94" s="30">
        <v>117664.48309000001</v>
      </c>
      <c r="E94" s="31">
        <v>16.643363201793001</v>
      </c>
    </row>
    <row r="95" spans="2:5" ht="12" customHeight="1" x14ac:dyDescent="0.2">
      <c r="B95" s="11" t="s">
        <v>74</v>
      </c>
      <c r="C95" s="24">
        <v>10505.86917</v>
      </c>
      <c r="D95" s="24">
        <v>6372.0825800000002</v>
      </c>
      <c r="E95" s="25">
        <v>60.652597865922218</v>
      </c>
    </row>
    <row r="96" spans="2:5" ht="12" customHeight="1" x14ac:dyDescent="0.2">
      <c r="B96" s="11" t="s">
        <v>75</v>
      </c>
      <c r="C96" s="24">
        <v>164220.49056000001</v>
      </c>
      <c r="D96" s="24">
        <v>65185.167419999998</v>
      </c>
      <c r="E96" s="25">
        <v>39.693686943520476</v>
      </c>
    </row>
    <row r="97" spans="2:5" ht="12" customHeight="1" x14ac:dyDescent="0.2">
      <c r="B97" s="11" t="s">
        <v>76</v>
      </c>
      <c r="C97" s="24">
        <v>532248.66558999999</v>
      </c>
      <c r="D97" s="24">
        <v>46107.02504</v>
      </c>
      <c r="E97" s="25">
        <v>8.6626849480007913</v>
      </c>
    </row>
    <row r="98" spans="2:5" ht="12" customHeight="1" x14ac:dyDescent="0.2">
      <c r="B98" s="11" t="s">
        <v>77</v>
      </c>
      <c r="C98" s="24">
        <v>0.37180000000000002</v>
      </c>
      <c r="D98" s="24">
        <v>0.20805000000000001</v>
      </c>
      <c r="E98" s="25">
        <v>55.95750403442711</v>
      </c>
    </row>
    <row r="99" spans="2:5" ht="12" customHeight="1" x14ac:dyDescent="0.2">
      <c r="B99" s="11" t="s">
        <v>78</v>
      </c>
      <c r="C99" s="12">
        <v>32115.78746</v>
      </c>
      <c r="D99" s="12">
        <v>25667.732530000001</v>
      </c>
      <c r="E99" s="13">
        <v>79.922476015788163</v>
      </c>
    </row>
    <row r="100" spans="2:5" ht="12" customHeight="1" x14ac:dyDescent="0.2">
      <c r="B100" s="11" t="s">
        <v>84</v>
      </c>
      <c r="C100" s="24">
        <v>23153.599550000003</v>
      </c>
      <c r="D100" s="24">
        <v>23153.599550000003</v>
      </c>
      <c r="E100" s="13">
        <v>100</v>
      </c>
    </row>
    <row r="101" spans="2:5" ht="12" customHeight="1" x14ac:dyDescent="0.2">
      <c r="B101" s="11" t="s">
        <v>79</v>
      </c>
      <c r="C101" s="24">
        <v>23072.940750000002</v>
      </c>
      <c r="D101" s="24">
        <v>23072.940750000002</v>
      </c>
      <c r="E101" s="25">
        <v>100</v>
      </c>
    </row>
    <row r="102" spans="2:5" ht="12" customHeight="1" x14ac:dyDescent="0.2">
      <c r="B102" s="11" t="s">
        <v>80</v>
      </c>
      <c r="C102" s="24">
        <v>80.658799999999999</v>
      </c>
      <c r="D102" s="24">
        <v>80.658799999999999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F793-F21D-42F7-963B-B4413D64606F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110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5796330.3181699999</v>
      </c>
      <c r="D5" s="12">
        <v>3313246.5561299999</v>
      </c>
      <c r="E5" s="13">
        <v>57.161106670263898</v>
      </c>
    </row>
    <row r="6" spans="1:5" ht="12" customHeight="1" x14ac:dyDescent="0.2">
      <c r="B6" s="14" t="s">
        <v>4</v>
      </c>
      <c r="C6" s="15">
        <v>4770932.67521</v>
      </c>
      <c r="D6" s="15">
        <v>3031543.11675</v>
      </c>
      <c r="E6" s="16">
        <v>63.541938717811853</v>
      </c>
    </row>
    <row r="7" spans="1:5" ht="12" customHeight="1" x14ac:dyDescent="0.2">
      <c r="B7" s="14" t="s">
        <v>5</v>
      </c>
      <c r="C7" s="15">
        <v>2024524.6375899999</v>
      </c>
      <c r="D7" s="15">
        <v>1417234.6476</v>
      </c>
      <c r="E7" s="16">
        <v>70.003329240145987</v>
      </c>
    </row>
    <row r="8" spans="1:5" ht="12" customHeight="1" x14ac:dyDescent="0.2">
      <c r="B8" s="14" t="s">
        <v>6</v>
      </c>
      <c r="C8" s="17">
        <v>1088544.0373</v>
      </c>
      <c r="D8" s="17">
        <v>862009.99329000001</v>
      </c>
      <c r="E8" s="18">
        <v>79.189262331371552</v>
      </c>
    </row>
    <row r="9" spans="1:5" ht="12" customHeight="1" x14ac:dyDescent="0.2">
      <c r="B9" s="19" t="s">
        <v>7</v>
      </c>
      <c r="C9" s="20">
        <v>198848.97813999999</v>
      </c>
      <c r="D9" s="20">
        <v>97027.870800000004</v>
      </c>
      <c r="E9" s="21">
        <v>48.794754545677051</v>
      </c>
    </row>
    <row r="10" spans="1:5" ht="12" customHeight="1" x14ac:dyDescent="0.2">
      <c r="B10" s="19" t="s">
        <v>8</v>
      </c>
      <c r="C10" s="20">
        <v>1850.4471799999999</v>
      </c>
      <c r="D10" s="20">
        <v>482.04525000000001</v>
      </c>
      <c r="E10" s="21">
        <v>26.050203173051393</v>
      </c>
    </row>
    <row r="11" spans="1:5" ht="12" customHeight="1" x14ac:dyDescent="0.2">
      <c r="B11" s="19" t="s">
        <v>9</v>
      </c>
      <c r="C11" s="20">
        <v>853511.29353999998</v>
      </c>
      <c r="D11" s="20">
        <v>745128.33551999996</v>
      </c>
      <c r="E11" s="21">
        <v>87.301520338357349</v>
      </c>
    </row>
    <row r="12" spans="1:5" ht="12" customHeight="1" x14ac:dyDescent="0.2">
      <c r="B12" s="19" t="s">
        <v>10</v>
      </c>
      <c r="C12" s="20">
        <v>34333.318440000003</v>
      </c>
      <c r="D12" s="20">
        <v>19371.741720000002</v>
      </c>
      <c r="E12" s="21">
        <v>56.422573174374456</v>
      </c>
    </row>
    <row r="13" spans="1:5" ht="12" customHeight="1" x14ac:dyDescent="0.2">
      <c r="B13" s="14" t="s">
        <v>11</v>
      </c>
      <c r="C13" s="15">
        <v>935980.60028999997</v>
      </c>
      <c r="D13" s="15">
        <v>555224.65431000001</v>
      </c>
      <c r="E13" s="16">
        <v>59.320102803196107</v>
      </c>
    </row>
    <row r="14" spans="1:5" ht="12" customHeight="1" x14ac:dyDescent="0.2">
      <c r="B14" s="19" t="s">
        <v>12</v>
      </c>
      <c r="C14" s="20">
        <v>358546.40185000002</v>
      </c>
      <c r="D14" s="20">
        <v>202918.15079000001</v>
      </c>
      <c r="E14" s="21">
        <v>56.594669404852091</v>
      </c>
    </row>
    <row r="15" spans="1:5" ht="12" customHeight="1" x14ac:dyDescent="0.2">
      <c r="B15" s="19" t="s">
        <v>13</v>
      </c>
      <c r="C15" s="20">
        <v>20.153300000000002</v>
      </c>
      <c r="D15" s="20">
        <v>-14.33479</v>
      </c>
      <c r="E15" s="21">
        <v>-71.128748145465011</v>
      </c>
    </row>
    <row r="16" spans="1:5" ht="12" customHeight="1" x14ac:dyDescent="0.2">
      <c r="B16" s="19" t="s">
        <v>14</v>
      </c>
      <c r="C16" s="20">
        <v>185215.57884</v>
      </c>
      <c r="D16" s="20">
        <v>155021.92416</v>
      </c>
      <c r="E16" s="21">
        <v>83.698102033801888</v>
      </c>
    </row>
    <row r="17" spans="2:5" ht="12" customHeight="1" x14ac:dyDescent="0.2">
      <c r="B17" s="40" t="s">
        <v>106</v>
      </c>
      <c r="C17" s="20">
        <v>392198.46629999997</v>
      </c>
      <c r="D17" s="20">
        <v>197298.91415</v>
      </c>
      <c r="E17" s="21"/>
    </row>
    <row r="18" spans="2:5" s="3" customFormat="1" ht="12" customHeight="1" x14ac:dyDescent="0.2">
      <c r="B18" s="14" t="s">
        <v>15</v>
      </c>
      <c r="C18" s="15">
        <v>452474.52703999996</v>
      </c>
      <c r="D18" s="15">
        <v>172992.02449999997</v>
      </c>
      <c r="E18" s="16">
        <v>38.232433907756096</v>
      </c>
    </row>
    <row r="19" spans="2:5" s="3" customFormat="1" ht="12" customHeight="1" x14ac:dyDescent="0.2">
      <c r="B19" s="19" t="s">
        <v>16</v>
      </c>
      <c r="C19" s="22">
        <v>8148.0411800000002</v>
      </c>
      <c r="D19" s="22">
        <v>4105.44074</v>
      </c>
      <c r="E19" s="23">
        <v>50.385615994149902</v>
      </c>
    </row>
    <row r="20" spans="2:5" ht="12" customHeight="1" x14ac:dyDescent="0.2">
      <c r="B20" s="19" t="s">
        <v>17</v>
      </c>
      <c r="C20" s="22">
        <v>244487.05335999999</v>
      </c>
      <c r="D20" s="22">
        <v>161343.14924999999</v>
      </c>
      <c r="E20" s="23">
        <v>65.992512500212825</v>
      </c>
    </row>
    <row r="21" spans="2:5" ht="12" customHeight="1" x14ac:dyDescent="0.2">
      <c r="B21" s="19" t="s">
        <v>108</v>
      </c>
      <c r="C21" s="22">
        <v>199839.4325</v>
      </c>
      <c r="D21" s="22">
        <v>7543.43451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1795588.3251900002</v>
      </c>
      <c r="D23" s="15">
        <v>1023091.3947000001</v>
      </c>
      <c r="E23" s="16">
        <v>56.978060079096451</v>
      </c>
    </row>
    <row r="24" spans="2:5" ht="12" customHeight="1" x14ac:dyDescent="0.2">
      <c r="B24" s="14" t="s">
        <v>19</v>
      </c>
      <c r="C24" s="15">
        <v>1559343.2160700001</v>
      </c>
      <c r="D24" s="15">
        <v>839378.03182999999</v>
      </c>
      <c r="E24" s="16">
        <v>53.828946904035504</v>
      </c>
    </row>
    <row r="25" spans="2:5" ht="12" customHeight="1" x14ac:dyDescent="0.2">
      <c r="B25" s="19" t="s">
        <v>20</v>
      </c>
      <c r="C25" s="20">
        <v>1526035.32066</v>
      </c>
      <c r="D25" s="20">
        <v>807202.86690999998</v>
      </c>
      <c r="E25" s="21">
        <v>52.895424894942153</v>
      </c>
    </row>
    <row r="26" spans="2:5" ht="12" customHeight="1" x14ac:dyDescent="0.2">
      <c r="B26" s="19" t="s">
        <v>21</v>
      </c>
      <c r="C26" s="20">
        <v>33307.895409999997</v>
      </c>
      <c r="D26" s="20">
        <v>32175.164919999999</v>
      </c>
      <c r="E26" s="21">
        <v>96.599213261430137</v>
      </c>
    </row>
    <row r="27" spans="2:5" ht="12" customHeight="1" x14ac:dyDescent="0.2">
      <c r="B27" s="14" t="s">
        <v>22</v>
      </c>
      <c r="C27" s="17">
        <v>212037.47150999997</v>
      </c>
      <c r="D27" s="17">
        <v>163831.00337999998</v>
      </c>
      <c r="E27" s="18">
        <v>77.265118383697327</v>
      </c>
    </row>
    <row r="28" spans="2:5" ht="12" customHeight="1" x14ac:dyDescent="0.2">
      <c r="B28" s="19" t="s">
        <v>23</v>
      </c>
      <c r="C28" s="20">
        <v>48523.216379999998</v>
      </c>
      <c r="D28" s="20">
        <v>1732.79892</v>
      </c>
      <c r="E28" s="21">
        <v>3.5710718482260679</v>
      </c>
    </row>
    <row r="29" spans="2:5" s="3" customFormat="1" ht="12" customHeight="1" x14ac:dyDescent="0.2">
      <c r="B29" s="19" t="s">
        <v>24</v>
      </c>
      <c r="C29" s="20">
        <v>162040.30937</v>
      </c>
      <c r="D29" s="20">
        <v>161870.23321999999</v>
      </c>
      <c r="E29" s="21">
        <v>99.895040838504173</v>
      </c>
    </row>
    <row r="30" spans="2:5" ht="12" customHeight="1" x14ac:dyDescent="0.2">
      <c r="B30" s="19" t="s">
        <v>25</v>
      </c>
      <c r="C30" s="20">
        <v>6.1007999999999996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1449.6164799999999</v>
      </c>
      <c r="D31" s="20">
        <v>209.74276</v>
      </c>
      <c r="E31" s="21">
        <v>14.468844890615484</v>
      </c>
    </row>
    <row r="32" spans="2:5" ht="12" customHeight="1" x14ac:dyDescent="0.2">
      <c r="B32" s="19" t="s">
        <v>27</v>
      </c>
      <c r="C32" s="20">
        <v>18.228480000000001</v>
      </c>
      <c r="D32" s="20">
        <v>18.228480000000001</v>
      </c>
      <c r="E32" s="21">
        <v>100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4636.1208800000004</v>
      </c>
      <c r="D39" s="17">
        <v>3133.7401300000001</v>
      </c>
      <c r="E39" s="18">
        <v>67.594012561639673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19571.516729999999</v>
      </c>
      <c r="D43" s="17">
        <v>16748.619360000001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25635.841329999999</v>
      </c>
      <c r="D45" s="15">
        <v>25617.215810000002</v>
      </c>
      <c r="E45" s="16">
        <v>99.927345782179572</v>
      </c>
    </row>
    <row r="46" spans="2:5" ht="12" customHeight="1" x14ac:dyDescent="0.2">
      <c r="B46" s="19" t="s">
        <v>33</v>
      </c>
      <c r="C46" s="22">
        <v>3775.5491099999999</v>
      </c>
      <c r="D46" s="22">
        <v>3764.44859</v>
      </c>
      <c r="E46" s="23">
        <v>99.705989256752119</v>
      </c>
    </row>
    <row r="47" spans="2:5" s="3" customFormat="1" ht="12" customHeight="1" x14ac:dyDescent="0.2">
      <c r="B47" s="19" t="s">
        <v>34</v>
      </c>
      <c r="C47" s="20">
        <v>21541.892039999999</v>
      </c>
      <c r="D47" s="20">
        <v>21534.367040000001</v>
      </c>
      <c r="E47" s="21">
        <v>99.965068063724274</v>
      </c>
    </row>
    <row r="48" spans="2:5" ht="12" customHeight="1" x14ac:dyDescent="0.2">
      <c r="B48" s="19" t="s">
        <v>35</v>
      </c>
      <c r="C48" s="22">
        <v>318.40017999999998</v>
      </c>
      <c r="D48" s="22">
        <v>318.40017999999998</v>
      </c>
      <c r="E48" s="23">
        <v>100</v>
      </c>
    </row>
    <row r="49" spans="2:6" ht="12" customHeight="1" x14ac:dyDescent="0.2">
      <c r="B49" s="14" t="s">
        <v>36</v>
      </c>
      <c r="C49" s="17">
        <v>238512.1103</v>
      </c>
      <c r="D49" s="17">
        <v>188836.88217999999</v>
      </c>
      <c r="E49" s="18">
        <v>79.172869646946381</v>
      </c>
      <c r="F49" s="4"/>
    </row>
    <row r="50" spans="2:6" ht="12" customHeight="1" x14ac:dyDescent="0.2">
      <c r="B50" s="14" t="s">
        <v>37</v>
      </c>
      <c r="C50" s="17">
        <v>216007.64298</v>
      </c>
      <c r="D50" s="17">
        <v>190356.72846000001</v>
      </c>
      <c r="E50" s="18">
        <v>88.124996798203568</v>
      </c>
    </row>
    <row r="51" spans="2:6" ht="12" customHeight="1" x14ac:dyDescent="0.2">
      <c r="B51" s="11" t="s">
        <v>38</v>
      </c>
      <c r="C51" s="12">
        <v>18189.590779999999</v>
      </c>
      <c r="D51" s="12">
        <v>13414.2235</v>
      </c>
      <c r="E51" s="18">
        <v>73.746703058044289</v>
      </c>
    </row>
    <row r="52" spans="2:6" ht="12" customHeight="1" x14ac:dyDescent="0.2">
      <c r="B52" s="11" t="s">
        <v>82</v>
      </c>
      <c r="C52" s="24">
        <v>143308.94918999998</v>
      </c>
      <c r="D52" s="24">
        <v>140687.13514999999</v>
      </c>
      <c r="E52" s="25">
        <v>98.170516178634472</v>
      </c>
    </row>
    <row r="53" spans="2:6" ht="12" customHeight="1" x14ac:dyDescent="0.2">
      <c r="B53" s="11" t="s">
        <v>39</v>
      </c>
      <c r="C53" s="24">
        <v>50208.884440000002</v>
      </c>
      <c r="D53" s="24">
        <v>48935.623119999997</v>
      </c>
      <c r="E53" s="25">
        <v>97.464071679342794</v>
      </c>
    </row>
    <row r="54" spans="2:6" ht="12" customHeight="1" x14ac:dyDescent="0.2">
      <c r="B54" s="29" t="s">
        <v>40</v>
      </c>
      <c r="C54" s="30">
        <v>50127.40784</v>
      </c>
      <c r="D54" s="30">
        <v>48882.952319999997</v>
      </c>
      <c r="E54" s="31">
        <v>97.517414975910711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50127.40784</v>
      </c>
      <c r="D56" s="37">
        <v>48882.952319999997</v>
      </c>
      <c r="E56" s="38">
        <v>97.517414975910711</v>
      </c>
    </row>
    <row r="57" spans="2:6" ht="12" customHeight="1" x14ac:dyDescent="0.2">
      <c r="B57" s="29" t="s">
        <v>43</v>
      </c>
      <c r="C57" s="30">
        <v>81.476600000000005</v>
      </c>
      <c r="D57" s="30">
        <v>52.6708</v>
      </c>
      <c r="E57" s="31">
        <v>64.6453092053424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81.476600000000005</v>
      </c>
      <c r="D59" s="37">
        <v>52.6708</v>
      </c>
      <c r="E59" s="38">
        <v>64.6453092053424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80844.491020000001</v>
      </c>
      <c r="D63" s="24">
        <v>80844.491020000001</v>
      </c>
      <c r="E63" s="25">
        <v>100</v>
      </c>
    </row>
    <row r="64" spans="2:6" ht="12" customHeight="1" x14ac:dyDescent="0.2">
      <c r="B64" s="11" t="s">
        <v>48</v>
      </c>
      <c r="C64" s="24">
        <v>80844.491020000001</v>
      </c>
      <c r="D64" s="24">
        <v>80844.491020000001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12162.1315</v>
      </c>
      <c r="D66" s="24">
        <v>10862.27932</v>
      </c>
      <c r="E66" s="25">
        <v>89.31229957511971</v>
      </c>
    </row>
    <row r="67" spans="2:5" ht="12" customHeight="1" x14ac:dyDescent="0.2">
      <c r="B67" s="11" t="s">
        <v>51</v>
      </c>
      <c r="C67" s="24">
        <v>8414.1377599999996</v>
      </c>
      <c r="D67" s="24">
        <v>7141.4557500000001</v>
      </c>
      <c r="E67" s="25">
        <v>84.874480947409637</v>
      </c>
    </row>
    <row r="68" spans="2:5" ht="12" customHeight="1" x14ac:dyDescent="0.2">
      <c r="B68" s="11" t="s">
        <v>88</v>
      </c>
      <c r="C68" s="24">
        <v>3747.9937399999999</v>
      </c>
      <c r="D68" s="24">
        <v>3720.82357</v>
      </c>
      <c r="E68" s="25">
        <v>99.275074296148645</v>
      </c>
    </row>
    <row r="69" spans="2:5" ht="12" customHeight="1" x14ac:dyDescent="0.2">
      <c r="B69" s="11" t="s">
        <v>52</v>
      </c>
      <c r="C69" s="12">
        <v>93.442229999999995</v>
      </c>
      <c r="D69" s="12">
        <v>44.741689999999998</v>
      </c>
      <c r="E69" s="13">
        <v>47.881659074275092</v>
      </c>
    </row>
    <row r="70" spans="2:5" ht="12" customHeight="1" x14ac:dyDescent="0.2">
      <c r="B70" s="11" t="s">
        <v>83</v>
      </c>
      <c r="C70" s="24">
        <v>165.05637999999999</v>
      </c>
      <c r="D70" s="24">
        <v>165.05637999999999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165.05637999999999</v>
      </c>
      <c r="D72" s="30">
        <v>165.05637999999999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165.05637999999999</v>
      </c>
      <c r="D74" s="35">
        <v>165.05637999999999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863512.25515999994</v>
      </c>
      <c r="D76" s="24">
        <v>122439.86562</v>
      </c>
      <c r="E76" s="25">
        <v>14.179285225930366</v>
      </c>
    </row>
    <row r="77" spans="2:5" ht="12" customHeight="1" x14ac:dyDescent="0.2">
      <c r="B77" s="11" t="s">
        <v>57</v>
      </c>
      <c r="C77" s="24">
        <v>135519.38331999999</v>
      </c>
      <c r="D77" s="24">
        <v>2634.30404</v>
      </c>
      <c r="E77" s="25">
        <v>1.9438577533810459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134830.70937999999</v>
      </c>
      <c r="D80" s="24">
        <v>1965.14463</v>
      </c>
      <c r="E80" s="25">
        <v>1.457490388529765</v>
      </c>
    </row>
    <row r="81" spans="2:5" ht="12" customHeight="1" x14ac:dyDescent="0.2">
      <c r="B81" s="11" t="s">
        <v>61</v>
      </c>
      <c r="C81" s="24">
        <v>688.67394000000002</v>
      </c>
      <c r="D81" s="24">
        <v>669.15940999999998</v>
      </c>
      <c r="E81" s="25">
        <v>97.166361485959513</v>
      </c>
    </row>
    <row r="82" spans="2:5" ht="12" customHeight="1" x14ac:dyDescent="0.2">
      <c r="B82" s="11" t="s">
        <v>62</v>
      </c>
      <c r="C82" s="24">
        <v>22611.69126</v>
      </c>
      <c r="D82" s="24">
        <v>9923.649010000001</v>
      </c>
      <c r="E82" s="25">
        <v>43.887247954578697</v>
      </c>
    </row>
    <row r="83" spans="2:5" ht="12" customHeight="1" x14ac:dyDescent="0.2">
      <c r="B83" s="11" t="s">
        <v>63</v>
      </c>
      <c r="C83" s="24">
        <v>7733.75335</v>
      </c>
      <c r="D83" s="24">
        <v>928.73311999999999</v>
      </c>
      <c r="E83" s="25">
        <v>12.008827770541712</v>
      </c>
    </row>
    <row r="84" spans="2:5" ht="12" customHeight="1" x14ac:dyDescent="0.2">
      <c r="B84" s="29" t="s">
        <v>64</v>
      </c>
      <c r="C84" s="30">
        <v>14877.937910000001</v>
      </c>
      <c r="D84" s="30">
        <v>8994.9158900000002</v>
      </c>
      <c r="E84" s="31">
        <v>60.458081922456422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190.73600999999999</v>
      </c>
      <c r="D87" s="27">
        <v>189.57569000000001</v>
      </c>
      <c r="E87" s="28">
        <v>99.391661805235415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65.832880000000003</v>
      </c>
      <c r="D90" s="27">
        <v>65.832880000000003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14621.36902</v>
      </c>
      <c r="D93" s="37">
        <v>8739.5073200000006</v>
      </c>
      <c r="E93" s="38">
        <v>59.772154769129827</v>
      </c>
    </row>
    <row r="94" spans="2:5" ht="12" customHeight="1" x14ac:dyDescent="0.2">
      <c r="B94" s="11" t="s">
        <v>73</v>
      </c>
      <c r="C94" s="30">
        <v>678631.86407999997</v>
      </c>
      <c r="D94" s="30">
        <v>89365.914489999996</v>
      </c>
      <c r="E94" s="31">
        <v>13.168540886471721</v>
      </c>
    </row>
    <row r="95" spans="2:5" ht="12" customHeight="1" x14ac:dyDescent="0.2">
      <c r="B95" s="11" t="s">
        <v>74</v>
      </c>
      <c r="C95" s="24">
        <v>7974.9142099999999</v>
      </c>
      <c r="D95" s="24">
        <v>3961.8125</v>
      </c>
      <c r="E95" s="25">
        <v>49.678434095656563</v>
      </c>
    </row>
    <row r="96" spans="2:5" ht="12" customHeight="1" x14ac:dyDescent="0.2">
      <c r="B96" s="11" t="s">
        <v>75</v>
      </c>
      <c r="C96" s="24">
        <v>153043.43974999999</v>
      </c>
      <c r="D96" s="24">
        <v>51444.17755</v>
      </c>
      <c r="E96" s="25">
        <v>33.6141017439462</v>
      </c>
    </row>
    <row r="97" spans="2:5" ht="12" customHeight="1" x14ac:dyDescent="0.2">
      <c r="B97" s="11" t="s">
        <v>76</v>
      </c>
      <c r="C97" s="24">
        <v>517613.33831999998</v>
      </c>
      <c r="D97" s="24">
        <v>33959.916389999999</v>
      </c>
      <c r="E97" s="25">
        <v>6.5608657806660364</v>
      </c>
    </row>
    <row r="98" spans="2:5" ht="12" customHeight="1" x14ac:dyDescent="0.2">
      <c r="B98" s="11" t="s">
        <v>77</v>
      </c>
      <c r="C98" s="24">
        <v>0.17180000000000001</v>
      </c>
      <c r="D98" s="24">
        <v>8.0499999999999999E-3</v>
      </c>
      <c r="E98" s="25">
        <v>4.6856810244470308</v>
      </c>
    </row>
    <row r="99" spans="2:5" ht="12" customHeight="1" x14ac:dyDescent="0.2">
      <c r="B99" s="11" t="s">
        <v>78</v>
      </c>
      <c r="C99" s="12">
        <v>26749.316500000001</v>
      </c>
      <c r="D99" s="12">
        <v>20515.998080000001</v>
      </c>
      <c r="E99" s="13">
        <v>76.697279648248212</v>
      </c>
    </row>
    <row r="100" spans="2:5" ht="12" customHeight="1" x14ac:dyDescent="0.2">
      <c r="B100" s="11" t="s">
        <v>84</v>
      </c>
      <c r="C100" s="24">
        <v>18411.382229999999</v>
      </c>
      <c r="D100" s="24">
        <v>18411.382229999999</v>
      </c>
      <c r="E100" s="13">
        <v>100</v>
      </c>
    </row>
    <row r="101" spans="2:5" ht="12" customHeight="1" x14ac:dyDescent="0.2">
      <c r="B101" s="11" t="s">
        <v>79</v>
      </c>
      <c r="C101" s="24">
        <v>18330.723429999998</v>
      </c>
      <c r="D101" s="24">
        <v>18330.723429999998</v>
      </c>
      <c r="E101" s="25">
        <v>100</v>
      </c>
    </row>
    <row r="102" spans="2:5" ht="12" customHeight="1" x14ac:dyDescent="0.2">
      <c r="B102" s="11" t="s">
        <v>80</v>
      </c>
      <c r="C102" s="24">
        <v>80.658799999999999</v>
      </c>
      <c r="D102" s="24">
        <v>80.658799999999999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9CF3-6535-4C49-8ACD-8460C93E4680}"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107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4958160.5484699998</v>
      </c>
      <c r="D5" s="12">
        <v>2459807.3804899999</v>
      </c>
      <c r="E5" s="13">
        <v>49.611289437754344</v>
      </c>
    </row>
    <row r="6" spans="1:5" ht="12" customHeight="1" x14ac:dyDescent="0.2">
      <c r="B6" s="14" t="s">
        <v>4</v>
      </c>
      <c r="C6" s="15">
        <v>3989122.8208499998</v>
      </c>
      <c r="D6" s="15">
        <v>2235471.6622899999</v>
      </c>
      <c r="E6" s="16">
        <v>56.039178603522345</v>
      </c>
    </row>
    <row r="7" spans="1:5" ht="12" customHeight="1" x14ac:dyDescent="0.2">
      <c r="B7" s="14" t="s">
        <v>5</v>
      </c>
      <c r="C7" s="15">
        <v>1818911.5047399998</v>
      </c>
      <c r="D7" s="15">
        <v>1105627.39803</v>
      </c>
      <c r="E7" s="16">
        <v>60.785112148050402</v>
      </c>
    </row>
    <row r="8" spans="1:5" ht="12" customHeight="1" x14ac:dyDescent="0.2">
      <c r="B8" s="14" t="s">
        <v>6</v>
      </c>
      <c r="C8" s="17">
        <v>887783.88196000003</v>
      </c>
      <c r="D8" s="17">
        <v>613907.51283000002</v>
      </c>
      <c r="E8" s="18">
        <v>69.150558520464358</v>
      </c>
    </row>
    <row r="9" spans="1:5" ht="12" customHeight="1" x14ac:dyDescent="0.2">
      <c r="B9" s="19" t="s">
        <v>7</v>
      </c>
      <c r="C9" s="20">
        <v>194408.51183999999</v>
      </c>
      <c r="D9" s="20">
        <v>51010.662949999998</v>
      </c>
      <c r="E9" s="21">
        <v>26.238904082544618</v>
      </c>
    </row>
    <row r="10" spans="1:5" ht="12" customHeight="1" x14ac:dyDescent="0.2">
      <c r="B10" s="19" t="s">
        <v>8</v>
      </c>
      <c r="C10" s="20">
        <v>1844.3694499999999</v>
      </c>
      <c r="D10" s="20">
        <v>310.92583000000002</v>
      </c>
      <c r="E10" s="21">
        <v>16.858109962730083</v>
      </c>
    </row>
    <row r="11" spans="1:5" ht="12" customHeight="1" x14ac:dyDescent="0.2">
      <c r="B11" s="19" t="s">
        <v>9</v>
      </c>
      <c r="C11" s="20">
        <v>658398.10557000001</v>
      </c>
      <c r="D11" s="20">
        <v>544598.42197000002</v>
      </c>
      <c r="E11" s="21">
        <v>82.715672685376376</v>
      </c>
    </row>
    <row r="12" spans="1:5" ht="12" customHeight="1" x14ac:dyDescent="0.2">
      <c r="B12" s="19" t="s">
        <v>10</v>
      </c>
      <c r="C12" s="20">
        <v>33132.895100000002</v>
      </c>
      <c r="D12" s="20">
        <v>17987.502079999998</v>
      </c>
      <c r="E12" s="21">
        <v>54.288953699068685</v>
      </c>
    </row>
    <row r="13" spans="1:5" ht="12" customHeight="1" x14ac:dyDescent="0.2">
      <c r="B13" s="14" t="s">
        <v>11</v>
      </c>
      <c r="C13" s="15">
        <v>931127.62277999986</v>
      </c>
      <c r="D13" s="15">
        <v>491719.88520000002</v>
      </c>
      <c r="E13" s="16">
        <v>52.809075058036385</v>
      </c>
    </row>
    <row r="14" spans="1:5" ht="12" customHeight="1" x14ac:dyDescent="0.2">
      <c r="B14" s="19" t="s">
        <v>12</v>
      </c>
      <c r="C14" s="20">
        <v>349634.02321999997</v>
      </c>
      <c r="D14" s="20">
        <v>149248.20016000001</v>
      </c>
      <c r="E14" s="21">
        <v>42.68697845406443</v>
      </c>
    </row>
    <row r="15" spans="1:5" ht="12" customHeight="1" x14ac:dyDescent="0.2">
      <c r="B15" s="19" t="s">
        <v>13</v>
      </c>
      <c r="C15" s="20">
        <v>19.94969</v>
      </c>
      <c r="D15" s="20">
        <v>-17.180289999999999</v>
      </c>
      <c r="E15" s="21">
        <v>-86.118080030316264</v>
      </c>
    </row>
    <row r="16" spans="1:5" ht="12" customHeight="1" x14ac:dyDescent="0.2">
      <c r="B16" s="19" t="s">
        <v>14</v>
      </c>
      <c r="C16" s="20">
        <v>189275.18356999999</v>
      </c>
      <c r="D16" s="20">
        <v>145951.13665</v>
      </c>
      <c r="E16" s="21">
        <v>77.110550837755554</v>
      </c>
    </row>
    <row r="17" spans="2:5" ht="12" customHeight="1" x14ac:dyDescent="0.2">
      <c r="B17" s="40" t="s">
        <v>106</v>
      </c>
      <c r="C17" s="20">
        <v>392198.46629999997</v>
      </c>
      <c r="D17" s="20">
        <v>196537.72868</v>
      </c>
      <c r="E17" s="21"/>
    </row>
    <row r="18" spans="2:5" s="3" customFormat="1" ht="12" customHeight="1" x14ac:dyDescent="0.2">
      <c r="B18" s="14" t="s">
        <v>15</v>
      </c>
      <c r="C18" s="15">
        <v>251810.65354</v>
      </c>
      <c r="D18" s="15">
        <v>99273.731830000004</v>
      </c>
      <c r="E18" s="16">
        <v>39.423960199614996</v>
      </c>
    </row>
    <row r="19" spans="2:5" s="3" customFormat="1" ht="12" customHeight="1" x14ac:dyDescent="0.2">
      <c r="B19" s="19" t="s">
        <v>16</v>
      </c>
      <c r="C19" s="22">
        <v>7795.7651400000004</v>
      </c>
      <c r="D19" s="22">
        <v>2864.4528500000001</v>
      </c>
      <c r="E19" s="23">
        <v>36.743703774534183</v>
      </c>
    </row>
    <row r="20" spans="2:5" ht="12" customHeight="1" x14ac:dyDescent="0.2">
      <c r="B20" s="19" t="s">
        <v>17</v>
      </c>
      <c r="C20" s="22">
        <v>244014.8884</v>
      </c>
      <c r="D20" s="22">
        <v>96409.278980000003</v>
      </c>
      <c r="E20" s="23">
        <v>39.509588784583357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1496864.3866600001</v>
      </c>
      <c r="D22" s="15">
        <v>692757.85602000006</v>
      </c>
      <c r="E22" s="16">
        <v>46.280602450952294</v>
      </c>
    </row>
    <row r="23" spans="2:5" ht="12" customHeight="1" x14ac:dyDescent="0.2">
      <c r="B23" s="14" t="s">
        <v>19</v>
      </c>
      <c r="C23" s="15">
        <v>1311077.95731</v>
      </c>
      <c r="D23" s="15">
        <v>559571.19339999999</v>
      </c>
      <c r="E23" s="16">
        <v>42.680238065179466</v>
      </c>
    </row>
    <row r="24" spans="2:5" ht="12" customHeight="1" x14ac:dyDescent="0.2">
      <c r="B24" s="19" t="s">
        <v>20</v>
      </c>
      <c r="C24" s="20">
        <v>1282737.3681300001</v>
      </c>
      <c r="D24" s="20">
        <v>532342.20932999998</v>
      </c>
      <c r="E24" s="21">
        <v>41.500483462648241</v>
      </c>
    </row>
    <row r="25" spans="2:5" ht="12" customHeight="1" x14ac:dyDescent="0.2">
      <c r="B25" s="19" t="s">
        <v>21</v>
      </c>
      <c r="C25" s="20">
        <v>28340.589179999999</v>
      </c>
      <c r="D25" s="20">
        <v>27228.984069999999</v>
      </c>
      <c r="E25" s="21">
        <v>96.077692305760308</v>
      </c>
    </row>
    <row r="26" spans="2:5" ht="12" customHeight="1" x14ac:dyDescent="0.2">
      <c r="B26" s="14" t="s">
        <v>22</v>
      </c>
      <c r="C26" s="17">
        <v>169507.82940999998</v>
      </c>
      <c r="D26" s="17">
        <v>121193.26966000001</v>
      </c>
      <c r="E26" s="18">
        <v>71.497151536795215</v>
      </c>
    </row>
    <row r="27" spans="2:5" ht="12" customHeight="1" x14ac:dyDescent="0.2">
      <c r="B27" s="19" t="s">
        <v>23</v>
      </c>
      <c r="C27" s="20">
        <v>48460.018559999997</v>
      </c>
      <c r="D27" s="20">
        <v>1641.3346899999999</v>
      </c>
      <c r="E27" s="21">
        <v>3.3869873325942037</v>
      </c>
    </row>
    <row r="28" spans="2:5" s="3" customFormat="1" ht="12" customHeight="1" x14ac:dyDescent="0.2">
      <c r="B28" s="19" t="s">
        <v>24</v>
      </c>
      <c r="C28" s="20">
        <v>119578.97053999999</v>
      </c>
      <c r="D28" s="20">
        <v>119389.698</v>
      </c>
      <c r="E28" s="21">
        <v>99.841717536833386</v>
      </c>
    </row>
    <row r="29" spans="2:5" ht="12" customHeight="1" x14ac:dyDescent="0.2">
      <c r="B29" s="19" t="s">
        <v>25</v>
      </c>
      <c r="C29" s="20">
        <v>6.1007999999999996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1449.6164799999999</v>
      </c>
      <c r="D30" s="20">
        <v>149.11394000000001</v>
      </c>
      <c r="E30" s="21">
        <v>10.286440728102098</v>
      </c>
    </row>
    <row r="31" spans="2:5" ht="12" customHeight="1" x14ac:dyDescent="0.2">
      <c r="B31" s="19" t="s">
        <v>27</v>
      </c>
      <c r="C31" s="20">
        <v>13.12303</v>
      </c>
      <c r="D31" s="20">
        <v>13.12303</v>
      </c>
      <c r="E31" s="21">
        <v>100</v>
      </c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4535.7679200000002</v>
      </c>
      <c r="D38" s="17">
        <v>3028.7989299999999</v>
      </c>
      <c r="E38" s="18">
        <v>66.775879705944035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11742.83202</v>
      </c>
      <c r="D42" s="17">
        <v>8964.5940300000002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19189.368200000001</v>
      </c>
      <c r="D44" s="15">
        <v>19170.742679999999</v>
      </c>
      <c r="E44" s="16">
        <v>99.902938336448187</v>
      </c>
    </row>
    <row r="45" spans="2:6" ht="12" customHeight="1" x14ac:dyDescent="0.2">
      <c r="B45" s="19" t="s">
        <v>33</v>
      </c>
      <c r="C45" s="22">
        <v>2287.1302500000002</v>
      </c>
      <c r="D45" s="22">
        <v>2276.0297300000002</v>
      </c>
      <c r="E45" s="23">
        <v>99.514652914935652</v>
      </c>
    </row>
    <row r="46" spans="2:6" s="3" customFormat="1" ht="12" customHeight="1" x14ac:dyDescent="0.2">
      <c r="B46" s="19" t="s">
        <v>34</v>
      </c>
      <c r="C46" s="20">
        <v>16672.830440000002</v>
      </c>
      <c r="D46" s="20">
        <v>16665.30544</v>
      </c>
      <c r="E46" s="21">
        <v>99.954866691489002</v>
      </c>
    </row>
    <row r="47" spans="2:6" ht="12" customHeight="1" x14ac:dyDescent="0.2">
      <c r="B47" s="19" t="s">
        <v>35</v>
      </c>
      <c r="C47" s="22">
        <v>229.40751</v>
      </c>
      <c r="D47" s="22">
        <v>229.40751</v>
      </c>
      <c r="E47" s="23">
        <v>100</v>
      </c>
    </row>
    <row r="48" spans="2:6" ht="12" customHeight="1" x14ac:dyDescent="0.2">
      <c r="B48" s="14" t="s">
        <v>36</v>
      </c>
      <c r="C48" s="17">
        <v>212065.45864999999</v>
      </c>
      <c r="D48" s="17">
        <v>155851.84135</v>
      </c>
      <c r="E48" s="18">
        <v>73.492327483290509</v>
      </c>
      <c r="F48" s="4"/>
    </row>
    <row r="49" spans="2:5" ht="12" customHeight="1" x14ac:dyDescent="0.2">
      <c r="B49" s="14" t="s">
        <v>37</v>
      </c>
      <c r="C49" s="17">
        <v>177784.04571000001</v>
      </c>
      <c r="D49" s="17">
        <v>150660.76748000001</v>
      </c>
      <c r="E49" s="18">
        <v>84.743693889021245</v>
      </c>
    </row>
    <row r="50" spans="2:5" ht="12" customHeight="1" x14ac:dyDescent="0.2">
      <c r="B50" s="11" t="s">
        <v>38</v>
      </c>
      <c r="C50" s="12">
        <v>12497.403350000001</v>
      </c>
      <c r="D50" s="12">
        <v>12129.3249</v>
      </c>
      <c r="E50" s="18">
        <v>97.054760579524697</v>
      </c>
    </row>
    <row r="51" spans="2:5" ht="12" customHeight="1" x14ac:dyDescent="0.2">
      <c r="B51" s="11" t="s">
        <v>82</v>
      </c>
      <c r="C51" s="24">
        <v>124284.49569</v>
      </c>
      <c r="D51" s="24">
        <v>121690.98852</v>
      </c>
      <c r="E51" s="25">
        <v>97.913249632947839</v>
      </c>
    </row>
    <row r="52" spans="2:5" ht="12" customHeight="1" x14ac:dyDescent="0.2">
      <c r="B52" s="11" t="s">
        <v>39</v>
      </c>
      <c r="C52" s="24">
        <v>42448.837189999998</v>
      </c>
      <c r="D52" s="24">
        <v>41301.10024</v>
      </c>
      <c r="E52" s="25">
        <v>97.296187537805196</v>
      </c>
    </row>
    <row r="53" spans="2:5" ht="12" customHeight="1" x14ac:dyDescent="0.2">
      <c r="B53" s="29" t="s">
        <v>40</v>
      </c>
      <c r="C53" s="30">
        <v>42374.796199999997</v>
      </c>
      <c r="D53" s="30">
        <v>41255.86505</v>
      </c>
      <c r="E53" s="31">
        <v>97.35944181366942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42374.796199999997</v>
      </c>
      <c r="D55" s="37">
        <v>41255.86505</v>
      </c>
      <c r="E55" s="38">
        <v>97.35944181366942</v>
      </c>
    </row>
    <row r="56" spans="2:5" ht="12" customHeight="1" x14ac:dyDescent="0.2">
      <c r="B56" s="29" t="s">
        <v>43</v>
      </c>
      <c r="C56" s="30">
        <v>74.040989999999994</v>
      </c>
      <c r="D56" s="30">
        <v>45.235190000000003</v>
      </c>
      <c r="E56" s="31">
        <v>61.094793573127546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74.040989999999994</v>
      </c>
      <c r="D58" s="37">
        <v>45.235190000000003</v>
      </c>
      <c r="E58" s="38">
        <v>61.094793573127546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70707.339619999999</v>
      </c>
      <c r="D62" s="24">
        <v>70707.339619999999</v>
      </c>
      <c r="E62" s="25">
        <v>100</v>
      </c>
    </row>
    <row r="63" spans="2:5" ht="12" customHeight="1" x14ac:dyDescent="0.2">
      <c r="B63" s="11" t="s">
        <v>48</v>
      </c>
      <c r="C63" s="24">
        <v>70707.339619999999</v>
      </c>
      <c r="D63" s="24">
        <v>70707.339619999999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11043.25837</v>
      </c>
      <c r="D65" s="24">
        <v>9646.8310600000004</v>
      </c>
      <c r="E65" s="25">
        <v>87.354933994902098</v>
      </c>
    </row>
    <row r="66" spans="2:5" ht="12" customHeight="1" x14ac:dyDescent="0.2">
      <c r="B66" s="11" t="s">
        <v>51</v>
      </c>
      <c r="C66" s="24">
        <v>7436.5547500000002</v>
      </c>
      <c r="D66" s="24">
        <v>6067.2976099999996</v>
      </c>
      <c r="E66" s="25">
        <v>81.587479874332928</v>
      </c>
    </row>
    <row r="67" spans="2:5" ht="12" customHeight="1" x14ac:dyDescent="0.2">
      <c r="B67" s="11" t="s">
        <v>88</v>
      </c>
      <c r="C67" s="24">
        <v>3606.7036199999998</v>
      </c>
      <c r="D67" s="24">
        <v>3579.5334499999999</v>
      </c>
      <c r="E67" s="25">
        <v>99.246675833042246</v>
      </c>
    </row>
    <row r="68" spans="2:5" ht="12" customHeight="1" x14ac:dyDescent="0.2">
      <c r="B68" s="11" t="s">
        <v>52</v>
      </c>
      <c r="C68" s="12">
        <v>85.060509999999994</v>
      </c>
      <c r="D68" s="12">
        <v>35.717599999999997</v>
      </c>
      <c r="E68" s="13">
        <v>41.990813363333942</v>
      </c>
    </row>
    <row r="69" spans="2:5" ht="12" customHeight="1" x14ac:dyDescent="0.2">
      <c r="B69" s="11" t="s">
        <v>83</v>
      </c>
      <c r="C69" s="24">
        <v>146.85074</v>
      </c>
      <c r="D69" s="24">
        <v>146.85074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146.85074</v>
      </c>
      <c r="D71" s="30">
        <v>146.85074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146.85074</v>
      </c>
      <c r="D73" s="35">
        <v>146.85074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827668.96163000015</v>
      </c>
      <c r="D75" s="24">
        <v>85560.45938</v>
      </c>
      <c r="E75" s="25">
        <v>10.337521804792386</v>
      </c>
    </row>
    <row r="76" spans="2:5" ht="12" customHeight="1" x14ac:dyDescent="0.2">
      <c r="B76" s="11" t="s">
        <v>57</v>
      </c>
      <c r="C76" s="24">
        <v>135635.06445000001</v>
      </c>
      <c r="D76" s="24">
        <v>2446.8605200000002</v>
      </c>
      <c r="E76" s="25">
        <v>1.8040029176245951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135023.77374999999</v>
      </c>
      <c r="D79" s="24">
        <v>1855.0843500000001</v>
      </c>
      <c r="E79" s="25">
        <v>1.3738946101704554</v>
      </c>
    </row>
    <row r="80" spans="2:5" ht="12" customHeight="1" x14ac:dyDescent="0.2">
      <c r="B80" s="11" t="s">
        <v>61</v>
      </c>
      <c r="C80" s="24">
        <v>611.29070000000002</v>
      </c>
      <c r="D80" s="24">
        <v>591.77616999999998</v>
      </c>
      <c r="E80" s="25">
        <v>96.807651416911796</v>
      </c>
    </row>
    <row r="81" spans="2:5" ht="12" customHeight="1" x14ac:dyDescent="0.2">
      <c r="B81" s="11" t="s">
        <v>62</v>
      </c>
      <c r="C81" s="24">
        <v>14783.232630000002</v>
      </c>
      <c r="D81" s="24">
        <v>6172.1883699999989</v>
      </c>
      <c r="E81" s="25">
        <v>41.751276763883261</v>
      </c>
    </row>
    <row r="82" spans="2:5" ht="12" customHeight="1" x14ac:dyDescent="0.2">
      <c r="B82" s="11" t="s">
        <v>63</v>
      </c>
      <c r="C82" s="24">
        <v>4236.4367300000004</v>
      </c>
      <c r="D82" s="24">
        <v>312.88256999999999</v>
      </c>
      <c r="E82" s="25">
        <v>7.3855126357569825</v>
      </c>
    </row>
    <row r="83" spans="2:5" ht="12" customHeight="1" x14ac:dyDescent="0.2">
      <c r="B83" s="29" t="s">
        <v>64</v>
      </c>
      <c r="C83" s="30">
        <v>10546.795900000001</v>
      </c>
      <c r="D83" s="30">
        <v>5859.3057999999992</v>
      </c>
      <c r="E83" s="31">
        <v>55.555316093677312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190.73600999999999</v>
      </c>
      <c r="D86" s="27">
        <v>189.57569000000001</v>
      </c>
      <c r="E86" s="28">
        <v>99.391661805235415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65.832880000000003</v>
      </c>
      <c r="D89" s="27">
        <v>65.832880000000003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10290.227010000001</v>
      </c>
      <c r="D92" s="37">
        <v>5603.8972299999996</v>
      </c>
      <c r="E92" s="38">
        <v>54.458441242881776</v>
      </c>
    </row>
    <row r="93" spans="2:5" ht="12" customHeight="1" x14ac:dyDescent="0.2">
      <c r="B93" s="11" t="s">
        <v>73</v>
      </c>
      <c r="C93" s="30">
        <v>653625.22810000007</v>
      </c>
      <c r="D93" s="30">
        <v>59550.167439999997</v>
      </c>
      <c r="E93" s="31">
        <v>9.1107510664948261</v>
      </c>
    </row>
    <row r="94" spans="2:5" ht="12" customHeight="1" x14ac:dyDescent="0.2">
      <c r="B94" s="11" t="s">
        <v>74</v>
      </c>
      <c r="C94" s="24">
        <v>7144.2967900000003</v>
      </c>
      <c r="D94" s="24">
        <v>3055.09265</v>
      </c>
      <c r="E94" s="25">
        <v>42.762678256539786</v>
      </c>
    </row>
    <row r="95" spans="2:5" ht="12" customHeight="1" x14ac:dyDescent="0.2">
      <c r="B95" s="11" t="s">
        <v>75</v>
      </c>
      <c r="C95" s="24">
        <v>141024.82028000001</v>
      </c>
      <c r="D95" s="24">
        <v>37044.114280000002</v>
      </c>
      <c r="E95" s="25">
        <v>26.267797545460553</v>
      </c>
    </row>
    <row r="96" spans="2:5" ht="12" customHeight="1" x14ac:dyDescent="0.2">
      <c r="B96" s="11" t="s">
        <v>76</v>
      </c>
      <c r="C96" s="24">
        <v>505455.93923000002</v>
      </c>
      <c r="D96" s="24">
        <v>19450.95246</v>
      </c>
      <c r="E96" s="25">
        <v>3.8481994077725421</v>
      </c>
    </row>
    <row r="97" spans="2:5" ht="12" customHeight="1" x14ac:dyDescent="0.2">
      <c r="B97" s="11" t="s">
        <v>77</v>
      </c>
      <c r="C97" s="24">
        <v>0.17180000000000001</v>
      </c>
      <c r="D97" s="24">
        <v>8.0499999999999999E-3</v>
      </c>
      <c r="E97" s="25">
        <v>4.6856810244470308</v>
      </c>
    </row>
    <row r="98" spans="2:5" ht="12" customHeight="1" x14ac:dyDescent="0.2">
      <c r="B98" s="11" t="s">
        <v>78</v>
      </c>
      <c r="C98" s="12">
        <v>23625.436450000001</v>
      </c>
      <c r="D98" s="12">
        <v>17391.243050000001</v>
      </c>
      <c r="E98" s="13">
        <v>73.612367275441386</v>
      </c>
    </row>
    <row r="99" spans="2:5" ht="12" customHeight="1" x14ac:dyDescent="0.2">
      <c r="B99" s="11" t="s">
        <v>84</v>
      </c>
      <c r="C99" s="24">
        <v>16937.419559999998</v>
      </c>
      <c r="D99" s="24">
        <v>16937.419559999998</v>
      </c>
      <c r="E99" s="13">
        <v>100</v>
      </c>
    </row>
    <row r="100" spans="2:5" ht="12" customHeight="1" x14ac:dyDescent="0.2">
      <c r="B100" s="11" t="s">
        <v>79</v>
      </c>
      <c r="C100" s="24">
        <v>16861.61076</v>
      </c>
      <c r="D100" s="24">
        <v>16861.61076</v>
      </c>
      <c r="E100" s="25">
        <v>100</v>
      </c>
    </row>
    <row r="101" spans="2:5" ht="12" customHeight="1" x14ac:dyDescent="0.2">
      <c r="B101" s="11" t="s">
        <v>80</v>
      </c>
      <c r="C101" s="24">
        <v>75.808800000000005</v>
      </c>
      <c r="D101" s="24">
        <v>75.808800000000005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5C31-6148-4DFE-9C7F-E13B03C17107}"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104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4433940.552339999</v>
      </c>
      <c r="D5" s="12">
        <v>2128621.9111799998</v>
      </c>
      <c r="E5" s="13">
        <v>48.007452649689355</v>
      </c>
    </row>
    <row r="6" spans="1:5" ht="12" customHeight="1" x14ac:dyDescent="0.2">
      <c r="B6" s="14" t="s">
        <v>4</v>
      </c>
      <c r="C6" s="15">
        <v>3499540.5527499998</v>
      </c>
      <c r="D6" s="15">
        <v>1937764.4702899999</v>
      </c>
      <c r="E6" s="16">
        <v>55.371967864960759</v>
      </c>
    </row>
    <row r="7" spans="1:5" ht="12" customHeight="1" x14ac:dyDescent="0.2">
      <c r="B7" s="14" t="s">
        <v>5</v>
      </c>
      <c r="C7" s="15">
        <v>1606291.76987</v>
      </c>
      <c r="D7" s="15">
        <v>973737.85623999999</v>
      </c>
      <c r="E7" s="16">
        <v>60.620235657361697</v>
      </c>
    </row>
    <row r="8" spans="1:5" ht="12" customHeight="1" x14ac:dyDescent="0.2">
      <c r="B8" s="14" t="s">
        <v>6</v>
      </c>
      <c r="C8" s="17">
        <v>738599.95014999993</v>
      </c>
      <c r="D8" s="17">
        <v>492501.51861999999</v>
      </c>
      <c r="E8" s="18">
        <v>66.680415903085205</v>
      </c>
    </row>
    <row r="9" spans="1:5" ht="12" customHeight="1" x14ac:dyDescent="0.2">
      <c r="B9" s="19" t="s">
        <v>7</v>
      </c>
      <c r="C9" s="20">
        <v>175377.47933</v>
      </c>
      <c r="D9" s="20">
        <v>48079.4326</v>
      </c>
      <c r="E9" s="21">
        <v>27.414827025499132</v>
      </c>
    </row>
    <row r="10" spans="1:5" ht="12" customHeight="1" x14ac:dyDescent="0.2">
      <c r="B10" s="19" t="s">
        <v>8</v>
      </c>
      <c r="C10" s="20">
        <v>1861.51307</v>
      </c>
      <c r="D10" s="20">
        <v>263.61405999999999</v>
      </c>
      <c r="E10" s="21">
        <v>14.1612790287849</v>
      </c>
    </row>
    <row r="11" spans="1:5" ht="12" customHeight="1" x14ac:dyDescent="0.2">
      <c r="B11" s="19" t="s">
        <v>9</v>
      </c>
      <c r="C11" s="20">
        <v>528379.79284999997</v>
      </c>
      <c r="D11" s="20">
        <v>427272.30851</v>
      </c>
      <c r="E11" s="21">
        <v>80.864619406688192</v>
      </c>
    </row>
    <row r="12" spans="1:5" ht="12" customHeight="1" x14ac:dyDescent="0.2">
      <c r="B12" s="19" t="s">
        <v>10</v>
      </c>
      <c r="C12" s="20">
        <v>32981.164900000003</v>
      </c>
      <c r="D12" s="20">
        <v>16886.16345</v>
      </c>
      <c r="E12" s="21">
        <v>51.19941488179515</v>
      </c>
    </row>
    <row r="13" spans="1:5" ht="12" customHeight="1" x14ac:dyDescent="0.2">
      <c r="B13" s="14" t="s">
        <v>11</v>
      </c>
      <c r="C13" s="15">
        <v>867691.81971999991</v>
      </c>
      <c r="D13" s="15">
        <v>481236.33762000001</v>
      </c>
      <c r="E13" s="16">
        <v>55.461665845287413</v>
      </c>
    </row>
    <row r="14" spans="1:5" ht="12" customHeight="1" x14ac:dyDescent="0.2">
      <c r="B14" s="19" t="s">
        <v>12</v>
      </c>
      <c r="C14" s="20">
        <v>285261.27815999999</v>
      </c>
      <c r="D14" s="20">
        <v>144567.00281000001</v>
      </c>
      <c r="E14" s="21">
        <v>50.67880356650226</v>
      </c>
    </row>
    <row r="15" spans="1:5" ht="12" customHeight="1" x14ac:dyDescent="0.2">
      <c r="B15" s="19" t="s">
        <v>13</v>
      </c>
      <c r="C15" s="20">
        <v>19.9497</v>
      </c>
      <c r="D15" s="20">
        <v>-17.641279999999998</v>
      </c>
      <c r="E15" s="21">
        <v>-88.428798428046534</v>
      </c>
    </row>
    <row r="16" spans="1:5" ht="12" customHeight="1" x14ac:dyDescent="0.2">
      <c r="B16" s="19" t="s">
        <v>14</v>
      </c>
      <c r="C16" s="20">
        <v>190212.12555999999</v>
      </c>
      <c r="D16" s="20">
        <v>141745.82727000001</v>
      </c>
      <c r="E16" s="21">
        <v>74.519869252650821</v>
      </c>
    </row>
    <row r="17" spans="2:5" ht="12" customHeight="1" x14ac:dyDescent="0.2">
      <c r="B17" s="40" t="s">
        <v>106</v>
      </c>
      <c r="C17" s="20">
        <v>392198.46629999997</v>
      </c>
      <c r="D17" s="20">
        <v>194941.14882</v>
      </c>
      <c r="E17" s="21"/>
    </row>
    <row r="18" spans="2:5" s="3" customFormat="1" ht="12" customHeight="1" x14ac:dyDescent="0.2">
      <c r="B18" s="14" t="s">
        <v>15</v>
      </c>
      <c r="C18" s="15">
        <v>249901.57995000001</v>
      </c>
      <c r="D18" s="15">
        <v>92630.327080000003</v>
      </c>
      <c r="E18" s="16">
        <v>37.066723267029104</v>
      </c>
    </row>
    <row r="19" spans="2:5" s="3" customFormat="1" ht="12" customHeight="1" x14ac:dyDescent="0.2">
      <c r="B19" s="19" t="s">
        <v>16</v>
      </c>
      <c r="C19" s="22">
        <v>7388.8422099999998</v>
      </c>
      <c r="D19" s="22">
        <v>2230.0033100000001</v>
      </c>
      <c r="E19" s="23">
        <v>30.180686589597645</v>
      </c>
    </row>
    <row r="20" spans="2:5" ht="12" customHeight="1" x14ac:dyDescent="0.2">
      <c r="B20" s="19" t="s">
        <v>17</v>
      </c>
      <c r="C20" s="22">
        <v>242512.73774000001</v>
      </c>
      <c r="D20" s="22">
        <v>90400.323770000003</v>
      </c>
      <c r="E20" s="23">
        <v>37.276526013622821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1273092.7071500001</v>
      </c>
      <c r="D22" s="15">
        <v>582310.56199000007</v>
      </c>
      <c r="E22" s="16">
        <v>45.739839582742206</v>
      </c>
    </row>
    <row r="23" spans="2:5" ht="12" customHeight="1" x14ac:dyDescent="0.2">
      <c r="B23" s="14" t="s">
        <v>19</v>
      </c>
      <c r="C23" s="15">
        <v>1119701.91741</v>
      </c>
      <c r="D23" s="15">
        <v>479279.46085000003</v>
      </c>
      <c r="E23" s="16">
        <v>42.804201135837012</v>
      </c>
    </row>
    <row r="24" spans="2:5" ht="12" customHeight="1" x14ac:dyDescent="0.2">
      <c r="B24" s="19" t="s">
        <v>20</v>
      </c>
      <c r="C24" s="20">
        <v>1096247.5772299999</v>
      </c>
      <c r="D24" s="20">
        <v>456939.6042</v>
      </c>
      <c r="E24" s="21">
        <v>41.68215407641727</v>
      </c>
    </row>
    <row r="25" spans="2:5" ht="12" customHeight="1" x14ac:dyDescent="0.2">
      <c r="B25" s="19" t="s">
        <v>21</v>
      </c>
      <c r="C25" s="20">
        <v>23454.340179999999</v>
      </c>
      <c r="D25" s="20">
        <v>22339.856650000002</v>
      </c>
      <c r="E25" s="21">
        <v>95.248284447795555</v>
      </c>
    </row>
    <row r="26" spans="2:5" ht="12" customHeight="1" x14ac:dyDescent="0.2">
      <c r="B26" s="14" t="s">
        <v>22</v>
      </c>
      <c r="C26" s="17">
        <v>142004.35008999996</v>
      </c>
      <c r="D26" s="17">
        <v>93790.322260000001</v>
      </c>
      <c r="E26" s="18">
        <v>66.047499390375904</v>
      </c>
    </row>
    <row r="27" spans="2:5" ht="12" customHeight="1" x14ac:dyDescent="0.2">
      <c r="B27" s="19" t="s">
        <v>23</v>
      </c>
      <c r="C27" s="20">
        <v>48048.667079999999</v>
      </c>
      <c r="D27" s="20">
        <v>1343.3275699999999</v>
      </c>
      <c r="E27" s="21">
        <v>2.7957644855441846</v>
      </c>
    </row>
    <row r="28" spans="2:5" s="3" customFormat="1" ht="12" customHeight="1" x14ac:dyDescent="0.2">
      <c r="B28" s="19" t="s">
        <v>24</v>
      </c>
      <c r="C28" s="20">
        <v>92486.842699999994</v>
      </c>
      <c r="D28" s="20">
        <v>92307.874960000001</v>
      </c>
      <c r="E28" s="21">
        <v>99.806493837636438</v>
      </c>
    </row>
    <row r="29" spans="2:5" ht="12" customHeight="1" x14ac:dyDescent="0.2">
      <c r="B29" s="19" t="s">
        <v>25</v>
      </c>
      <c r="C29" s="20">
        <v>6.1007999999999996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1449.6164799999999</v>
      </c>
      <c r="D30" s="20">
        <v>125.9967</v>
      </c>
      <c r="E30" s="21">
        <v>8.6917265178994096</v>
      </c>
    </row>
    <row r="31" spans="2:5" ht="12" customHeight="1" x14ac:dyDescent="0.2">
      <c r="B31" s="19" t="s">
        <v>27</v>
      </c>
      <c r="C31" s="20">
        <v>13.12303</v>
      </c>
      <c r="D31" s="20">
        <v>13.12303</v>
      </c>
      <c r="E31" s="21">
        <v>100</v>
      </c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4386.0411999999997</v>
      </c>
      <c r="D38" s="17">
        <v>2878.7381599999999</v>
      </c>
      <c r="E38" s="18">
        <v>65.634088434919406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7000.3984499999997</v>
      </c>
      <c r="D42" s="17">
        <v>6362.04072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15233.840419999999</v>
      </c>
      <c r="D44" s="15">
        <v>15209.263199999999</v>
      </c>
      <c r="E44" s="16">
        <v>99.838666945941398</v>
      </c>
    </row>
    <row r="45" spans="2:6" ht="12" customHeight="1" x14ac:dyDescent="0.2">
      <c r="B45" s="19" t="s">
        <v>33</v>
      </c>
      <c r="C45" s="22">
        <v>2170.6295</v>
      </c>
      <c r="D45" s="22">
        <v>2159.52898</v>
      </c>
      <c r="E45" s="23">
        <v>99.488603651613502</v>
      </c>
    </row>
    <row r="46" spans="2:6" s="3" customFormat="1" ht="12" customHeight="1" x14ac:dyDescent="0.2">
      <c r="B46" s="19" t="s">
        <v>34</v>
      </c>
      <c r="C46" s="20">
        <v>12845.33884</v>
      </c>
      <c r="D46" s="20">
        <v>12831.862139999999</v>
      </c>
      <c r="E46" s="21">
        <v>99.89508490069538</v>
      </c>
    </row>
    <row r="47" spans="2:6" ht="12" customHeight="1" x14ac:dyDescent="0.2">
      <c r="B47" s="19" t="s">
        <v>35</v>
      </c>
      <c r="C47" s="22">
        <v>217.87208000000001</v>
      </c>
      <c r="D47" s="22">
        <v>217.87208000000001</v>
      </c>
      <c r="E47" s="23">
        <v>100</v>
      </c>
    </row>
    <row r="48" spans="2:6" ht="12" customHeight="1" x14ac:dyDescent="0.2">
      <c r="B48" s="14" t="s">
        <v>36</v>
      </c>
      <c r="C48" s="17">
        <v>187609.21101999999</v>
      </c>
      <c r="D48" s="17">
        <v>134362.52069</v>
      </c>
      <c r="E48" s="18">
        <v>71.618296329638284</v>
      </c>
      <c r="F48" s="4"/>
    </row>
    <row r="49" spans="2:5" ht="12" customHeight="1" x14ac:dyDescent="0.2">
      <c r="B49" s="14" t="s">
        <v>37</v>
      </c>
      <c r="C49" s="17">
        <v>154919.07386999999</v>
      </c>
      <c r="D49" s="17">
        <v>127395.96412</v>
      </c>
      <c r="E49" s="18">
        <v>82.233879236138506</v>
      </c>
    </row>
    <row r="50" spans="2:5" ht="12" customHeight="1" x14ac:dyDescent="0.2">
      <c r="B50" s="11" t="s">
        <v>38</v>
      </c>
      <c r="C50" s="12">
        <v>12492.37047</v>
      </c>
      <c r="D50" s="12">
        <v>12117.97697</v>
      </c>
      <c r="E50" s="18">
        <v>97.003022757777686</v>
      </c>
    </row>
    <row r="51" spans="2:5" ht="12" customHeight="1" x14ac:dyDescent="0.2">
      <c r="B51" s="11" t="s">
        <v>82</v>
      </c>
      <c r="C51" s="24">
        <v>105657.73854000002</v>
      </c>
      <c r="D51" s="24">
        <v>103293.09449000002</v>
      </c>
      <c r="E51" s="25">
        <v>97.761977416254481</v>
      </c>
    </row>
    <row r="52" spans="2:5" ht="12" customHeight="1" x14ac:dyDescent="0.2">
      <c r="B52" s="11" t="s">
        <v>39</v>
      </c>
      <c r="C52" s="24">
        <v>34763.991999999998</v>
      </c>
      <c r="D52" s="24">
        <v>33830.170169999998</v>
      </c>
      <c r="E52" s="25">
        <v>97.313824517046257</v>
      </c>
    </row>
    <row r="53" spans="2:5" ht="12" customHeight="1" x14ac:dyDescent="0.2">
      <c r="B53" s="29" t="s">
        <v>40</v>
      </c>
      <c r="C53" s="30">
        <v>34706.059889999997</v>
      </c>
      <c r="D53" s="30">
        <v>33801.043859999998</v>
      </c>
      <c r="E53" s="31">
        <v>97.392340032638614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34706.059889999997</v>
      </c>
      <c r="D55" s="37">
        <v>33801.043859999998</v>
      </c>
      <c r="E55" s="38">
        <v>97.392340032638614</v>
      </c>
    </row>
    <row r="56" spans="2:5" ht="12" customHeight="1" x14ac:dyDescent="0.2">
      <c r="B56" s="29" t="s">
        <v>43</v>
      </c>
      <c r="C56" s="30">
        <v>57.932110000000002</v>
      </c>
      <c r="D56" s="30">
        <v>29.12631</v>
      </c>
      <c r="E56" s="31">
        <v>50.276625519077413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57.932110000000002</v>
      </c>
      <c r="D58" s="37">
        <v>29.12631</v>
      </c>
      <c r="E58" s="38">
        <v>50.276625519077413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60804.918360000003</v>
      </c>
      <c r="D62" s="24">
        <v>60804.918360000003</v>
      </c>
      <c r="E62" s="25">
        <v>100</v>
      </c>
    </row>
    <row r="63" spans="2:5" ht="12" customHeight="1" x14ac:dyDescent="0.2">
      <c r="B63" s="11" t="s">
        <v>48</v>
      </c>
      <c r="C63" s="24">
        <v>60804.918360000003</v>
      </c>
      <c r="D63" s="24">
        <v>60804.918360000003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10013.033370000001</v>
      </c>
      <c r="D65" s="24">
        <v>8628.2573699999994</v>
      </c>
      <c r="E65" s="25">
        <v>86.17026480557908</v>
      </c>
    </row>
    <row r="66" spans="2:5" ht="12" customHeight="1" x14ac:dyDescent="0.2">
      <c r="B66" s="11" t="s">
        <v>51</v>
      </c>
      <c r="C66" s="24">
        <v>6530.1728800000001</v>
      </c>
      <c r="D66" s="24">
        <v>5172.5670499999997</v>
      </c>
      <c r="E66" s="25">
        <v>79.210262041332044</v>
      </c>
    </row>
    <row r="67" spans="2:5" ht="12" customHeight="1" x14ac:dyDescent="0.2">
      <c r="B67" s="11" t="s">
        <v>88</v>
      </c>
      <c r="C67" s="24">
        <v>3482.86049</v>
      </c>
      <c r="D67" s="24">
        <v>3455.6903200000002</v>
      </c>
      <c r="E67" s="25">
        <v>99.219889223871846</v>
      </c>
    </row>
    <row r="68" spans="2:5" ht="12" customHeight="1" x14ac:dyDescent="0.2">
      <c r="B68" s="11" t="s">
        <v>52</v>
      </c>
      <c r="C68" s="12">
        <v>75.794809999999998</v>
      </c>
      <c r="D68" s="12">
        <v>29.74859</v>
      </c>
      <c r="E68" s="13">
        <v>39.248848305048853</v>
      </c>
    </row>
    <row r="69" spans="2:5" ht="12" customHeight="1" x14ac:dyDescent="0.2">
      <c r="B69" s="11" t="s">
        <v>83</v>
      </c>
      <c r="C69" s="24">
        <v>136.45312999999999</v>
      </c>
      <c r="D69" s="24">
        <v>136.45312999999999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136.45312999999999</v>
      </c>
      <c r="D71" s="30">
        <v>136.45312999999999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136.45312999999999</v>
      </c>
      <c r="D73" s="35">
        <v>136.45312999999999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812471.59418000013</v>
      </c>
      <c r="D75" s="24">
        <v>71293.679530000009</v>
      </c>
      <c r="E75" s="25">
        <v>8.7749134912161804</v>
      </c>
    </row>
    <row r="76" spans="2:5" ht="12" customHeight="1" x14ac:dyDescent="0.2">
      <c r="B76" s="11" t="s">
        <v>57</v>
      </c>
      <c r="C76" s="24">
        <v>134837.65583</v>
      </c>
      <c r="D76" s="24">
        <v>1238.1931</v>
      </c>
      <c r="E76" s="25">
        <v>0.91828435638267347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134280.85657</v>
      </c>
      <c r="D79" s="24">
        <v>700.90517999999997</v>
      </c>
      <c r="E79" s="25">
        <v>0.52196954793375283</v>
      </c>
    </row>
    <row r="80" spans="2:5" ht="12" customHeight="1" x14ac:dyDescent="0.2">
      <c r="B80" s="11" t="s">
        <v>61</v>
      </c>
      <c r="C80" s="24">
        <v>556.79926</v>
      </c>
      <c r="D80" s="24">
        <v>537.28791999999999</v>
      </c>
      <c r="E80" s="25">
        <v>96.495803532497504</v>
      </c>
    </row>
    <row r="81" spans="2:5" ht="12" customHeight="1" x14ac:dyDescent="0.2">
      <c r="B81" s="11" t="s">
        <v>62</v>
      </c>
      <c r="C81" s="24">
        <v>14620.728029999998</v>
      </c>
      <c r="D81" s="24">
        <v>4740.0889299999999</v>
      </c>
      <c r="E81" s="25">
        <v>32.42033447495843</v>
      </c>
    </row>
    <row r="82" spans="2:5" ht="12" customHeight="1" x14ac:dyDescent="0.2">
      <c r="B82" s="11" t="s">
        <v>63</v>
      </c>
      <c r="C82" s="24">
        <v>4200.0171700000001</v>
      </c>
      <c r="D82" s="24">
        <v>275.16683999999998</v>
      </c>
      <c r="E82" s="25">
        <v>6.5515646451512008</v>
      </c>
    </row>
    <row r="83" spans="2:5" ht="12" customHeight="1" x14ac:dyDescent="0.2">
      <c r="B83" s="29" t="s">
        <v>64</v>
      </c>
      <c r="C83" s="30">
        <v>10420.710859999999</v>
      </c>
      <c r="D83" s="30">
        <v>4464.92209</v>
      </c>
      <c r="E83" s="31">
        <v>42.84661718365728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190.73600999999999</v>
      </c>
      <c r="D86" s="27">
        <v>189.57569000000001</v>
      </c>
      <c r="E86" s="28">
        <v>99.391661805235415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59.829090000000001</v>
      </c>
      <c r="D89" s="27">
        <v>59.829090000000001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10170.145759999999</v>
      </c>
      <c r="D92" s="37">
        <v>4215.5173100000002</v>
      </c>
      <c r="E92" s="38">
        <v>41.449920281181896</v>
      </c>
    </row>
    <row r="93" spans="2:5" ht="12" customHeight="1" x14ac:dyDescent="0.2">
      <c r="B93" s="11" t="s">
        <v>73</v>
      </c>
      <c r="C93" s="30">
        <v>641391.09811000002</v>
      </c>
      <c r="D93" s="30">
        <v>49503.893530000001</v>
      </c>
      <c r="E93" s="31">
        <v>7.7182071400545018</v>
      </c>
    </row>
    <row r="94" spans="2:5" ht="12" customHeight="1" x14ac:dyDescent="0.2">
      <c r="B94" s="11" t="s">
        <v>74</v>
      </c>
      <c r="C94" s="24">
        <v>6588.7951000000003</v>
      </c>
      <c r="D94" s="24">
        <v>2520.5486799999999</v>
      </c>
      <c r="E94" s="25">
        <v>38.255077624131914</v>
      </c>
    </row>
    <row r="95" spans="2:5" ht="12" customHeight="1" x14ac:dyDescent="0.2">
      <c r="B95" s="11" t="s">
        <v>75</v>
      </c>
      <c r="C95" s="24">
        <v>134455.30523</v>
      </c>
      <c r="D95" s="24">
        <v>30354.7196</v>
      </c>
      <c r="E95" s="25">
        <v>22.576066855878278</v>
      </c>
    </row>
    <row r="96" spans="2:5" ht="12" customHeight="1" x14ac:dyDescent="0.2">
      <c r="B96" s="11" t="s">
        <v>76</v>
      </c>
      <c r="C96" s="24">
        <v>500346.82598000002</v>
      </c>
      <c r="D96" s="24">
        <v>16628.617200000001</v>
      </c>
      <c r="E96" s="25">
        <v>3.3234181444901747</v>
      </c>
    </row>
    <row r="97" spans="2:5" ht="12" customHeight="1" x14ac:dyDescent="0.2">
      <c r="B97" s="11" t="s">
        <v>77</v>
      </c>
      <c r="C97" s="24">
        <v>0.17180000000000001</v>
      </c>
      <c r="D97" s="24">
        <v>8.0499999999999999E-3</v>
      </c>
      <c r="E97" s="25">
        <v>4.6856810244470308</v>
      </c>
    </row>
    <row r="98" spans="2:5" ht="12" customHeight="1" x14ac:dyDescent="0.2">
      <c r="B98" s="11" t="s">
        <v>78</v>
      </c>
      <c r="C98" s="12">
        <v>21622.112209999999</v>
      </c>
      <c r="D98" s="12">
        <v>15811.50397</v>
      </c>
      <c r="E98" s="13">
        <v>73.126546640930599</v>
      </c>
    </row>
    <row r="99" spans="2:5" ht="12" customHeight="1" x14ac:dyDescent="0.2">
      <c r="B99" s="11" t="s">
        <v>84</v>
      </c>
      <c r="C99" s="24">
        <v>16134.213739999999</v>
      </c>
      <c r="D99" s="24">
        <v>16134.213739999999</v>
      </c>
      <c r="E99" s="13">
        <v>100</v>
      </c>
    </row>
    <row r="100" spans="2:5" ht="12" customHeight="1" x14ac:dyDescent="0.2">
      <c r="B100" s="11" t="s">
        <v>79</v>
      </c>
      <c r="C100" s="24">
        <v>16067.274939999999</v>
      </c>
      <c r="D100" s="24">
        <v>16067.274939999999</v>
      </c>
      <c r="E100" s="25">
        <v>100</v>
      </c>
    </row>
    <row r="101" spans="2:5" ht="12" customHeight="1" x14ac:dyDescent="0.2">
      <c r="B101" s="11" t="s">
        <v>80</v>
      </c>
      <c r="C101" s="24">
        <v>66.938800000000001</v>
      </c>
      <c r="D101" s="24">
        <v>66.938800000000001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214C-C5AB-4240-B4FB-6AEF7EEB5410}">
  <dimension ref="A1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39"/>
    </row>
    <row r="2" spans="1:5" ht="28.5" customHeight="1" x14ac:dyDescent="0.2">
      <c r="B2" s="7" t="s">
        <v>103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3353638.9237700002</v>
      </c>
      <c r="D5" s="12">
        <v>1264619.4360800001</v>
      </c>
      <c r="E5" s="13">
        <v>37.708872804302246</v>
      </c>
    </row>
    <row r="6" spans="1:5" ht="12" customHeight="1" x14ac:dyDescent="0.2">
      <c r="B6" s="14" t="s">
        <v>4</v>
      </c>
      <c r="C6" s="15">
        <v>2473274.1073699999</v>
      </c>
      <c r="D6" s="15">
        <v>1117323.4169400001</v>
      </c>
      <c r="E6" s="16">
        <v>45.175882996977066</v>
      </c>
    </row>
    <row r="7" spans="1:5" ht="12" customHeight="1" x14ac:dyDescent="0.2">
      <c r="B7" s="14" t="s">
        <v>5</v>
      </c>
      <c r="C7" s="15">
        <v>841667.76408999995</v>
      </c>
      <c r="D7" s="15">
        <v>399392.76563000004</v>
      </c>
      <c r="E7" s="16">
        <v>47.452543945510165</v>
      </c>
    </row>
    <row r="8" spans="1:5" ht="12" customHeight="1" x14ac:dyDescent="0.2">
      <c r="B8" s="14" t="s">
        <v>6</v>
      </c>
      <c r="C8" s="17">
        <v>609563.62953000003</v>
      </c>
      <c r="D8" s="17">
        <v>376883.78704000002</v>
      </c>
      <c r="E8" s="18">
        <v>61.828457076842611</v>
      </c>
    </row>
    <row r="9" spans="1:5" ht="12" customHeight="1" x14ac:dyDescent="0.2">
      <c r="B9" s="19" t="s">
        <v>7</v>
      </c>
      <c r="C9" s="20">
        <v>172005.6691</v>
      </c>
      <c r="D9" s="20">
        <v>44777.907670000001</v>
      </c>
      <c r="E9" s="21">
        <v>26.032809211635456</v>
      </c>
    </row>
    <row r="10" spans="1:5" ht="12" customHeight="1" x14ac:dyDescent="0.2">
      <c r="B10" s="19" t="s">
        <v>8</v>
      </c>
      <c r="C10" s="20">
        <v>1851.4481699999999</v>
      </c>
      <c r="D10" s="20">
        <v>175.61265</v>
      </c>
      <c r="E10" s="21">
        <v>9.4851507509389261</v>
      </c>
    </row>
    <row r="11" spans="1:5" ht="12" customHeight="1" x14ac:dyDescent="0.2">
      <c r="B11" s="19" t="s">
        <v>9</v>
      </c>
      <c r="C11" s="20">
        <v>429671.54560000001</v>
      </c>
      <c r="D11" s="20">
        <v>330806.27056999999</v>
      </c>
      <c r="E11" s="21">
        <v>76.990499826572645</v>
      </c>
    </row>
    <row r="12" spans="1:5" ht="12" customHeight="1" x14ac:dyDescent="0.2">
      <c r="B12" s="19" t="s">
        <v>10</v>
      </c>
      <c r="C12" s="20">
        <v>6034.96666</v>
      </c>
      <c r="D12" s="20">
        <v>1123.9961499999999</v>
      </c>
      <c r="E12" s="21">
        <v>18.624728409021564</v>
      </c>
    </row>
    <row r="13" spans="1:5" ht="12" customHeight="1" x14ac:dyDescent="0.2">
      <c r="B13" s="14" t="s">
        <v>11</v>
      </c>
      <c r="C13" s="15">
        <v>232104.13455999998</v>
      </c>
      <c r="D13" s="15">
        <v>22508.978590000002</v>
      </c>
      <c r="E13" s="16">
        <v>9.6977930327136548</v>
      </c>
    </row>
    <row r="14" spans="1:5" ht="12" customHeight="1" x14ac:dyDescent="0.2">
      <c r="B14" s="19" t="s">
        <v>12</v>
      </c>
      <c r="C14" s="20">
        <v>155285.71359</v>
      </c>
      <c r="D14" s="20">
        <v>10418.285819999999</v>
      </c>
      <c r="E14" s="21">
        <v>6.709107733830133</v>
      </c>
    </row>
    <row r="15" spans="1:5" ht="12" customHeight="1" x14ac:dyDescent="0.2">
      <c r="B15" s="19" t="s">
        <v>13</v>
      </c>
      <c r="C15" s="20">
        <v>19.9497</v>
      </c>
      <c r="D15" s="20">
        <v>-23.925529999999998</v>
      </c>
      <c r="E15" s="21">
        <v>-119.92927211938023</v>
      </c>
    </row>
    <row r="16" spans="1:5" ht="12" customHeight="1" x14ac:dyDescent="0.2">
      <c r="B16" s="19" t="s">
        <v>14</v>
      </c>
      <c r="C16" s="20">
        <v>57115.501179999999</v>
      </c>
      <c r="D16" s="20">
        <v>11967.465690000001</v>
      </c>
      <c r="E16" s="21">
        <v>20.95309581944213</v>
      </c>
    </row>
    <row r="17" spans="2:5" ht="12" customHeight="1" x14ac:dyDescent="0.2">
      <c r="B17" s="40" t="s">
        <v>106</v>
      </c>
      <c r="C17" s="20">
        <v>19682.970089999999</v>
      </c>
      <c r="D17" s="20">
        <v>147.15261000000001</v>
      </c>
      <c r="E17" s="21">
        <f>D17/C17*100</f>
        <v>0.74761384754001836</v>
      </c>
    </row>
    <row r="18" spans="2:5" s="3" customFormat="1" ht="12" customHeight="1" x14ac:dyDescent="0.2">
      <c r="B18" s="14" t="s">
        <v>15</v>
      </c>
      <c r="C18" s="15">
        <v>248586.65323</v>
      </c>
      <c r="D18" s="15">
        <v>85094.395199999999</v>
      </c>
      <c r="E18" s="16">
        <v>34.231280760382596</v>
      </c>
    </row>
    <row r="19" spans="2:5" s="3" customFormat="1" ht="12" customHeight="1" x14ac:dyDescent="0.2">
      <c r="B19" s="19" t="s">
        <v>16</v>
      </c>
      <c r="C19" s="22">
        <v>7250.6715400000003</v>
      </c>
      <c r="D19" s="22">
        <v>911.08819000000005</v>
      </c>
      <c r="E19" s="23">
        <v>12.565569754108596</v>
      </c>
    </row>
    <row r="20" spans="2:5" ht="12" customHeight="1" x14ac:dyDescent="0.2">
      <c r="B20" s="19" t="s">
        <v>17</v>
      </c>
      <c r="C20" s="22">
        <v>241335.98168999999</v>
      </c>
      <c r="D20" s="22">
        <v>84183.307010000004</v>
      </c>
      <c r="E20" s="23">
        <v>34.882202985435811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1084782.44854</v>
      </c>
      <c r="D22" s="15">
        <v>413396.03870000009</v>
      </c>
      <c r="E22" s="16">
        <v>38.108658492436568</v>
      </c>
    </row>
    <row r="23" spans="2:5" ht="12" customHeight="1" x14ac:dyDescent="0.2">
      <c r="B23" s="14" t="s">
        <v>19</v>
      </c>
      <c r="C23" s="15">
        <v>962719.80854999996</v>
      </c>
      <c r="D23" s="15">
        <v>341656.15521000006</v>
      </c>
      <c r="E23" s="16">
        <v>35.488638768593049</v>
      </c>
    </row>
    <row r="24" spans="2:5" ht="12" customHeight="1" x14ac:dyDescent="0.2">
      <c r="B24" s="19" t="s">
        <v>20</v>
      </c>
      <c r="C24" s="20">
        <v>945422.70788</v>
      </c>
      <c r="D24" s="20">
        <v>325473.70624000003</v>
      </c>
      <c r="E24" s="21">
        <v>34.42626282690383</v>
      </c>
    </row>
    <row r="25" spans="2:5" ht="12" customHeight="1" x14ac:dyDescent="0.2">
      <c r="B25" s="19" t="s">
        <v>21</v>
      </c>
      <c r="C25" s="20">
        <v>17297.10067</v>
      </c>
      <c r="D25" s="20">
        <v>16182.448969999999</v>
      </c>
      <c r="E25" s="21">
        <v>93.5558466053606</v>
      </c>
    </row>
    <row r="26" spans="2:5" ht="12" customHeight="1" x14ac:dyDescent="0.2">
      <c r="B26" s="14" t="s">
        <v>22</v>
      </c>
      <c r="C26" s="17">
        <v>113429.29966</v>
      </c>
      <c r="D26" s="17">
        <v>65086.044920000008</v>
      </c>
      <c r="E26" s="18">
        <v>57.380275744532447</v>
      </c>
    </row>
    <row r="27" spans="2:5" ht="12" customHeight="1" x14ac:dyDescent="0.2">
      <c r="B27" s="19" t="s">
        <v>23</v>
      </c>
      <c r="C27" s="20">
        <v>47963.755219999999</v>
      </c>
      <c r="D27" s="20">
        <v>1139.81107</v>
      </c>
      <c r="E27" s="21">
        <v>2.3764008150986471</v>
      </c>
    </row>
    <row r="28" spans="2:5" s="3" customFormat="1" ht="12" customHeight="1" x14ac:dyDescent="0.2">
      <c r="B28" s="19" t="s">
        <v>24</v>
      </c>
      <c r="C28" s="20">
        <v>64015.389739999999</v>
      </c>
      <c r="D28" s="20">
        <v>63832.542500000003</v>
      </c>
      <c r="E28" s="21">
        <v>99.71436987145961</v>
      </c>
    </row>
    <row r="29" spans="2:5" ht="12" customHeight="1" x14ac:dyDescent="0.2">
      <c r="B29" s="19" t="s">
        <v>25</v>
      </c>
      <c r="C29" s="20">
        <v>6.1007999999999996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1441.1417799999999</v>
      </c>
      <c r="D30" s="20">
        <v>110.77923</v>
      </c>
      <c r="E30" s="21">
        <v>7.6869071133306548</v>
      </c>
    </row>
    <row r="31" spans="2:5" ht="12" customHeight="1" x14ac:dyDescent="0.2">
      <c r="B31" s="19" t="s">
        <v>27</v>
      </c>
      <c r="C31" s="20">
        <v>2.9121199999999998</v>
      </c>
      <c r="D31" s="20">
        <v>2.9121199999999998</v>
      </c>
      <c r="E31" s="21">
        <v>100</v>
      </c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4283.29162</v>
      </c>
      <c r="D37" s="17">
        <v>2775.9885800000002</v>
      </c>
      <c r="E37" s="18">
        <v>64.809703057294982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4350.04871</v>
      </c>
      <c r="D41" s="17">
        <v>3877.8499900000002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10422.749450000001</v>
      </c>
      <c r="D43" s="15">
        <v>10404.12393</v>
      </c>
      <c r="E43" s="16">
        <v>99.821299359738504</v>
      </c>
    </row>
    <row r="44" spans="2:6" ht="12" customHeight="1" x14ac:dyDescent="0.2">
      <c r="B44" s="19" t="s">
        <v>33</v>
      </c>
      <c r="C44" s="22">
        <v>1401.4122</v>
      </c>
      <c r="D44" s="22">
        <v>1390.31168</v>
      </c>
      <c r="E44" s="23">
        <v>99.20790471211825</v>
      </c>
    </row>
    <row r="45" spans="2:6" s="3" customFormat="1" ht="12" customHeight="1" x14ac:dyDescent="0.2">
      <c r="B45" s="19" t="s">
        <v>34</v>
      </c>
      <c r="C45" s="20">
        <v>8851.1766700000007</v>
      </c>
      <c r="D45" s="20">
        <v>8843.6516699999993</v>
      </c>
      <c r="E45" s="21">
        <v>99.914983055015654</v>
      </c>
    </row>
    <row r="46" spans="2:6" ht="12" customHeight="1" x14ac:dyDescent="0.2">
      <c r="B46" s="19" t="s">
        <v>35</v>
      </c>
      <c r="C46" s="22">
        <v>170.16058000000001</v>
      </c>
      <c r="D46" s="22">
        <v>170.16058000000001</v>
      </c>
      <c r="E46" s="23">
        <v>100</v>
      </c>
    </row>
    <row r="47" spans="2:6" ht="12" customHeight="1" x14ac:dyDescent="0.2">
      <c r="B47" s="14" t="s">
        <v>36</v>
      </c>
      <c r="C47" s="17">
        <v>153419.88214</v>
      </c>
      <c r="D47" s="17">
        <v>104061.73258</v>
      </c>
      <c r="E47" s="18">
        <v>67.82806187078198</v>
      </c>
      <c r="F47" s="4"/>
    </row>
    <row r="48" spans="2:6" ht="12" customHeight="1" x14ac:dyDescent="0.2">
      <c r="B48" s="14" t="s">
        <v>37</v>
      </c>
      <c r="C48" s="17">
        <v>121909.46122</v>
      </c>
      <c r="D48" s="17">
        <v>94755.637010000006</v>
      </c>
      <c r="E48" s="18">
        <v>77.726237210582269</v>
      </c>
    </row>
    <row r="49" spans="2:5" ht="12" customHeight="1" x14ac:dyDescent="0.2">
      <c r="B49" s="11" t="s">
        <v>38</v>
      </c>
      <c r="C49" s="12">
        <v>12485.1487</v>
      </c>
      <c r="D49" s="12">
        <v>10218.723889999999</v>
      </c>
      <c r="E49" s="18">
        <v>81.847033908374669</v>
      </c>
    </row>
    <row r="50" spans="2:5" ht="12" customHeight="1" x14ac:dyDescent="0.2">
      <c r="B50" s="11" t="s">
        <v>82</v>
      </c>
      <c r="C50" s="24">
        <v>87276.794500000004</v>
      </c>
      <c r="D50" s="24">
        <v>84971.745989999996</v>
      </c>
      <c r="E50" s="25">
        <v>97.358921666170943</v>
      </c>
    </row>
    <row r="51" spans="2:5" ht="12" customHeight="1" x14ac:dyDescent="0.2">
      <c r="B51" s="11" t="s">
        <v>39</v>
      </c>
      <c r="C51" s="24">
        <v>26760.513599999998</v>
      </c>
      <c r="D51" s="24">
        <v>25888.25087</v>
      </c>
      <c r="E51" s="25">
        <v>96.740485840301659</v>
      </c>
    </row>
    <row r="52" spans="2:5" ht="12" customHeight="1" x14ac:dyDescent="0.2">
      <c r="B52" s="29" t="s">
        <v>40</v>
      </c>
      <c r="C52" s="30">
        <v>26706.36119</v>
      </c>
      <c r="D52" s="30">
        <v>25862.904259999999</v>
      </c>
      <c r="E52" s="31">
        <v>96.84173772683107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26706.36119</v>
      </c>
      <c r="D54" s="37">
        <v>25862.904259999999</v>
      </c>
      <c r="E54" s="38">
        <v>96.84173772683107</v>
      </c>
    </row>
    <row r="55" spans="2:5" ht="12" customHeight="1" x14ac:dyDescent="0.2">
      <c r="B55" s="29" t="s">
        <v>43</v>
      </c>
      <c r="C55" s="30">
        <v>54.152410000000003</v>
      </c>
      <c r="D55" s="30">
        <v>25.346609999999998</v>
      </c>
      <c r="E55" s="31">
        <v>46.806060893688752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4" t="s">
        <v>86</v>
      </c>
      <c r="C57" s="37">
        <v>54.152410000000003</v>
      </c>
      <c r="D57" s="37">
        <v>25.346609999999998</v>
      </c>
      <c r="E57" s="38">
        <v>46.806060893688752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51171.140290000003</v>
      </c>
      <c r="D61" s="24">
        <v>51171.140290000003</v>
      </c>
      <c r="E61" s="25">
        <v>100</v>
      </c>
    </row>
    <row r="62" spans="2:5" ht="12" customHeight="1" x14ac:dyDescent="0.2">
      <c r="B62" s="11" t="s">
        <v>48</v>
      </c>
      <c r="C62" s="24">
        <v>51171.140290000003</v>
      </c>
      <c r="D62" s="24">
        <v>51171.140290000003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9273.4897000000001</v>
      </c>
      <c r="D64" s="24">
        <v>7885.3398800000004</v>
      </c>
      <c r="E64" s="25">
        <v>85.030987633490341</v>
      </c>
    </row>
    <row r="65" spans="2:5" ht="12" customHeight="1" x14ac:dyDescent="0.2">
      <c r="B65" s="11" t="s">
        <v>51</v>
      </c>
      <c r="C65" s="24">
        <v>5797.4605600000004</v>
      </c>
      <c r="D65" s="24">
        <v>4436.4809100000002</v>
      </c>
      <c r="E65" s="25">
        <v>76.524555261485034</v>
      </c>
    </row>
    <row r="66" spans="2:5" ht="12" customHeight="1" x14ac:dyDescent="0.2">
      <c r="B66" s="11" t="s">
        <v>88</v>
      </c>
      <c r="C66" s="24">
        <v>3476.0291400000001</v>
      </c>
      <c r="D66" s="24">
        <v>3448.8589700000002</v>
      </c>
      <c r="E66" s="25">
        <v>99.218356092377292</v>
      </c>
    </row>
    <row r="67" spans="2:5" ht="12" customHeight="1" x14ac:dyDescent="0.2">
      <c r="B67" s="11" t="s">
        <v>52</v>
      </c>
      <c r="C67" s="12">
        <v>71.650909999999996</v>
      </c>
      <c r="D67" s="12">
        <v>27.014949999999999</v>
      </c>
      <c r="E67" s="13">
        <v>37.703568593895035</v>
      </c>
    </row>
    <row r="68" spans="2:5" ht="12" customHeight="1" x14ac:dyDescent="0.2">
      <c r="B68" s="11" t="s">
        <v>83</v>
      </c>
      <c r="C68" s="24">
        <v>103.78286</v>
      </c>
      <c r="D68" s="24">
        <v>103.78286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103.78286</v>
      </c>
      <c r="D70" s="30">
        <v>103.78286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103.78286</v>
      </c>
      <c r="D72" s="35">
        <v>103.78286</v>
      </c>
      <c r="E72" s="36">
        <v>100</v>
      </c>
    </row>
    <row r="73" spans="2:5" ht="12" customHeight="1" x14ac:dyDescent="0.2">
      <c r="B73" s="41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787414.22782000003</v>
      </c>
      <c r="D74" s="24">
        <v>56650.479070000001</v>
      </c>
      <c r="E74" s="25">
        <v>7.1944952311618753</v>
      </c>
    </row>
    <row r="75" spans="2:5" ht="12" customHeight="1" x14ac:dyDescent="0.2">
      <c r="B75" s="11" t="s">
        <v>57</v>
      </c>
      <c r="C75" s="24">
        <v>132268.76297000001</v>
      </c>
      <c r="D75" s="24">
        <v>1112.9275499999999</v>
      </c>
      <c r="E75" s="25">
        <v>0.84141374350981424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131814.75924000001</v>
      </c>
      <c r="D78" s="24">
        <v>678.43516</v>
      </c>
      <c r="E78" s="25">
        <v>0.51468831253163994</v>
      </c>
    </row>
    <row r="79" spans="2:5" ht="12" customHeight="1" x14ac:dyDescent="0.2">
      <c r="B79" s="11" t="s">
        <v>61</v>
      </c>
      <c r="C79" s="24">
        <v>454.00373000000002</v>
      </c>
      <c r="D79" s="24">
        <v>434.49239</v>
      </c>
      <c r="E79" s="25">
        <v>95.7023833262339</v>
      </c>
    </row>
    <row r="80" spans="2:5" ht="12" customHeight="1" x14ac:dyDescent="0.2">
      <c r="B80" s="11" t="s">
        <v>62</v>
      </c>
      <c r="C80" s="24">
        <v>11781.825420000001</v>
      </c>
      <c r="D80" s="24">
        <v>3229.9550399999998</v>
      </c>
      <c r="E80" s="25">
        <v>27.414725009564773</v>
      </c>
    </row>
    <row r="81" spans="2:5" ht="12" customHeight="1" x14ac:dyDescent="0.2">
      <c r="B81" s="11" t="s">
        <v>63</v>
      </c>
      <c r="C81" s="24">
        <v>4142.5558199999996</v>
      </c>
      <c r="D81" s="24">
        <v>215.08824999999999</v>
      </c>
      <c r="E81" s="25">
        <v>5.1921629869552373</v>
      </c>
    </row>
    <row r="82" spans="2:5" ht="12" customHeight="1" x14ac:dyDescent="0.2">
      <c r="B82" s="29" t="s">
        <v>64</v>
      </c>
      <c r="C82" s="30">
        <v>7639.2696000000005</v>
      </c>
      <c r="D82" s="30">
        <v>3014.86679</v>
      </c>
      <c r="E82" s="31">
        <v>39.465380171947331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25.207660000000001</v>
      </c>
      <c r="D85" s="27">
        <v>9.8909999999999998E-2</v>
      </c>
      <c r="E85" s="28">
        <v>0.39238072871500168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59.829090000000001</v>
      </c>
      <c r="D88" s="27">
        <v>59.829090000000001</v>
      </c>
      <c r="E88" s="28">
        <v>100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7">
        <v>7554.2328500000003</v>
      </c>
      <c r="D91" s="37">
        <v>2954.9387900000002</v>
      </c>
      <c r="E91" s="38">
        <v>39.116331845661868</v>
      </c>
    </row>
    <row r="92" spans="2:5" ht="12" customHeight="1" x14ac:dyDescent="0.2">
      <c r="B92" s="11" t="s">
        <v>73</v>
      </c>
      <c r="C92" s="30">
        <v>624749.70300999994</v>
      </c>
      <c r="D92" s="30">
        <v>39388.543489999996</v>
      </c>
      <c r="E92" s="31">
        <v>6.304691831021092</v>
      </c>
    </row>
    <row r="93" spans="2:5" ht="12" customHeight="1" x14ac:dyDescent="0.2">
      <c r="B93" s="11" t="s">
        <v>74</v>
      </c>
      <c r="C93" s="24">
        <v>6052.9219000000003</v>
      </c>
      <c r="D93" s="24">
        <v>2023.2497100000001</v>
      </c>
      <c r="E93" s="25">
        <v>33.426000589896923</v>
      </c>
    </row>
    <row r="94" spans="2:5" ht="12" customHeight="1" x14ac:dyDescent="0.2">
      <c r="B94" s="11" t="s">
        <v>75</v>
      </c>
      <c r="C94" s="24">
        <v>127603.18917</v>
      </c>
      <c r="D94" s="24">
        <v>24330.58337</v>
      </c>
      <c r="E94" s="25">
        <v>19.067378745201623</v>
      </c>
    </row>
    <row r="95" spans="2:5" ht="12" customHeight="1" x14ac:dyDescent="0.2">
      <c r="B95" s="11" t="s">
        <v>76</v>
      </c>
      <c r="C95" s="24">
        <v>491093.42014</v>
      </c>
      <c r="D95" s="24">
        <v>13034.702359999999</v>
      </c>
      <c r="E95" s="25">
        <v>2.6542205261646736</v>
      </c>
    </row>
    <row r="96" spans="2:5" ht="12" customHeight="1" x14ac:dyDescent="0.2">
      <c r="B96" s="11" t="s">
        <v>77</v>
      </c>
      <c r="C96" s="24">
        <v>0.17180000000000001</v>
      </c>
      <c r="D96" s="24">
        <v>8.0499999999999999E-3</v>
      </c>
      <c r="E96" s="25">
        <v>4.6856810244470308</v>
      </c>
    </row>
    <row r="97" spans="2:5" ht="12" customHeight="1" x14ac:dyDescent="0.2">
      <c r="B97" s="11" t="s">
        <v>78</v>
      </c>
      <c r="C97" s="12">
        <v>18613.936420000002</v>
      </c>
      <c r="D97" s="12">
        <v>12919.05299</v>
      </c>
      <c r="E97" s="13">
        <v>69.405270859950647</v>
      </c>
    </row>
    <row r="98" spans="2:5" ht="12" customHeight="1" x14ac:dyDescent="0.2">
      <c r="B98" s="11" t="s">
        <v>84</v>
      </c>
      <c r="C98" s="24">
        <v>5570.0112200000003</v>
      </c>
      <c r="D98" s="24">
        <v>5570.0112200000003</v>
      </c>
      <c r="E98" s="13">
        <v>100</v>
      </c>
    </row>
    <row r="99" spans="2:5" ht="12" customHeight="1" x14ac:dyDescent="0.2">
      <c r="B99" s="11" t="s">
        <v>79</v>
      </c>
      <c r="C99" s="24">
        <v>5560.1632200000004</v>
      </c>
      <c r="D99" s="24">
        <v>5560.1632200000004</v>
      </c>
      <c r="E99" s="25">
        <v>100</v>
      </c>
    </row>
    <row r="100" spans="2:5" ht="12" customHeight="1" x14ac:dyDescent="0.2">
      <c r="B100" s="11" t="s">
        <v>80</v>
      </c>
      <c r="C100" s="24">
        <v>9.8480000000000008</v>
      </c>
      <c r="D100" s="24">
        <v>9.8480000000000008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 gridLines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2025-07-11T15:14:56Z</dcterms:modified>
</cp:coreProperties>
</file>