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<sst xmlns="http://schemas.openxmlformats.org/spreadsheetml/2006/main" count="118" uniqueCount="78">
  <si>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</si>
  <si>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</si>
  <si>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</si>
  <si>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</si>
  <si>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</si>
  <si>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</si>
  <si>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</si>
  <si>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</si>
  <si>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</si>
  <si>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</si>
  <si>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</si>
  <si>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</si>
  <si>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</si>
  <si>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</si>
  <si>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</si>
  <si>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</si>
  <si>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</si>
  <si>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</si>
  <si>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</si>
  <si>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</si>
  <si>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</si>
  <si>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</si>
  <si>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</si>
  <si>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</si>
  <si>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</si>
  <si>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</si>
  <si>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</si>
  <si>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</si>
  <si>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</si>
  <si>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</si>
  <si>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</si>
  <si>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</si>
  <si>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</si>
  <si>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</si>
  <si>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</si>
  <si>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</si>
  <si>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</si>
  <si>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</si>
  <si>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</si>
  <si>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</si>
  <si>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</si>
  <si>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</si>
  <si>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</si>
  <si>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</si>
  <si>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</si>
  <si>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</si>
  <si>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</si>
  <si>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</si>
  <si>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</si>
  <si>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Jacquie.Russo@henryschein.ca,Kevin.Riley@Henryschein.ca</t>
  </si>
  <si>
    <t>ETU_MSG_FSC_Sales_Mgr.htm</t>
  </si>
  <si>
    <t>blank</t>
  </si>
  <si>
    <t>Dean.Pollard@henryschein.ca,Jacquie.Russo@henryschein.ca,Josee.Cherfan@henryschein.ca,Murray.Johnson@henryschein.ca</t>
  </si>
  <si>
    <t>S:\Business Reporting\RegularReports\Weekly\Weekly FSC Reports\Send</t>
  </si>
  <si>
    <t>Jacquie.Russo@henryschein.ca,John.Meredith@henryschein.ca,Adam.Jones@henryschein.ca</t>
  </si>
  <si>
    <t>Glenn.Turko@Henryschein.ca,Jacquie.Russo@henryschein.ca,John.Meredith@henryschein.ca,Adam.Jones@henryschein.ca</t>
  </si>
  <si>
    <t>201801_ATLTC_FSCBook.pdf</t>
  </si>
  <si>
    <t>201801_CALGY_FSCBook.pdf</t>
  </si>
  <si>
    <t>201801_EDMON_FSCBook.pdf</t>
  </si>
  <si>
    <t>201801_LONDN_FSCBook.pdf</t>
  </si>
  <si>
    <t>201801_MEDIC_FSCBook.pdf</t>
  </si>
  <si>
    <t>201801_MNTRL_FSCBook.pdf</t>
  </si>
  <si>
    <t>201801_NWFLD_FSCBook.pdf</t>
  </si>
  <si>
    <t>201801_OTTWA_FSCBook.pdf</t>
  </si>
  <si>
    <t>201801_PRAIR_FSCBook.pdf</t>
  </si>
  <si>
    <t>201801_QUEBC_FSCBook.pdf</t>
  </si>
  <si>
    <t>201801_TORNT1_FSCBook.pdf</t>
  </si>
  <si>
    <t>201801_TORNT2_FSCBook.pdf</t>
  </si>
  <si>
    <t>201801_TORNT3_FSCBook.pdf</t>
  </si>
  <si>
    <t>201801_TORNT4_FSCBook.pdf</t>
  </si>
  <si>
    <t>201801_TORNT5_FSCBook.pdf</t>
  </si>
  <si>
    <t>201801_VACVR_FSCBook.pdf</t>
  </si>
  <si>
    <t>201801_VICTR_FSCBook.pdf</t>
  </si>
  <si>
    <t>Jacquie.Russo@henryschein.ca,Jason.Brown@henryschein.ca,Jason.Schuler@henryschein.com,Anthony.Archer@henryschein.com</t>
  </si>
  <si>
    <t>Jacquie.Russo@henryschein.ca,Scott.Kennedy@henryschein.ca</t>
  </si>
  <si>
    <t>Jacquie.Russo@henryschein.ca,Bill.Dowe@henryschein.ca</t>
  </si>
  <si>
    <t>Christian.Marsolais@henryschein.ca,Frederic.Gagnon@henryschein.ca,Jacquie.Russo@henryschein.ca</t>
  </si>
  <si>
    <t>Alain.Maranda@henryschein.ca,Christian.Marsolais@henryschein.ca,Jacquie.Russo@henryschein.ca,Jean-Francois.Carmichael@henryschein.ca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</si>
</sst>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2" fillId="0" borderId="0" xfId="2" applyFill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rederic.Gagnon@henryschein.ca,Jacquie.Russo@henryschein.ca" TargetMode="External"/><Relationship Id="rId13" Type="http://schemas.openxmlformats.org/officeDocument/2006/relationships/hyperlink" Target="mailto:Jacquie.Russo@henryschein.ca,Jason.Brown@henryschein.ca,Jason.Schuler@henryschein.com,Anthony.Archer@henryschein.com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Adam.Jones@henryschein.ca" TargetMode="External"/><Relationship Id="rId6" Type="http://schemas.openxmlformats.org/officeDocument/2006/relationships/hyperlink" Target="mailto:Jacquie.Russo@henryschein.ca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Anthony.Archer@henryschein.com" TargetMode="External"/><Relationship Id="rId10" Type="http://schemas.openxmlformats.org/officeDocument/2006/relationships/hyperlink" Target="mailto:Jacquie.Russo@henryschein.ca,Scott.Kennedy@henryschein.ca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>
      <selection activeCell="B19" sqref="B19"/>
    </sheetView>
  </sheetViews>
  <sheetFormatPr defaultRowHeight="15" x14ac:dyDescent="0.25"/>
  <cols>
    <col min="2" max="2" width="80.140625" customWidth="1"/>
    <col min="4" max="4" width="43.5703125" bestFit="1" customWidth="1"/>
    <col min="5" max="6" width="3.28515625" customWidth="1"/>
    <col min="7" max="7" width="21.42578125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50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Reporting\RegularReports\Weekly\Weekly FSC Reports\Send\201801_ATLTC_FSCBook.pdf</v>
      </c>
      <c r="K2" t="s">
        <v>53</v>
      </c>
      <c r="L2" t="str">
        <f>L3</f>
        <v>201801_ATLTC_FSCBook.pdf</v>
      </c>
    </row>
    <row r="3" spans="1:14" x14ac:dyDescent="0.25">
      <c r="A3" s="2" t="s">
        <v>16</v>
      </c>
      <c r="B3" s="2" t="s">
        <v>46</v>
      </c>
      <c r="C3" t="s">
        <v>50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Reporting\RegularReports\Weekly\Weekly FSC Reports\Send\201801_ATLTC_FSCBook.pdf</v>
      </c>
      <c r="K3" t="s">
        <v>53</v>
      </c>
      <c r="L3" t="s">
        <v>56</v>
      </c>
    </row>
    <row r="4" spans="1:14" x14ac:dyDescent="0.25">
      <c r="A4" s="2" t="s">
        <v>17</v>
      </c>
      <c r="B4" s="2" t="s">
        <v>47</v>
      </c>
      <c r="C4" t="s">
        <v>50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Reporting\RegularReports\Weekly\Weekly FSC Reports\Send\201801_CALGY_FSCBook.pdf</v>
      </c>
      <c r="K4" t="s">
        <v>53</v>
      </c>
      <c r="L4" t="s">
        <v>57</v>
      </c>
    </row>
    <row r="5" spans="1:14" x14ac:dyDescent="0.25">
      <c r="A5" s="2" t="s">
        <v>18</v>
      </c>
      <c r="B5" s="2" t="s">
        <v>52</v>
      </c>
      <c r="C5" t="s">
        <v>50</v>
      </c>
      <c r="D5" s="2" t="s">
        <v>13</v>
      </c>
      <c r="E5">
        <v>1</v>
      </c>
      <c r="F5">
        <v>1</v>
      </c>
      <c r="G5" t="str">
        <f t="shared" si="1"/>
        <v>S:\Business Reporting\RegularReports\Weekly\Weekly FSC Reports\Send\201801_EDMON_FSCBook.pdf</v>
      </c>
      <c r="K5" t="s">
        <v>53</v>
      </c>
      <c r="L5" t="s">
        <v>58</v>
      </c>
    </row>
    <row r="6" spans="1:14" x14ac:dyDescent="0.25">
      <c r="A6" s="2" t="s">
        <v>19</v>
      </c>
      <c r="B6" s="3" t="s">
        <v>75</v>
      </c>
      <c r="C6" t="s">
        <v>50</v>
      </c>
      <c r="D6" s="2" t="s">
        <v>34</v>
      </c>
      <c r="E6">
        <v>1</v>
      </c>
      <c r="F6">
        <v>1</v>
      </c>
      <c r="G6" t="str">
        <f t="shared" si="1"/>
        <v>S:\Business Reporting\RegularReports\Weekly\Weekly FSC Reports\Send\201801_LONDN_FSCBook.pdf</v>
      </c>
      <c r="K6" t="s">
        <v>53</v>
      </c>
      <c r="L6" t="s">
        <v>59</v>
      </c>
    </row>
    <row r="7" spans="1:14" x14ac:dyDescent="0.25">
      <c r="A7" s="2" t="s">
        <v>20</v>
      </c>
      <c r="B7" s="2" t="s">
        <v>48</v>
      </c>
      <c r="C7" t="s">
        <v>50</v>
      </c>
      <c r="D7" s="2" t="s">
        <v>14</v>
      </c>
      <c r="E7">
        <v>1</v>
      </c>
      <c r="F7">
        <v>1</v>
      </c>
      <c r="G7" t="str">
        <f t="shared" si="1"/>
        <v>S:\Business Reporting\RegularReports\Weekly\Weekly FSC Reports\Send\201801_MEDIC_FSCBook.pdf</v>
      </c>
      <c r="K7" t="s">
        <v>53</v>
      </c>
      <c r="L7" t="s">
        <v>60</v>
      </c>
    </row>
    <row r="8" spans="1:14" x14ac:dyDescent="0.25">
      <c r="A8" s="2" t="s">
        <v>21</v>
      </c>
      <c r="B8" s="3" t="s">
        <v>76</v>
      </c>
      <c r="C8" t="s">
        <v>50</v>
      </c>
      <c r="D8" s="2" t="s">
        <v>35</v>
      </c>
      <c r="E8">
        <v>1</v>
      </c>
      <c r="F8">
        <v>1</v>
      </c>
      <c r="G8" t="str">
        <f t="shared" si="1"/>
        <v>S:\Business Reporting\RegularReports\Weekly\Weekly FSC Reports\Send\201801_MNTRL_FSCBook.pdf</v>
      </c>
      <c r="K8" t="s">
        <v>53</v>
      </c>
      <c r="L8" t="s">
        <v>61</v>
      </c>
    </row>
    <row r="9" spans="1:14" x14ac:dyDescent="0.25">
      <c r="A9" s="2" t="s">
        <v>22</v>
      </c>
      <c r="B9" s="2" t="s">
        <v>46</v>
      </c>
      <c r="C9" t="s">
        <v>50</v>
      </c>
      <c r="D9" s="2" t="s">
        <v>36</v>
      </c>
      <c r="E9">
        <v>1</v>
      </c>
      <c r="F9">
        <v>1</v>
      </c>
      <c r="G9" t="str">
        <f t="shared" si="1"/>
        <v>S:\Business Reporting\RegularReports\Weekly\Weekly FSC Reports\Send\201801_NWFLD_FSCBook.pdf</v>
      </c>
      <c r="K9" t="s">
        <v>53</v>
      </c>
      <c r="L9" t="s">
        <v>62</v>
      </c>
    </row>
    <row r="10" spans="1:14" x14ac:dyDescent="0.25">
      <c r="A10" s="2" t="s">
        <v>23</v>
      </c>
      <c r="B10" s="3" t="s">
        <v>74</v>
      </c>
      <c r="C10" t="s">
        <v>50</v>
      </c>
      <c r="D10" s="2" t="s">
        <v>37</v>
      </c>
      <c r="E10">
        <v>1</v>
      </c>
      <c r="F10">
        <v>1</v>
      </c>
      <c r="G10" t="str">
        <f t="shared" si="1"/>
        <v>S:\Business Reporting\RegularReports\Weekly\Weekly FSC Reports\Send\201801_OTTWA_FSCBook.pdf</v>
      </c>
      <c r="K10" t="s">
        <v>53</v>
      </c>
      <c r="L10" t="s">
        <v>63</v>
      </c>
    </row>
    <row r="11" spans="1:14" x14ac:dyDescent="0.25">
      <c r="A11" s="2" t="s">
        <v>24</v>
      </c>
      <c r="B11" s="2" t="s">
        <v>49</v>
      </c>
      <c r="C11" t="s">
        <v>50</v>
      </c>
      <c r="D11" s="2" t="s">
        <v>38</v>
      </c>
      <c r="E11">
        <v>1</v>
      </c>
      <c r="F11">
        <v>1</v>
      </c>
      <c r="G11" t="str">
        <f t="shared" si="1"/>
        <v>S:\Business Reporting\RegularReports\Weekly\Weekly FSC Reports\Send\201801_PRAIR_FSCBook.pdf</v>
      </c>
      <c r="K11" t="s">
        <v>53</v>
      </c>
      <c r="L11" t="s">
        <v>64</v>
      </c>
    </row>
    <row r="12" spans="1:14" x14ac:dyDescent="0.25">
      <c r="A12" s="2" t="s">
        <v>25</v>
      </c>
      <c r="B12" s="3" t="s">
        <v>77</v>
      </c>
      <c r="C12" t="s">
        <v>50</v>
      </c>
      <c r="D12" s="2" t="s">
        <v>39</v>
      </c>
      <c r="E12">
        <v>1</v>
      </c>
      <c r="F12">
        <v>1</v>
      </c>
      <c r="G12" t="str">
        <f t="shared" si="1"/>
        <v>S:\Business Reporting\RegularReports\Weekly\Weekly FSC Reports\Send\201801_QUEBC_FSCBook.pdf</v>
      </c>
      <c r="K12" t="s">
        <v>53</v>
      </c>
      <c r="L12" t="s">
        <v>65</v>
      </c>
    </row>
    <row r="13" spans="1:14" x14ac:dyDescent="0.25">
      <c r="A13" s="2" t="s">
        <v>26</v>
      </c>
      <c r="B13" s="3" t="s">
        <v>73</v>
      </c>
      <c r="C13" t="s">
        <v>50</v>
      </c>
      <c r="D13" s="2" t="s">
        <v>40</v>
      </c>
      <c r="E13">
        <v>1</v>
      </c>
      <c r="F13">
        <v>1</v>
      </c>
      <c r="G13" t="str">
        <f t="shared" si="1"/>
        <v>S:\Business Reporting\RegularReports\Weekly\Weekly FSC Reports\Send\201801_TORNT1_FSCBook.pdf</v>
      </c>
      <c r="K13" t="s">
        <v>53</v>
      </c>
      <c r="L13" t="s">
        <v>66</v>
      </c>
    </row>
    <row r="14" spans="1:14" x14ac:dyDescent="0.25">
      <c r="A14" s="2" t="s">
        <v>27</v>
      </c>
      <c r="B14" s="3" t="s">
        <v>73</v>
      </c>
      <c r="C14" t="s">
        <v>50</v>
      </c>
      <c r="D14" s="2" t="s">
        <v>41</v>
      </c>
      <c r="E14">
        <v>1</v>
      </c>
      <c r="F14">
        <v>1</v>
      </c>
      <c r="G14" t="str">
        <f t="shared" si="1"/>
        <v>S:\Business Reporting\RegularReports\Weekly\Weekly FSC Reports\Send\201801_TORNT2_FSCBook.pdf</v>
      </c>
      <c r="K14" t="s">
        <v>53</v>
      </c>
      <c r="L14" t="s">
        <v>67</v>
      </c>
    </row>
    <row r="15" spans="1:14" x14ac:dyDescent="0.25">
      <c r="A15" s="2" t="s">
        <v>28</v>
      </c>
      <c r="B15" s="3" t="s">
        <v>73</v>
      </c>
      <c r="C15" t="s">
        <v>50</v>
      </c>
      <c r="D15" s="2" t="s">
        <v>42</v>
      </c>
      <c r="E15">
        <v>1</v>
      </c>
      <c r="F15">
        <v>1</v>
      </c>
      <c r="G15" t="str">
        <f t="shared" si="1"/>
        <v>S:\Business Reporting\RegularReports\Weekly\Weekly FSC Reports\Send\201801_TORNT3_FSCBook.pdf</v>
      </c>
      <c r="K15" t="s">
        <v>53</v>
      </c>
      <c r="L15" t="s">
        <v>68</v>
      </c>
    </row>
    <row r="16" spans="1:14" x14ac:dyDescent="0.25">
      <c r="A16" s="2" t="s">
        <v>29</v>
      </c>
      <c r="B16" s="3" t="s">
        <v>73</v>
      </c>
      <c r="C16" t="s">
        <v>50</v>
      </c>
      <c r="D16" s="2" t="s">
        <v>43</v>
      </c>
      <c r="E16">
        <v>1</v>
      </c>
      <c r="F16">
        <v>1</v>
      </c>
      <c r="G16" t="str">
        <f t="shared" si="1"/>
        <v>S:\Business Reporting\RegularReports\Weekly\Weekly FSC Reports\Send\201801_TORNT4_FSCBook.pdf</v>
      </c>
      <c r="K16" t="s">
        <v>53</v>
      </c>
      <c r="L16" t="s">
        <v>69</v>
      </c>
    </row>
    <row r="17" spans="1:12" x14ac:dyDescent="0.25">
      <c r="A17" s="2" t="s">
        <v>30</v>
      </c>
      <c r="B17" s="3" t="s">
        <v>73</v>
      </c>
      <c r="C17" t="s">
        <v>50</v>
      </c>
      <c r="D17" s="2" t="s">
        <v>43</v>
      </c>
      <c r="E17">
        <v>1</v>
      </c>
      <c r="F17">
        <v>1</v>
      </c>
      <c r="G17" t="str">
        <f t="shared" si="1"/>
        <v>S:\Business Reporting\RegularReports\Weekly\Weekly FSC Reports\Send\201801_TORNT5_FSCBook.pdf</v>
      </c>
      <c r="K17" t="s">
        <v>53</v>
      </c>
      <c r="L17" t="s">
        <v>70</v>
      </c>
    </row>
    <row r="18" spans="1:12" x14ac:dyDescent="0.25">
      <c r="A18" s="2" t="s">
        <v>31</v>
      </c>
      <c r="B18" s="2" t="s">
        <v>54</v>
      </c>
      <c r="C18" t="s">
        <v>50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Reporting\RegularReports\Weekly\Weekly FSC Reports\Send\201801_VACVR_FSCBook.pdf</v>
      </c>
      <c r="K18" t="s">
        <v>53</v>
      </c>
      <c r="L18" t="s">
        <v>71</v>
      </c>
    </row>
    <row r="19" spans="1:12" x14ac:dyDescent="0.25">
      <c r="A19" s="2" t="s">
        <v>32</v>
      </c>
      <c r="B19" s="2" t="s">
        <v>55</v>
      </c>
      <c r="C19" t="s">
        <v>50</v>
      </c>
      <c r="D19" s="2" t="s">
        <v>45</v>
      </c>
      <c r="E19">
        <v>1</v>
      </c>
      <c r="F19">
        <v>1</v>
      </c>
      <c r="G19" t="str">
        <f t="shared" si="2"/>
        <v>S:\Business Reporting\RegularReports\Weekly\Weekly FSC Reports\Send\201801_VICTR_FSCBook.pdf</v>
      </c>
      <c r="K19" t="s">
        <v>53</v>
      </c>
      <c r="L19" t="s">
        <v>72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Anthony.Archer@henryschei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2018-01-17T16:34:00Z</dcterms:modified>
</cp:coreProperties>
</file>