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190" i="1" l="1"/>
  <c r="G190" i="1"/>
  <c r="D190" i="1"/>
  <c r="H191" i="1" l="1"/>
  <c r="G191" i="1"/>
  <c r="D191" i="1"/>
  <c r="H205" i="1" l="1"/>
  <c r="G205" i="1"/>
  <c r="D205" i="1"/>
  <c r="H188" i="1"/>
  <c r="G188" i="1"/>
  <c r="D188" i="1"/>
  <c r="H187" i="1"/>
  <c r="G187" i="1"/>
  <c r="D187" i="1"/>
  <c r="H186" i="1"/>
  <c r="G186" i="1"/>
  <c r="D186" i="1"/>
  <c r="H189" i="1"/>
  <c r="G189" i="1"/>
  <c r="D189" i="1"/>
  <c r="H184" i="1" l="1"/>
  <c r="G184" i="1"/>
  <c r="D184" i="1"/>
  <c r="H36" i="1"/>
  <c r="G36" i="1"/>
  <c r="D36" i="1"/>
  <c r="H180" i="1" l="1"/>
  <c r="G180" i="1"/>
  <c r="D180" i="1"/>
  <c r="H185" i="1" l="1"/>
  <c r="G185" i="1"/>
  <c r="D185" i="1"/>
  <c r="H182" i="1" l="1"/>
  <c r="G182" i="1"/>
  <c r="D18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1" i="1"/>
  <c r="D183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3" i="1"/>
  <c r="H183" i="1" l="1"/>
  <c r="G18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" i="1"/>
</calcChain>
</file>

<file path=xl/sharedStrings.xml><?xml version="1.0" encoding="utf-8"?>
<sst xmlns="http://schemas.openxmlformats.org/spreadsheetml/2006/main" count="1034" uniqueCount="568">
  <si>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</si>
  <si>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</si>
  <si>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</si>
  <si>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</si>
  <si>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</si>
  <si>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</si>
  <si>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</si>
  <si>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</si>
  <si>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</si>
  <si>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</si>
  <si>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</si>
  <si>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</si>
  <si>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</si>
  <si>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</si>
  <si>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</si>
  <si>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</si>
  <si>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</si>
  <si>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</si>
  <si>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</si>
  <si>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</si>
  <si>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</si>
  <si>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</si>
  <si>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</si>
  <si>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</si>
  <si>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</si>
  <si>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</si>
  <si>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</si>
  <si>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</si>
  <si>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</si>
  <si>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</si>
  <si>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</si>
  <si>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</si>
  <si>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</si>
  <si>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</si>
  <si>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</si>
  <si>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</si>
  <si>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</si>
  <si>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</si>
  <si>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</si>
  <si>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</si>
  <si>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</si>
  <si>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</si>
  <si>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</si>
  <si>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</si>
  <si>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</si>
  <si>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</si>
  <si>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</si>
  <si>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</si>
  <si>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</si>
  <si>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</si>
  <si>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</si>
  <si>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</si>
  <si>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</si>
  <si>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</si>
  <si>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</si>
  <si>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</si>
  <si>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</si>
  <si>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</si>
  <si>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</si>
  <si>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</si>
  <si>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</si>
  <si>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</si>
  <si>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</si>
  <si>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</si>
  <si>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</si>
  <si>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</si>
  <si>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</si>
  <si>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</si>
  <si>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</si>
  <si>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</si>
  <si>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</si>
  <si>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</si>
  <si>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</si>
  <si>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</si>
  <si>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</si>
  <si>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</si>
  <si>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</si>
  <si>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</si>
  <si>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</si>
  <si>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</si>
  <si>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</si>
  <si>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</si>
  <si>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</si>
  <si>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</si>
  <si>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</si>
  <si>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</si>
  <si>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</si>
  <si>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</si>
  <si>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</si>
  <si>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</si>
  <si>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</si>
  <si>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</si>
  <si>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</si>
  <si>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</si>
  <si>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</si>
  <si>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</si>
  <si>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</si>
  <si>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</si>
  <si>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</si>
  <si>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</si>
  <si>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</si>
  <si>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</si>
  <si>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</si>
  <si>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</si>
  <si>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</si>
  <si>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</si>
  <si>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</si>
  <si>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</si>
  <si>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</si>
  <si>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</si>
  <si>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</si>
  <si>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</si>
  <si>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</si>
  <si>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</si>
  <si>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</si>
  <si>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</si>
  <si>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</si>
  <si>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</si>
  <si>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</si>
  <si>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</si>
  <si>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</si>
  <si>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</si>
  <si>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</si>
  <si>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</si>
  <si>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</si>
  <si>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</si>
  <si>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</si>
  <si>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</si>
  <si>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</si>
  <si>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</si>
  <si>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</si>
  <si>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</si>
  <si>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</si>
  <si>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</si>
  <si>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</si>
  <si>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</si>
  <si>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</si>
  <si>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</si>
  <si>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</si>
  <si>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</si>
  <si>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</si>
  <si>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</si>
  <si>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</si>
  <si>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</si>
  <si>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</si>
  <si>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</si>
  <si>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</si>
  <si>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</si>
  <si>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</si>
  <si>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</si>
  <si>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</si>
  <si>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</si>
  <si>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</si>
  <si>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</si>
  <si>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</si>
  <si>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</si>
  <si>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</si>
  <si>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</si>
  <si>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</si>
  <si>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</si>
  <si>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</si>
  <si>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</si>
  <si>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</si>
  <si>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</si>
  <si>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</si>
  <si>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</si>
  <si>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</si>
  <si>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</si>
  <si>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</si>
  <si>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</si>
  <si>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</si>
  <si>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</si>
  <si>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</si>
  <si>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</si>
  <si>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</si>
  <si>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</si>
  <si>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</si>
  <si>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</si>
  <si>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</si>
  <si>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</si>
  <si>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</si>
  <si>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</si>
  <si>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</si>
  <si>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</si>
  <si>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</si>
  <si>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S:\Business Reporting\RegularReports\Weekly\Weekly FSC Reports\Send</t>
  </si>
  <si>
    <t>Jenna.Plenert@henryschein.ca</t>
  </si>
  <si>
    <t>Donnalee.Gilbert@henryschein.ca</t>
  </si>
  <si>
    <t>Lina.Evraire@henryschein.ca</t>
  </si>
  <si>
    <t>Olivier.Marsolais@henryschein.ca</t>
  </si>
  <si>
    <t>Jeff.Vandamme@zahncanada.ca</t>
  </si>
  <si>
    <t>201806_CZ1SD_Weekly Sales.pdf</t>
  </si>
  <si>
    <t>201806_CZ1SD_Focus_Feedback.xlsx</t>
  </si>
  <si>
    <t>201806_CZ125_Weekly Sales.pdf</t>
  </si>
  <si>
    <t>201806_CZ125_Focus_Feedback.xlsx</t>
  </si>
  <si>
    <t>201806_CZ124_Weekly Sales.pdf</t>
  </si>
  <si>
    <t>201806_CZ124_Focus_Feedback.xlsx</t>
  </si>
  <si>
    <t>201806_QZ132_Weekly Sales.pdf</t>
  </si>
  <si>
    <t>201806_QZ132_Focus_Feedback.xlsx</t>
  </si>
  <si>
    <t>201806_CZ128_Weekly Sales.pdf</t>
  </si>
  <si>
    <t>201806_CZ128_Focus_Feedback.xlsx</t>
  </si>
  <si>
    <t>201806_CZ144_Weekly Sales.pdf</t>
  </si>
  <si>
    <t>201806_CZ144_Focus_Feedback.xlsx</t>
  </si>
  <si>
    <t>201806_CZ165_Weekly Sales.pdf</t>
  </si>
  <si>
    <t>201806_CZ165_Focus_Feedback.xlsx</t>
  </si>
  <si>
    <t>201806_QZ177_Weekly Sales.pdf</t>
  </si>
  <si>
    <t>201806_QZ177_Focus_Feedback.xlsx</t>
  </si>
  <si>
    <t>201806_QZ178_Weekly Sales.pdf</t>
  </si>
  <si>
    <t>201806_QZ178_Focus_Feedback.xlsx</t>
  </si>
  <si>
    <t>201806_CZ183_Weekly Sales.pdf</t>
  </si>
  <si>
    <t>201806_CZ183_Focus_Feedback.xlsx</t>
  </si>
  <si>
    <t>201806_CZ107_Weekly Sales.pdf</t>
  </si>
  <si>
    <t>201806_CZ107_Focus_Feedback.xlsx</t>
  </si>
  <si>
    <t>201806_CZ109_Weekly Sales.pdf</t>
  </si>
  <si>
    <t>201806_CZ109_Focus_Feedback.xlsx</t>
  </si>
  <si>
    <t>201806_AZ112_Weekly Sales.pdf</t>
  </si>
  <si>
    <t>201806_AZ112_Focus_Feedback.xlsx</t>
  </si>
  <si>
    <t>201806_CZ154_Weekly Sales.pdf</t>
  </si>
  <si>
    <t>201806_CZ154_Focus_Feedback.xlsx</t>
  </si>
  <si>
    <t>201806_CZ1KD_Weekly Sales.pdf</t>
  </si>
  <si>
    <t>201806_CZ1KD_Focus_Feedback.xlsx</t>
  </si>
  <si>
    <t>201806_QZ1CF_Weekly Sales.pdf</t>
  </si>
  <si>
    <t>201806_QZ1CF_Focus_Feedback.xlsx</t>
  </si>
  <si>
    <t>201806_CZ1EM_Weekly Sales.pdf</t>
  </si>
  <si>
    <t>201806_CZ1EM_Focus_Feedback.xlsx</t>
  </si>
  <si>
    <t>201806_QZ1DP_Weekly Sales.pdf</t>
  </si>
  <si>
    <t>201806_QZ1DP_Focus_Feedback.xlsx</t>
  </si>
  <si>
    <t>201806_CZ1DA_Weekly Sales.pdf</t>
  </si>
  <si>
    <t>201806_CZ1DA_Focus_Feedback.xlsx</t>
  </si>
  <si>
    <t>201806_QZ1LM_Weekly Sales.pdf</t>
  </si>
  <si>
    <t>201806_QZ1LM_Focus_Feedback.xlsx</t>
  </si>
  <si>
    <t>201806_CZ1EE_Weekly Sales.pdf</t>
  </si>
  <si>
    <t>201806_CZ1EE_Focus_Feedback.xlsx</t>
  </si>
  <si>
    <t>201806_CZ1E2_Weekly Sales.pdf</t>
  </si>
  <si>
    <t>201806_CZ1E2_Focus_Feedback.xlsx</t>
  </si>
  <si>
    <t>201806_AZ1EK_Weekly Sales.pdf</t>
  </si>
  <si>
    <t>201806_AZ1EK_Focus_Feedback.xlsx</t>
  </si>
  <si>
    <t>201806_AZ1FB_Weekly Sales.pdf</t>
  </si>
  <si>
    <t>201806_AZ1FB_Focus_Feedback.xlsx</t>
  </si>
  <si>
    <t>201806_CZ1FP_Weekly Sales.pdf</t>
  </si>
  <si>
    <t>201806_CZ1FP_Focus_Feedback.xlsx</t>
  </si>
  <si>
    <t>201806_QZ1FT_Weekly Sales.pdf</t>
  </si>
  <si>
    <t>201806_QZ1FT_Focus_Feedback.xlsx</t>
  </si>
  <si>
    <t>201806_QZ1FR_Weekly Sales.pdf</t>
  </si>
  <si>
    <t>201806_QZ1FR_Focus_Feedback.xlsx</t>
  </si>
  <si>
    <t>201806_QZ1GO_Weekly Sales.pdf</t>
  </si>
  <si>
    <t>201806_QZ1GO_Focus_Feedback.xlsx</t>
  </si>
  <si>
    <t>201806_AZ1KL_Weekly Sales.pdf</t>
  </si>
  <si>
    <t>201806_AZ1KL_Focus_Feedback.xlsx</t>
  </si>
  <si>
    <t>201806_QZ1KK_Weekly Sales.pdf</t>
  </si>
  <si>
    <t>201806_QZ1KK_Focus_Feedback.xlsx</t>
  </si>
  <si>
    <t>201806_CZ1DN_Weekly Sales.pdf</t>
  </si>
  <si>
    <t>201806_CZ1DN_Focus_Feedback.xlsx</t>
  </si>
  <si>
    <t>201806_QZ1EO_Weekly Sales.pdf</t>
  </si>
  <si>
    <t>201806_QZ1EO_Focus_Feedback.xlsx</t>
  </si>
  <si>
    <t>201806_CZ1CB_Weekly Sales.pdf</t>
  </si>
  <si>
    <t>201806_CZ1CB_Focus_Feedback.xlsx</t>
  </si>
  <si>
    <t>201806_CZ1B8_Weekly Sales.pdf</t>
  </si>
  <si>
    <t>201806_CZ1B8_Focus_Feedback.xlsx</t>
  </si>
  <si>
    <t>201806_CZ2B8_Weekly Sales.pdf</t>
  </si>
  <si>
    <t>201806_CZ2B8_Focus_Feedback.xlsx</t>
  </si>
  <si>
    <t>201806_CZ1C4_Weekly Sales.pdf</t>
  </si>
  <si>
    <t>201806_CZ1C4_Focus_Feedback.xlsx</t>
  </si>
  <si>
    <t>201806_QZ1D8_Weekly Sales.pdf</t>
  </si>
  <si>
    <t>201806_QZ1D8_Focus_Feedback.xlsx</t>
  </si>
  <si>
    <t>201806_CZ1SW_Weekly Sales.pdf</t>
  </si>
  <si>
    <t>201806_CZ1SW_Focus_Feedback.xlsx</t>
  </si>
  <si>
    <t>201806_QZ1AP_Weekly Sales.pdf</t>
  </si>
  <si>
    <t>201806_QZ1AP_Focus_Feedback.xlsx</t>
  </si>
  <si>
    <t>201806_CZ2CB_Weekly Sales.pdf</t>
  </si>
  <si>
    <t>201806_CZ2CB_Focus_Feedback.xlsx</t>
  </si>
  <si>
    <t>201806_CZ1CG_Weekly Sales.pdf</t>
  </si>
  <si>
    <t>201806_CZ1CG_Focus_Feedback.xlsx</t>
  </si>
  <si>
    <t>201806_AZ1PV_Weekly Sales.pdf</t>
  </si>
  <si>
    <t>201806_AZ1PV_Focus_Feedback.xlsx</t>
  </si>
  <si>
    <t>201806_CZ3CB_Weekly Sales.pdf</t>
  </si>
  <si>
    <t>201806_CZ3CB_Focus_Feedback.xlsx</t>
  </si>
  <si>
    <t>201806_CZ5CS_Weekly Sales.pdf</t>
  </si>
  <si>
    <t>201806_CZ5CS_Focus_Feedback.xlsx</t>
  </si>
  <si>
    <t>201806_CZ8JA_Weekly Sales.pdf</t>
  </si>
  <si>
    <t>201806_CZ8JA_Focus_Feedback.xlsx</t>
  </si>
  <si>
    <t>201806_QZ7JM_Weekly Sales.pdf</t>
  </si>
  <si>
    <t>201806_QZ7JM_Focus_Feedback.xlsx</t>
  </si>
  <si>
    <t>201806_QZ7DO_Weekly Sales.pdf</t>
  </si>
  <si>
    <t>201806_QZ7DO_Focus_Feedback.xlsx</t>
  </si>
  <si>
    <t>201806_CZ5TA_Weekly Sales.pdf</t>
  </si>
  <si>
    <t>201806_CZ5TA_Focus_Feedback.xlsx</t>
  </si>
  <si>
    <t>201806_CZ2LB_Weekly Sales.pdf</t>
  </si>
  <si>
    <t>201806_CZ2LB_Focus_Feedback.xlsx</t>
  </si>
  <si>
    <t>201806_CZ2GB_Weekly Sales.pdf</t>
  </si>
  <si>
    <t>201806_CZ2GB_Focus_Feedback.xlsx</t>
  </si>
  <si>
    <t>201806_CZ2LH_Weekly Sales.pdf</t>
  </si>
  <si>
    <t>201806_CZ2LH_Focus_Feedback.xlsx</t>
  </si>
  <si>
    <t>201806_CZ2NM_Weekly Sales.pdf</t>
  </si>
  <si>
    <t>201806_CZ2NM_Focus_Feedback.xlsx</t>
  </si>
  <si>
    <t>201806_QZ2SB_Weekly Sales.pdf</t>
  </si>
  <si>
    <t>201806_QZ2SB_Focus_Feedback.xlsx</t>
  </si>
  <si>
    <t>201806_CZ2BG_Weekly Sales.pdf</t>
  </si>
  <si>
    <t>201806_CZ2BG_Focus_Feedback.xlsx</t>
  </si>
  <si>
    <t>201806_CZ1SA_Weekly Sales.pdf</t>
  </si>
  <si>
    <t>201806_CZ1SA_Focus_Feedback.xlsx</t>
  </si>
  <si>
    <t>201806_WZ1FA_Weekly Sales.pdf</t>
  </si>
  <si>
    <t>201806_WZ1FA_Focus_Feedback.xlsx</t>
  </si>
  <si>
    <t>201806_WZ115_Weekly Sales.pdf</t>
  </si>
  <si>
    <t>201806_WZ115_Focus_Feedback.xlsx</t>
  </si>
  <si>
    <t>201806_WZ120_Weekly Sales.pdf</t>
  </si>
  <si>
    <t>201806_WZ120_Focus_Feedback.xlsx</t>
  </si>
  <si>
    <t>201806_WZ118_Weekly Sales.pdf</t>
  </si>
  <si>
    <t>201806_WZ118_Focus_Feedback.xlsx</t>
  </si>
  <si>
    <t>201806_WZ119_Weekly Sales.pdf</t>
  </si>
  <si>
    <t>201806_WZ119_Focus_Feedback.xlsx</t>
  </si>
  <si>
    <t>201806_WZ138_Weekly Sales.pdf</t>
  </si>
  <si>
    <t>201806_WZ138_Focus_Feedback.xlsx</t>
  </si>
  <si>
    <t>201806_WZ142_Weekly Sales.pdf</t>
  </si>
  <si>
    <t>201806_WZ142_Focus_Feedback.xlsx</t>
  </si>
  <si>
    <t>201806_WZ134_Weekly Sales.pdf</t>
  </si>
  <si>
    <t>201806_WZ134_Focus_Feedback.xlsx</t>
  </si>
  <si>
    <t>201806_WZ123_Weekly Sales.pdf</t>
  </si>
  <si>
    <t>201806_WZ123_Focus_Feedback.xlsx</t>
  </si>
  <si>
    <t>201806_WZ136_Weekly Sales.pdf</t>
  </si>
  <si>
    <t>201806_WZ136_Focus_Feedback.xlsx</t>
  </si>
  <si>
    <t>201806_WZ165_Weekly Sales.pdf</t>
  </si>
  <si>
    <t>201806_WZ165_Focus_Feedback.xlsx</t>
  </si>
  <si>
    <t>201806_WZ1FF_Weekly Sales.pdf</t>
  </si>
  <si>
    <t>201806_WZ1FF_Focus_Feedback.xlsx</t>
  </si>
  <si>
    <t>201806_WZ167_Weekly Sales.pdf</t>
  </si>
  <si>
    <t>201806_WZ167_Focus_Feedback.xlsx</t>
  </si>
  <si>
    <t>201806_WZ175_Weekly Sales.pdf</t>
  </si>
  <si>
    <t>201806_WZ175_Focus_Feedback.xlsx</t>
  </si>
  <si>
    <t>201806_WZ177_Weekly Sales.pdf</t>
  </si>
  <si>
    <t>201806_WZ177_Focus_Feedback.xlsx</t>
  </si>
  <si>
    <t>201806_WZ143_Weekly Sales.pdf</t>
  </si>
  <si>
    <t>201806_WZ143_Focus_Feedback.xlsx</t>
  </si>
  <si>
    <t>201806_WZ243_Weekly Sales.pdf</t>
  </si>
  <si>
    <t>201806_WZ243_Focus_Feedback.xlsx</t>
  </si>
  <si>
    <t>201806_WZ159_Weekly Sales.pdf</t>
  </si>
  <si>
    <t>201806_WZ159_Focus_Feedback.xlsx</t>
  </si>
  <si>
    <t>201806_WZ162_Weekly Sales.pdf</t>
  </si>
  <si>
    <t>201806_WZ162_Focus_Feedback.xlsx</t>
  </si>
  <si>
    <t>201806_WZ113_Weekly Sales.pdf</t>
  </si>
  <si>
    <t>201806_WZ113_Focus_Feedback.xlsx</t>
  </si>
  <si>
    <t>201806_WZ133_Weekly Sales.pdf</t>
  </si>
  <si>
    <t>201806_WZ133_Focus_Feedback.xlsx</t>
  </si>
  <si>
    <t>201806_WZ137_Weekly Sales.pdf</t>
  </si>
  <si>
    <t>201806_WZ137_Focus_Feedback.xlsx</t>
  </si>
  <si>
    <t>201806_WZ1G4_Weekly Sales.pdf</t>
  </si>
  <si>
    <t>201806_WZ1G4_Focus_Feedback.xlsx</t>
  </si>
  <si>
    <t>201806_WZ1G5_Weekly Sales.pdf</t>
  </si>
  <si>
    <t>201806_WZ1G5_Focus_Feedback.xlsx</t>
  </si>
  <si>
    <t>201806_WZBW1_Weekly Sales.pdf</t>
  </si>
  <si>
    <t>201806_WZBW1_Focus_Feedback.xlsx</t>
  </si>
  <si>
    <t>201806_WZ9TS_Weekly Sales.pdf</t>
  </si>
  <si>
    <t>201806_WZ9TS_Focus_Feedback.xlsx</t>
  </si>
  <si>
    <t>201806_WZ1HM_Weekly Sales.pdf</t>
  </si>
  <si>
    <t>201806_WZ1HM_Focus_Feedback.xlsx</t>
  </si>
  <si>
    <t>201806_WZ2HM_Weekly Sales.pdf</t>
  </si>
  <si>
    <t>201806_WZ2HM_Focus_Feedback.xlsx</t>
  </si>
  <si>
    <t>201806_WZ2RP_Weekly Sales.pdf</t>
  </si>
  <si>
    <t>201806_WZ2RP_Focus_Feedback.xlsx</t>
  </si>
  <si>
    <t>201806_WZ1TT_Weekly Sales.pdf</t>
  </si>
  <si>
    <t>201806_WZ1TT_Focus_Feedback.xlsx</t>
  </si>
  <si>
    <t>201806_WZ1AM_Weekly Sales.pdf</t>
  </si>
  <si>
    <t>201806_WZ1AM_Focus_Feedback.xlsx</t>
  </si>
  <si>
    <t>201806_WZ1JW_Weekly Sales.pdf</t>
  </si>
  <si>
    <t>201806_WZ1JW_Focus_Feedback.xlsx</t>
  </si>
  <si>
    <t>201806_WZ1MH_Weekly Sales.pdf</t>
  </si>
  <si>
    <t>201806_WZ1MH_Focus_Feedback.xlsx</t>
  </si>
  <si>
    <t>201806_WZ1TM_Weekly Sales.pdf</t>
  </si>
  <si>
    <t>201806_WZ1TM_Focus_Feedback.xlsx</t>
  </si>
  <si>
    <t>201806_WZ1T2_Weekly Sales.pdf</t>
  </si>
  <si>
    <t>201806_WZ1T2_Focus_Feedback.xlsx</t>
  </si>
  <si>
    <t>201806_CZ2CR_Weekly Sales.pdf</t>
  </si>
  <si>
    <t>201806_CZ2CR_Focus_Feedback.xlsx</t>
  </si>
  <si>
    <t>201806_WZ1SC_Weekly Sales.pdf</t>
  </si>
  <si>
    <t>201806_WZ1SC_Focus_Feedback.xlsx</t>
  </si>
  <si>
    <t>201806_WZ1PB_Weekly Sales.pdf</t>
  </si>
  <si>
    <t>201806_WZ1PB_Focus_Feedback.xlsx</t>
  </si>
  <si>
    <t>201806_WZ1JN_Weekly Sales.pdf</t>
  </si>
  <si>
    <t>201806_WZ1JN_Focus_Feedback.xlsx</t>
  </si>
  <si>
    <t>201806_WZ1J2_Weekly Sales.pdf</t>
  </si>
  <si>
    <t>201806_WZ1J2_Focus_Feedback.xlsx</t>
  </si>
  <si>
    <t>201806_WZ1MK_Weekly Sales.pdf</t>
  </si>
  <si>
    <t>201806_WZ1MK_Focus_Feedback.xlsx</t>
  </si>
  <si>
    <t>201806_WZ1CA_Weekly Sales.pdf</t>
  </si>
  <si>
    <t>201806_WZ1CA_Focus_Feedback.xlsx</t>
  </si>
  <si>
    <t>201806_WZ2TM_Weekly Sales.pdf</t>
  </si>
  <si>
    <t>201806_WZ2TM_Focus_Feedback.xlsx</t>
  </si>
  <si>
    <t>201806_WZ2T1_Weekly Sales.pdf</t>
  </si>
  <si>
    <t>201806_WZ2T1_Focus_Feedback.xlsx</t>
  </si>
  <si>
    <t>201806_WZ2T2_Weekly Sales.pdf</t>
  </si>
  <si>
    <t>201806_WZ2T2_Focus_Feedback.xlsx</t>
  </si>
  <si>
    <t>201806_WZ1BC_Weekly Sales.pdf</t>
  </si>
  <si>
    <t>201806_WZ1BC_Focus_Feedback.xlsx</t>
  </si>
  <si>
    <t>201806_WZ1JL_Weekly Sales.pdf</t>
  </si>
  <si>
    <t>201806_WZ1JL_Focus_Feedback.xlsx</t>
  </si>
  <si>
    <t>201806_WZ1AL_Weekly Sales.pdf</t>
  </si>
  <si>
    <t>201806_WZ1AL_Focus_Feedback.xlsx</t>
  </si>
  <si>
    <t>201806_WZ1MW_Weekly Sales.pdf</t>
  </si>
  <si>
    <t>201806_WZ1MW_Focus_Feedback.xlsx</t>
  </si>
  <si>
    <t>201806_WZ1MS_Weekly Sales.pdf</t>
  </si>
  <si>
    <t>201806_WZ1MS_Focus_Feedback.xlsx</t>
  </si>
  <si>
    <t>201806_WZ1AJ_Weekly Sales.pdf</t>
  </si>
  <si>
    <t>201806_WZ1AJ_Focus_Feedback.xlsx</t>
  </si>
  <si>
    <t>201806_CZ1GF_Weekly Sales.pdf</t>
  </si>
  <si>
    <t>201806_CZ1GF_Focus_Feedback.xlsx</t>
  </si>
  <si>
    <t>201806_CZ1G2_Weekly Sales.pdf</t>
  </si>
  <si>
    <t>201806_CZ1G2_Focus_Feedback.xlsx</t>
  </si>
  <si>
    <t>201806_QZ1BP_Weekly Sales.pdf</t>
  </si>
  <si>
    <t>201806_QZ1BP_Focus_Feedback.xlsx</t>
  </si>
  <si>
    <t>201806_CZ1JF_Weekly Sales.pdf</t>
  </si>
  <si>
    <t>201806_CZ1JF_Focus_Feedback.xlsx</t>
  </si>
  <si>
    <t>201806_AZ1CI_Weekly Sales.pdf</t>
  </si>
  <si>
    <t>201806_AZ1CI_Focus_Feedback.xlsx</t>
  </si>
  <si>
    <t>201806_CZ1KM_Weekly Sales.pdf</t>
  </si>
  <si>
    <t>201806_CZ1KM_Focus_Feedback.xlsx</t>
  </si>
  <si>
    <t>201806_CZ1OV_Weekly Sales.pdf</t>
  </si>
  <si>
    <t>201806_CZ1OV_Focus_Feedback.xlsx</t>
  </si>
  <si>
    <t>201806_QZ1JB_Weekly Sales.pdf</t>
  </si>
  <si>
    <t>201806_QZ1JB_Focus_Feedback.xlsx</t>
  </si>
  <si>
    <t>201806_QZ1BG_Weekly Sales.pdf</t>
  </si>
  <si>
    <t>201806_QZ1BG_Focus_Feedback.xlsx</t>
  </si>
  <si>
    <t>201806_CZ1TM_Weekly Sales.pdf</t>
  </si>
  <si>
    <t>201806_CZ1TM_Focus_Feedback.xlsx</t>
  </si>
  <si>
    <t>201806_QZ1BM_Weekly Sales.pdf</t>
  </si>
  <si>
    <t>201806_QZ1BM_Focus_Feedback.xlsx</t>
  </si>
  <si>
    <t>201806_QZ1MD_Weekly Sales.pdf</t>
  </si>
  <si>
    <t>201806_QZ1MD_Focus_Feedback.xlsx</t>
  </si>
  <si>
    <t>201806_AZ1JB_Weekly Sales.pdf</t>
  </si>
  <si>
    <t>201806_AZ1JB_Focus_Feedback.xlsx</t>
  </si>
  <si>
    <t>201806_CZ1AD_Weekly Sales.pdf</t>
  </si>
  <si>
    <t>201806_CZ1AD_Focus_Feedback.xlsx</t>
  </si>
  <si>
    <t>201806_QZ1ML_Weekly Sales.pdf</t>
  </si>
  <si>
    <t>201806_QZ1ML_Focus_Feedback.xlsx</t>
  </si>
  <si>
    <t>201806_CZ1FA_Weekly Sales.pdf</t>
  </si>
  <si>
    <t>201806_CZ1FA_Focus_Feedback.xlsx</t>
  </si>
  <si>
    <t>201806_CZ2SA_Weekly Sales.pdf</t>
  </si>
  <si>
    <t>201806_CZ2SA_Focus_Feedback.xlsx</t>
  </si>
  <si>
    <t>201806_QZ1SL_Weekly Sales.pdf</t>
  </si>
  <si>
    <t>201806_QZ1SL_Focus_Feedback.xlsx</t>
  </si>
  <si>
    <t>201806_AZ1CM_Weekly Sales.pdf</t>
  </si>
  <si>
    <t>201806_AZ1CM_Focus_Feedback.xlsx</t>
  </si>
  <si>
    <t>201806_AZ1WH_Weekly Sales.pdf</t>
  </si>
  <si>
    <t>201806_AZ1WH_Focus_Feedback.xlsx</t>
  </si>
  <si>
    <t>201806_AZ1YU_Weekly Sales.pdf</t>
  </si>
  <si>
    <t>201806_AZ1YU_Focus_Feedback.xlsx</t>
  </si>
  <si>
    <t>201806_AZ1WX_Weekly Sales.pdf</t>
  </si>
  <si>
    <t>201806_AZ1WX_Focus_Feedback.xlsx</t>
  </si>
  <si>
    <t>201806_AZ1XF_Weekly Sales.pdf</t>
  </si>
  <si>
    <t>201806_AZ1XF_Focus_Feedback.xlsx</t>
  </si>
  <si>
    <t>201806_AZ1XT_Weekly Sales.pdf</t>
  </si>
  <si>
    <t>201806_AZ1XT_Focus_Feedback.xlsx</t>
  </si>
  <si>
    <t>201806_AZ1YP_Weekly Sales.pdf</t>
  </si>
  <si>
    <t>201806_AZ1YP_Focus_Feedback.xlsx</t>
  </si>
  <si>
    <t>201806_QZ1XH_Weekly Sales.pdf</t>
  </si>
  <si>
    <t>201806_QZ1XH_Focus_Feedback.xlsx</t>
  </si>
  <si>
    <t>201806_QZ1X2_Weekly Sales.pdf</t>
  </si>
  <si>
    <t>201806_QZ1X2_Focus_Feedback.xlsx</t>
  </si>
  <si>
    <t>201806_QZ1TB_Weekly Sales.pdf</t>
  </si>
  <si>
    <t>201806_QZ1TB_Focus_Feedback.xlsx</t>
  </si>
  <si>
    <t>201806_QZ1TD_Weekly Sales.pdf</t>
  </si>
  <si>
    <t>201806_QZ1TD_Focus_Feedback.xlsx</t>
  </si>
  <si>
    <t>201806_QZ1TK_Weekly Sales.pdf</t>
  </si>
  <si>
    <t>201806_QZ1TK_Focus_Feedback.xlsx</t>
  </si>
  <si>
    <t>201806_QZ1YE_Weekly Sales.pdf</t>
  </si>
  <si>
    <t>201806_QZ1YE_Focus_Feedback.xlsx</t>
  </si>
  <si>
    <t>201806_QZ1TE_Weekly Sales.pdf</t>
  </si>
  <si>
    <t>201806_QZ1TE_Focus_Feedback.xlsx</t>
  </si>
  <si>
    <t>201806_QZ1TI_Weekly Sales.pdf</t>
  </si>
  <si>
    <t>201806_QZ1TI_Focus_Feedback.xlsx</t>
  </si>
  <si>
    <t>201806_CZ1YI_Weekly Sales.pdf</t>
  </si>
  <si>
    <t>201806_CZ1YI_Focus_Feedback.xlsx</t>
  </si>
  <si>
    <t>201806_CZ1YW_Weekly Sales.pdf</t>
  </si>
  <si>
    <t>201806_CZ1YW_Focus_Feedback.xlsx</t>
  </si>
  <si>
    <t>201806_CZ1UE_Weekly Sales.pdf</t>
  </si>
  <si>
    <t>201806_CZ1UE_Focus_Feedback.xlsx</t>
  </si>
  <si>
    <t>201806_CZ1MJ_Weekly Sales.pdf</t>
  </si>
  <si>
    <t>201806_CZ1MJ_Focus_Feedback.xlsx</t>
  </si>
  <si>
    <t>201806_CZ1VG_Weekly Sales.pdf</t>
  </si>
  <si>
    <t>201806_CZ1VG_Focus_Feedback.xlsx</t>
  </si>
  <si>
    <t>201806_CZ1VJ_Weekly Sales.pdf</t>
  </si>
  <si>
    <t>201806_CZ1VJ_Focus_Feedback.xlsx</t>
  </si>
  <si>
    <t>201806_CZ1MI_Weekly Sales.pdf</t>
  </si>
  <si>
    <t>201806_CZ1MI_Focus_Feedback.xlsx</t>
  </si>
  <si>
    <t>201806_CZ1XD_Weekly Sales.pdf</t>
  </si>
  <si>
    <t>201806_CZ1XD_Focus_Feedback.xlsx</t>
  </si>
  <si>
    <t>201806_CZ1XB_Weekly Sales.pdf</t>
  </si>
  <si>
    <t>201806_CZ1XB_Focus_Feedback.xlsx</t>
  </si>
  <si>
    <t>201806_CZ1WT_Weekly Sales.pdf</t>
  </si>
  <si>
    <t>201806_CZ1WT_Focus_Feedback.xlsx</t>
  </si>
  <si>
    <t>201806_CZ1XA_Weekly Sales.pdf</t>
  </si>
  <si>
    <t>201806_CZ1XA_Focus_Feedback.xlsx</t>
  </si>
  <si>
    <t>201806_WZ1RB_Weekly Sales.pdf</t>
  </si>
  <si>
    <t>201806_WZ1RB_Focus_Feedback.xlsx</t>
  </si>
  <si>
    <t>201806_WZ2KF_Weekly Sales.pdf</t>
  </si>
  <si>
    <t>201806_WZ2KF_Focus_Feedback.xlsx</t>
  </si>
  <si>
    <t>201806_WZ148_Weekly Sales.pdf</t>
  </si>
  <si>
    <t>201806_WZ148_Focus_Feedback.xlsx</t>
  </si>
  <si>
    <t>201806_WZ8GM_Weekly Sales.pdf</t>
  </si>
  <si>
    <t>201806_WZ8GM_Focus_Feedback.xlsx</t>
  </si>
  <si>
    <t>201806_WZ1BH_Weekly Sales.pdf</t>
  </si>
  <si>
    <t>201806_WZ1BH_Focus_Feedback.xlsx</t>
  </si>
  <si>
    <t>201806_WZ114_Weekly Sales.pdf</t>
  </si>
  <si>
    <t>201806_WZ114_Focus_Feedback.xlsx</t>
  </si>
  <si>
    <t>201806_WZ1A6_Weekly Sales.pdf</t>
  </si>
  <si>
    <t>201806_WZ1A6_Focus_Feedback.xlsx</t>
  </si>
  <si>
    <t>201806_WZ139_Weekly Sales.pdf</t>
  </si>
  <si>
    <t>201806_WZ139_Focus_Feedback.xlsx</t>
  </si>
  <si>
    <t>201806_CZ1VL_Weekly Sales.pdf</t>
  </si>
  <si>
    <t>201806_CZ1VL_Focus_Feedback.xlsx</t>
  </si>
  <si>
    <t>201806_CZ1VK_Weekly Sales.pdf</t>
  </si>
  <si>
    <t>201806_CZ1VK_Focus_Feedback.xlsx</t>
  </si>
  <si>
    <t>201806_CZ1LR_Weekly Sales.pdf</t>
  </si>
  <si>
    <t>201806_CZ1LR_Focus_Feedback.xlsx</t>
  </si>
  <si>
    <t>201806_CZ1UV_Weekly Sales.pdf</t>
  </si>
  <si>
    <t>201806_CZ1UV_Focus_Feedback.xlsx</t>
  </si>
  <si>
    <t>201806_CZ1WV_Weekly Sales.pdf</t>
  </si>
  <si>
    <t>201806_CZ1WV_Focus_Feedback.xlsx</t>
  </si>
  <si>
    <t>201806_CZ4KC_Weekly Sales.pdf</t>
  </si>
  <si>
    <t>201806_CZ4KC_Focus_Feedback.xlsx</t>
  </si>
  <si>
    <t>201806_CZ1UO_Weekly Sales.pdf</t>
  </si>
  <si>
    <t>201806_CZ1UO_Focus_Feedback.xlsx</t>
  </si>
  <si>
    <t>201806_CZ1XC_Weekly Sales.pdf</t>
  </si>
  <si>
    <t>201806_CZ1XC_Focus_Feedback.xlsx</t>
  </si>
  <si>
    <t>201806_CZ1YN_Weekly Sales.pdf</t>
  </si>
  <si>
    <t>201806_CZ1YN_Focus_Feedback.xlsx</t>
  </si>
  <si>
    <t>201806_CZ1UI_Weekly Sales.pdf</t>
  </si>
  <si>
    <t>201806_CZ1UI_Focus_Feedback.xlsx</t>
  </si>
  <si>
    <t>201806_CZ1UU_Weekly Sales.pdf</t>
  </si>
  <si>
    <t>201806_CZ1UU_Focus_Feedback.xlsx</t>
  </si>
  <si>
    <t>201806_CZ1UW_Weekly Sales.pdf</t>
  </si>
  <si>
    <t>201806_CZ1UW_Focus_Feedback.xlsx</t>
  </si>
  <si>
    <t>201806_CZ1VC_Weekly Sales.pdf</t>
  </si>
  <si>
    <t>201806_CZ1VC_Focus_Feedback.xlsx</t>
  </si>
  <si>
    <t>201806_CZ1UX_Weekly Sales.pdf</t>
  </si>
  <si>
    <t>201806_CZ1UX_Focus_Feedback.xlsx</t>
  </si>
  <si>
    <t>201806_CZ1UZ_Weekly Sales.pdf</t>
  </si>
  <si>
    <t>201806_CZ1UZ_Focus_Feedback.xlsx</t>
  </si>
  <si>
    <t>201806_WZ1CM_Weekly Sales.pdf</t>
  </si>
  <si>
    <t>201806_WZ1CM_Focus_Feedback.xlsx</t>
  </si>
  <si>
    <t>201806_WZ1JI_Weekly Sales.pdf</t>
  </si>
  <si>
    <t>201806_WZ1JI_Focus_Feedback.xlsx</t>
  </si>
  <si>
    <t>201806_WZJI2_Weekly Sales.pdf</t>
  </si>
  <si>
    <t>201806_WZJI2_Focus_Feedback.xlsx</t>
  </si>
  <si>
    <t>201806_WZ2MS_Weekly Sales.pdf</t>
  </si>
  <si>
    <t>201806_WZ2MS_Focus_Feedback.xlsx</t>
  </si>
  <si>
    <t>201806_QZ3JB_Weekly Sales.pdf</t>
  </si>
  <si>
    <t>201806_QZ3JB_Focus_Feedback.xlsx</t>
  </si>
  <si>
    <t>201806_WZ2JN_Weekly Sales.pdf</t>
  </si>
  <si>
    <t>201806_WZ2JN_Focus_Feedback.xlsx</t>
  </si>
  <si>
    <t>201806_CZ1RD_Weekly Sales.pdf</t>
  </si>
  <si>
    <t>201806_CZ1RD_Focus_Feedback.xlsx</t>
  </si>
  <si>
    <t>201806_QZ1OM_Weekly Sales.pdf</t>
  </si>
  <si>
    <t>201806_QZ1OM_Focus_Feedback.xlsx</t>
  </si>
  <si>
    <t>201806_WZ1JV_Weekly Sales.pdf</t>
  </si>
  <si>
    <t>201806_WZ1JV_Focus_Feedback.xlsx</t>
  </si>
  <si>
    <t>201806_WZ9JP_Weekly Sales.pdf</t>
  </si>
  <si>
    <t>201806_WZ9JP_Focus_Feedback.xlsx</t>
  </si>
  <si>
    <t>201806_CZ1DG_Weekly Sales.pdf</t>
  </si>
  <si>
    <t>201806_CZ1DG_Focus_Feedback.xlsx</t>
  </si>
  <si>
    <t>201806_CZ1LE_Weekly Sales.pdf</t>
  </si>
  <si>
    <t>201806_CZ1LE_Focus_Feedback.xlsx</t>
  </si>
  <si>
    <t>Jesse.Sale@henryschein.ca</t>
  </si>
  <si>
    <t>201806_CZ1JS_Weekly Sales.pdf</t>
  </si>
  <si>
    <t>201806_CZ1JS_Focus_Feedback.xlsx</t>
  </si>
  <si>
    <t>Janet.Squires@henryschein.ca</t>
  </si>
  <si>
    <t>201806_WZ2JS_Weekly Sales.pdf</t>
  </si>
  <si>
    <t>201806_WZ2JS_Focus_Feedback.xlsx</t>
  </si>
  <si>
    <t>Weekly FSC Sales as of 29 Jun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</si>
</sst>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Evraire@henryschein.ca" TargetMode="External"/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5"/>
  <sheetViews>
    <sheetView tabSelected="1" workbookViewId="0">
      <selection activeCell="D3" sqref="D3"/>
    </sheetView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3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181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180</v>
      </c>
      <c r="D2" t="s">
        <v>567</v>
      </c>
      <c r="E2">
        <v>1</v>
      </c>
      <c r="F2">
        <v>2</v>
      </c>
      <c r="G2" t="str">
        <f>K2&amp;"\"&amp;L2</f>
        <v>S:\Business Reporting\RegularReports\Weekly\Weekly FSC Reports\Send\201806_CZ1SD_Weekly Sales.pdf</v>
      </c>
      <c r="H2" t="str">
        <f>K2&amp;"\"&amp;M2</f>
        <v>S:\Business Reporting\RegularReports\Weekly\Weekly FSC Reports\Send\201806_CZ1SD_Focus_Feedback.xlsx</v>
      </c>
      <c r="K2" t="s">
        <v>185</v>
      </c>
      <c r="L2" t="s">
        <v>191</v>
      </c>
      <c r="M2" t="s">
        <v>192</v>
      </c>
    </row>
    <row r="3" spans="1:13" x14ac:dyDescent="0.25">
      <c r="B3" t="s">
        <v>13</v>
      </c>
      <c r="C3" t="s">
        <v>180</v>
      </c>
      <c r="D3" t="str">
        <f>$D$2</f>
        <v>Weekly FSC Sales as of 29 Jun 2018</v>
      </c>
      <c r="E3">
        <v>1</v>
      </c>
      <c r="F3">
        <v>2</v>
      </c>
      <c r="G3" t="str">
        <f t="shared" ref="G3:G64" si="0">K3&amp;"\"&amp;L3</f>
        <v>S:\Business Reporting\RegularReports\Weekly\Weekly FSC Reports\Send\201806_CZ1SD_Weekly Sales.pdf</v>
      </c>
      <c r="H3" t="str">
        <f t="shared" ref="H3:H64" si="1">K3&amp;"\"&amp;M3</f>
        <v>S:\Business Reporting\RegularReports\Weekly\Weekly FSC Reports\Send\201806_CZ1SD_Focus_Feedback.xlsx</v>
      </c>
      <c r="K3" t="s">
        <v>185</v>
      </c>
      <c r="L3" t="s">
        <v>191</v>
      </c>
      <c r="M3" t="s">
        <v>192</v>
      </c>
    </row>
    <row r="4" spans="1:13" x14ac:dyDescent="0.25">
      <c r="B4" t="s">
        <v>14</v>
      </c>
      <c r="C4" t="s">
        <v>180</v>
      </c>
      <c r="D4" t="str">
        <f t="shared" ref="D4:D66" si="2">$D$2</f>
        <v>Weekly FSC Sales as of 29 Jun 2018</v>
      </c>
      <c r="E4">
        <v>1</v>
      </c>
      <c r="F4">
        <v>2</v>
      </c>
      <c r="G4" t="str">
        <f t="shared" si="0"/>
        <v>S:\Business Reporting\RegularReports\Weekly\Weekly FSC Reports\Send\201806_CZ125_Weekly Sales.pdf</v>
      </c>
      <c r="H4" t="str">
        <f t="shared" si="1"/>
        <v>S:\Business Reporting\RegularReports\Weekly\Weekly FSC Reports\Send\201806_CZ125_Focus_Feedback.xlsx</v>
      </c>
      <c r="K4" t="s">
        <v>185</v>
      </c>
      <c r="L4" t="s">
        <v>193</v>
      </c>
      <c r="M4" t="s">
        <v>194</v>
      </c>
    </row>
    <row r="5" spans="1:13" x14ac:dyDescent="0.25">
      <c r="B5" t="s">
        <v>15</v>
      </c>
      <c r="C5" t="s">
        <v>180</v>
      </c>
      <c r="D5" t="str">
        <f t="shared" si="2"/>
        <v>Weekly FSC Sales as of 29 Jun 2018</v>
      </c>
      <c r="E5">
        <v>1</v>
      </c>
      <c r="F5">
        <v>2</v>
      </c>
      <c r="G5" t="str">
        <f t="shared" si="0"/>
        <v>S:\Business Reporting\RegularReports\Weekly\Weekly FSC Reports\Send\201806_CZ124_Weekly Sales.pdf</v>
      </c>
      <c r="H5" t="str">
        <f t="shared" si="1"/>
        <v>S:\Business Reporting\RegularReports\Weekly\Weekly FSC Reports\Send\201806_CZ124_Focus_Feedback.xlsx</v>
      </c>
      <c r="K5" t="s">
        <v>185</v>
      </c>
      <c r="L5" t="s">
        <v>195</v>
      </c>
      <c r="M5" t="s">
        <v>196</v>
      </c>
    </row>
    <row r="6" spans="1:13" x14ac:dyDescent="0.25">
      <c r="B6" t="s">
        <v>16</v>
      </c>
      <c r="C6" t="s">
        <v>180</v>
      </c>
      <c r="D6" t="str">
        <f t="shared" si="2"/>
        <v>Weekly FSC Sales as of 29 Jun 2018</v>
      </c>
      <c r="E6">
        <v>1</v>
      </c>
      <c r="F6">
        <v>2</v>
      </c>
      <c r="G6" t="str">
        <f t="shared" si="0"/>
        <v>S:\Business Reporting\RegularReports\Weekly\Weekly FSC Reports\Send\201806_QZ132_Weekly Sales.pdf</v>
      </c>
      <c r="H6" t="str">
        <f t="shared" si="1"/>
        <v>S:\Business Reporting\RegularReports\Weekly\Weekly FSC Reports\Send\201806_QZ132_Focus_Feedback.xlsx</v>
      </c>
      <c r="K6" t="s">
        <v>185</v>
      </c>
      <c r="L6" t="s">
        <v>197</v>
      </c>
      <c r="M6" t="s">
        <v>198</v>
      </c>
    </row>
    <row r="7" spans="1:13" x14ac:dyDescent="0.25">
      <c r="B7" t="s">
        <v>17</v>
      </c>
      <c r="C7" t="s">
        <v>180</v>
      </c>
      <c r="D7" t="str">
        <f t="shared" si="2"/>
        <v>Weekly FSC Sales as of 29 Jun 2018</v>
      </c>
      <c r="E7">
        <v>1</v>
      </c>
      <c r="F7">
        <v>2</v>
      </c>
      <c r="G7" t="str">
        <f t="shared" si="0"/>
        <v>S:\Business Reporting\RegularReports\Weekly\Weekly FSC Reports\Send\201806_CZ128_Weekly Sales.pdf</v>
      </c>
      <c r="H7" t="str">
        <f t="shared" si="1"/>
        <v>S:\Business Reporting\RegularReports\Weekly\Weekly FSC Reports\Send\201806_CZ128_Focus_Feedback.xlsx</v>
      </c>
      <c r="K7" t="s">
        <v>185</v>
      </c>
      <c r="L7" t="s">
        <v>199</v>
      </c>
      <c r="M7" t="s">
        <v>200</v>
      </c>
    </row>
    <row r="8" spans="1:13" x14ac:dyDescent="0.25">
      <c r="B8" t="s">
        <v>18</v>
      </c>
      <c r="C8" t="s">
        <v>180</v>
      </c>
      <c r="D8" t="str">
        <f t="shared" si="2"/>
        <v>Weekly FSC Sales as of 29 Jun 2018</v>
      </c>
      <c r="E8">
        <v>1</v>
      </c>
      <c r="F8">
        <v>2</v>
      </c>
      <c r="G8" t="str">
        <f t="shared" si="0"/>
        <v>S:\Business Reporting\RegularReports\Weekly\Weekly FSC Reports\Send\201806_CZ144_Weekly Sales.pdf</v>
      </c>
      <c r="H8" t="str">
        <f t="shared" si="1"/>
        <v>S:\Business Reporting\RegularReports\Weekly\Weekly FSC Reports\Send\201806_CZ144_Focus_Feedback.xlsx</v>
      </c>
      <c r="K8" t="s">
        <v>185</v>
      </c>
      <c r="L8" t="s">
        <v>201</v>
      </c>
      <c r="M8" t="s">
        <v>202</v>
      </c>
    </row>
    <row r="9" spans="1:13" x14ac:dyDescent="0.25">
      <c r="B9" t="s">
        <v>19</v>
      </c>
      <c r="C9" t="s">
        <v>180</v>
      </c>
      <c r="D9" t="str">
        <f t="shared" si="2"/>
        <v>Weekly FSC Sales as of 29 Jun 2018</v>
      </c>
      <c r="E9">
        <v>1</v>
      </c>
      <c r="F9">
        <v>2</v>
      </c>
      <c r="G9" t="str">
        <f t="shared" si="0"/>
        <v>S:\Business Reporting\RegularReports\Weekly\Weekly FSC Reports\Send\201806_CZ165_Weekly Sales.pdf</v>
      </c>
      <c r="H9" t="str">
        <f t="shared" si="1"/>
        <v>S:\Business Reporting\RegularReports\Weekly\Weekly FSC Reports\Send\201806_CZ165_Focus_Feedback.xlsx</v>
      </c>
      <c r="K9" t="s">
        <v>185</v>
      </c>
      <c r="L9" t="s">
        <v>203</v>
      </c>
      <c r="M9" t="s">
        <v>204</v>
      </c>
    </row>
    <row r="10" spans="1:13" x14ac:dyDescent="0.25">
      <c r="B10" t="s">
        <v>20</v>
      </c>
      <c r="C10" t="s">
        <v>180</v>
      </c>
      <c r="D10" t="str">
        <f t="shared" si="2"/>
        <v>Weekly FSC Sales as of 29 Jun 2018</v>
      </c>
      <c r="E10">
        <v>1</v>
      </c>
      <c r="F10">
        <v>2</v>
      </c>
      <c r="G10" t="str">
        <f t="shared" si="0"/>
        <v>S:\Business Reporting\RegularReports\Weekly\Weekly FSC Reports\Send\201806_QZ177_Weekly Sales.pdf</v>
      </c>
      <c r="H10" t="str">
        <f t="shared" si="1"/>
        <v>S:\Business Reporting\RegularReports\Weekly\Weekly FSC Reports\Send\201806_QZ177_Focus_Feedback.xlsx</v>
      </c>
      <c r="K10" t="s">
        <v>185</v>
      </c>
      <c r="L10" t="s">
        <v>205</v>
      </c>
      <c r="M10" t="s">
        <v>206</v>
      </c>
    </row>
    <row r="11" spans="1:13" x14ac:dyDescent="0.25">
      <c r="B11" t="s">
        <v>21</v>
      </c>
      <c r="C11" t="s">
        <v>180</v>
      </c>
      <c r="D11" t="str">
        <f t="shared" si="2"/>
        <v>Weekly FSC Sales as of 29 Jun 2018</v>
      </c>
      <c r="E11">
        <v>1</v>
      </c>
      <c r="F11">
        <v>2</v>
      </c>
      <c r="G11" t="str">
        <f t="shared" si="0"/>
        <v>S:\Business Reporting\RegularReports\Weekly\Weekly FSC Reports\Send\201806_QZ178_Weekly Sales.pdf</v>
      </c>
      <c r="H11" t="str">
        <f t="shared" si="1"/>
        <v>S:\Business Reporting\RegularReports\Weekly\Weekly FSC Reports\Send\201806_QZ178_Focus_Feedback.xlsx</v>
      </c>
      <c r="K11" t="s">
        <v>185</v>
      </c>
      <c r="L11" t="s">
        <v>207</v>
      </c>
      <c r="M11" t="s">
        <v>208</v>
      </c>
    </row>
    <row r="12" spans="1:13" x14ac:dyDescent="0.25">
      <c r="B12" t="s">
        <v>22</v>
      </c>
      <c r="C12" t="s">
        <v>180</v>
      </c>
      <c r="D12" t="str">
        <f t="shared" si="2"/>
        <v>Weekly FSC Sales as of 29 Jun 2018</v>
      </c>
      <c r="E12">
        <v>1</v>
      </c>
      <c r="F12">
        <v>2</v>
      </c>
      <c r="G12" t="str">
        <f t="shared" si="0"/>
        <v>S:\Business Reporting\RegularReports\Weekly\Weekly FSC Reports\Send\201806_CZ183_Weekly Sales.pdf</v>
      </c>
      <c r="H12" t="str">
        <f t="shared" si="1"/>
        <v>S:\Business Reporting\RegularReports\Weekly\Weekly FSC Reports\Send\201806_CZ183_Focus_Feedback.xlsx</v>
      </c>
      <c r="K12" t="s">
        <v>185</v>
      </c>
      <c r="L12" t="s">
        <v>209</v>
      </c>
      <c r="M12" t="s">
        <v>210</v>
      </c>
    </row>
    <row r="13" spans="1:13" x14ac:dyDescent="0.25">
      <c r="B13" t="s">
        <v>23</v>
      </c>
      <c r="C13" t="s">
        <v>180</v>
      </c>
      <c r="D13" t="str">
        <f t="shared" si="2"/>
        <v>Weekly FSC Sales as of 29 Jun 2018</v>
      </c>
      <c r="E13">
        <v>1</v>
      </c>
      <c r="F13">
        <v>2</v>
      </c>
      <c r="G13" t="str">
        <f t="shared" si="0"/>
        <v>S:\Business Reporting\RegularReports\Weekly\Weekly FSC Reports\Send\201806_CZ107_Weekly Sales.pdf</v>
      </c>
      <c r="H13" t="str">
        <f t="shared" si="1"/>
        <v>S:\Business Reporting\RegularReports\Weekly\Weekly FSC Reports\Send\201806_CZ107_Focus_Feedback.xlsx</v>
      </c>
      <c r="K13" t="s">
        <v>185</v>
      </c>
      <c r="L13" t="s">
        <v>211</v>
      </c>
      <c r="M13" t="s">
        <v>212</v>
      </c>
    </row>
    <row r="14" spans="1:13" x14ac:dyDescent="0.25">
      <c r="B14" t="s">
        <v>24</v>
      </c>
      <c r="C14" t="s">
        <v>180</v>
      </c>
      <c r="D14" t="str">
        <f t="shared" si="2"/>
        <v>Weekly FSC Sales as of 29 Jun 2018</v>
      </c>
      <c r="E14">
        <v>1</v>
      </c>
      <c r="F14">
        <v>2</v>
      </c>
      <c r="G14" t="str">
        <f t="shared" si="0"/>
        <v>S:\Business Reporting\RegularReports\Weekly\Weekly FSC Reports\Send\201806_CZ109_Weekly Sales.pdf</v>
      </c>
      <c r="H14" t="str">
        <f t="shared" si="1"/>
        <v>S:\Business Reporting\RegularReports\Weekly\Weekly FSC Reports\Send\201806_CZ109_Focus_Feedback.xlsx</v>
      </c>
      <c r="K14" t="s">
        <v>185</v>
      </c>
      <c r="L14" t="s">
        <v>213</v>
      </c>
      <c r="M14" t="s">
        <v>214</v>
      </c>
    </row>
    <row r="15" spans="1:13" x14ac:dyDescent="0.25">
      <c r="B15" t="s">
        <v>25</v>
      </c>
      <c r="C15" t="s">
        <v>180</v>
      </c>
      <c r="D15" t="str">
        <f t="shared" si="2"/>
        <v>Weekly FSC Sales as of 29 Jun 2018</v>
      </c>
      <c r="E15">
        <v>1</v>
      </c>
      <c r="F15">
        <v>2</v>
      </c>
      <c r="G15" t="str">
        <f t="shared" si="0"/>
        <v>S:\Business Reporting\RegularReports\Weekly\Weekly FSC Reports\Send\201806_AZ112_Weekly Sales.pdf</v>
      </c>
      <c r="H15" t="str">
        <f t="shared" si="1"/>
        <v>S:\Business Reporting\RegularReports\Weekly\Weekly FSC Reports\Send\201806_AZ112_Focus_Feedback.xlsx</v>
      </c>
      <c r="K15" t="s">
        <v>185</v>
      </c>
      <c r="L15" t="s">
        <v>215</v>
      </c>
      <c r="M15" t="s">
        <v>216</v>
      </c>
    </row>
    <row r="16" spans="1:13" x14ac:dyDescent="0.25">
      <c r="B16" t="s">
        <v>26</v>
      </c>
      <c r="C16" t="s">
        <v>180</v>
      </c>
      <c r="D16" t="str">
        <f t="shared" si="2"/>
        <v>Weekly FSC Sales as of 29 Jun 2018</v>
      </c>
      <c r="E16">
        <v>1</v>
      </c>
      <c r="F16">
        <v>2</v>
      </c>
      <c r="G16" t="str">
        <f t="shared" si="0"/>
        <v>S:\Business Reporting\RegularReports\Weekly\Weekly FSC Reports\Send\201806_CZ154_Weekly Sales.pdf</v>
      </c>
      <c r="H16" t="str">
        <f t="shared" si="1"/>
        <v>S:\Business Reporting\RegularReports\Weekly\Weekly FSC Reports\Send\201806_CZ154_Focus_Feedback.xlsx</v>
      </c>
      <c r="K16" t="s">
        <v>185</v>
      </c>
      <c r="L16" t="s">
        <v>217</v>
      </c>
      <c r="M16" t="s">
        <v>218</v>
      </c>
    </row>
    <row r="17" spans="2:13" x14ac:dyDescent="0.25">
      <c r="B17" t="s">
        <v>27</v>
      </c>
      <c r="C17" t="s">
        <v>180</v>
      </c>
      <c r="D17" t="str">
        <f t="shared" si="2"/>
        <v>Weekly FSC Sales as of 29 Jun 2018</v>
      </c>
      <c r="E17">
        <v>1</v>
      </c>
      <c r="F17">
        <v>2</v>
      </c>
      <c r="G17" t="str">
        <f t="shared" si="0"/>
        <v>S:\Business Reporting\RegularReports\Weekly\Weekly FSC Reports\Send\201806_CZ1KD_Weekly Sales.pdf</v>
      </c>
      <c r="H17" t="str">
        <f t="shared" si="1"/>
        <v>S:\Business Reporting\RegularReports\Weekly\Weekly FSC Reports\Send\201806_CZ1KD_Focus_Feedback.xlsx</v>
      </c>
      <c r="K17" t="s">
        <v>185</v>
      </c>
      <c r="L17" t="s">
        <v>219</v>
      </c>
      <c r="M17" t="s">
        <v>220</v>
      </c>
    </row>
    <row r="18" spans="2:13" x14ac:dyDescent="0.25">
      <c r="B18" t="s">
        <v>28</v>
      </c>
      <c r="C18" t="s">
        <v>180</v>
      </c>
      <c r="D18" t="str">
        <f t="shared" si="2"/>
        <v>Weekly FSC Sales as of 29 Jun 2018</v>
      </c>
      <c r="E18">
        <v>1</v>
      </c>
      <c r="F18">
        <v>2</v>
      </c>
      <c r="G18" t="str">
        <f t="shared" si="0"/>
        <v>S:\Business Reporting\RegularReports\Weekly\Weekly FSC Reports\Send\201806_QZ1CF_Weekly Sales.pdf</v>
      </c>
      <c r="H18" t="str">
        <f t="shared" si="1"/>
        <v>S:\Business Reporting\RegularReports\Weekly\Weekly FSC Reports\Send\201806_QZ1CF_Focus_Feedback.xlsx</v>
      </c>
      <c r="K18" t="s">
        <v>185</v>
      </c>
      <c r="L18" t="s">
        <v>221</v>
      </c>
      <c r="M18" t="s">
        <v>222</v>
      </c>
    </row>
    <row r="19" spans="2:13" x14ac:dyDescent="0.25">
      <c r="B19" t="s">
        <v>29</v>
      </c>
      <c r="C19" t="s">
        <v>180</v>
      </c>
      <c r="D19" t="str">
        <f t="shared" si="2"/>
        <v>Weekly FSC Sales as of 29 Jun 2018</v>
      </c>
      <c r="E19">
        <v>1</v>
      </c>
      <c r="F19">
        <v>2</v>
      </c>
      <c r="G19" t="str">
        <f t="shared" si="0"/>
        <v>S:\Business Reporting\RegularReports\Weekly\Weekly FSC Reports\Send\201806_CZ1EM_Weekly Sales.pdf</v>
      </c>
      <c r="H19" t="str">
        <f t="shared" si="1"/>
        <v>S:\Business Reporting\RegularReports\Weekly\Weekly FSC Reports\Send\201806_CZ1EM_Focus_Feedback.xlsx</v>
      </c>
      <c r="K19" t="s">
        <v>185</v>
      </c>
      <c r="L19" t="s">
        <v>223</v>
      </c>
      <c r="M19" t="s">
        <v>224</v>
      </c>
    </row>
    <row r="20" spans="2:13" x14ac:dyDescent="0.25">
      <c r="B20" t="s">
        <v>30</v>
      </c>
      <c r="C20" t="s">
        <v>180</v>
      </c>
      <c r="D20" t="str">
        <f t="shared" si="2"/>
        <v>Weekly FSC Sales as of 29 Jun 2018</v>
      </c>
      <c r="E20">
        <v>1</v>
      </c>
      <c r="F20">
        <v>2</v>
      </c>
      <c r="G20" t="str">
        <f t="shared" si="0"/>
        <v>S:\Business Reporting\RegularReports\Weekly\Weekly FSC Reports\Send\201806_QZ1DP_Weekly Sales.pdf</v>
      </c>
      <c r="H20" t="str">
        <f t="shared" si="1"/>
        <v>S:\Business Reporting\RegularReports\Weekly\Weekly FSC Reports\Send\201806_QZ1DP_Focus_Feedback.xlsx</v>
      </c>
      <c r="K20" t="s">
        <v>185</v>
      </c>
      <c r="L20" t="s">
        <v>225</v>
      </c>
      <c r="M20" t="s">
        <v>226</v>
      </c>
    </row>
    <row r="21" spans="2:13" x14ac:dyDescent="0.25">
      <c r="B21" t="s">
        <v>31</v>
      </c>
      <c r="C21" t="s">
        <v>180</v>
      </c>
      <c r="D21" t="str">
        <f t="shared" si="2"/>
        <v>Weekly FSC Sales as of 29 Jun 2018</v>
      </c>
      <c r="E21">
        <v>1</v>
      </c>
      <c r="F21">
        <v>2</v>
      </c>
      <c r="G21" t="str">
        <f t="shared" si="0"/>
        <v>S:\Business Reporting\RegularReports\Weekly\Weekly FSC Reports\Send\201806_CZ1DA_Weekly Sales.pdf</v>
      </c>
      <c r="H21" t="str">
        <f t="shared" si="1"/>
        <v>S:\Business Reporting\RegularReports\Weekly\Weekly FSC Reports\Send\201806_CZ1DA_Focus_Feedback.xlsx</v>
      </c>
      <c r="K21" t="s">
        <v>185</v>
      </c>
      <c r="L21" t="s">
        <v>227</v>
      </c>
      <c r="M21" t="s">
        <v>228</v>
      </c>
    </row>
    <row r="22" spans="2:13" x14ac:dyDescent="0.25">
      <c r="B22" t="s">
        <v>32</v>
      </c>
      <c r="C22" t="s">
        <v>180</v>
      </c>
      <c r="D22" t="str">
        <f t="shared" si="2"/>
        <v>Weekly FSC Sales as of 29 Jun 2018</v>
      </c>
      <c r="E22">
        <v>1</v>
      </c>
      <c r="F22">
        <v>2</v>
      </c>
      <c r="G22" t="str">
        <f t="shared" si="0"/>
        <v>S:\Business Reporting\RegularReports\Weekly\Weekly FSC Reports\Send\201806_QZ1LM_Weekly Sales.pdf</v>
      </c>
      <c r="H22" t="str">
        <f t="shared" si="1"/>
        <v>S:\Business Reporting\RegularReports\Weekly\Weekly FSC Reports\Send\201806_QZ1LM_Focus_Feedback.xlsx</v>
      </c>
      <c r="K22" t="s">
        <v>185</v>
      </c>
      <c r="L22" t="s">
        <v>229</v>
      </c>
      <c r="M22" t="s">
        <v>230</v>
      </c>
    </row>
    <row r="23" spans="2:13" x14ac:dyDescent="0.25">
      <c r="B23" t="s">
        <v>33</v>
      </c>
      <c r="C23" t="s">
        <v>180</v>
      </c>
      <c r="D23" t="str">
        <f t="shared" si="2"/>
        <v>Weekly FSC Sales as of 29 Jun 2018</v>
      </c>
      <c r="E23">
        <v>1</v>
      </c>
      <c r="F23">
        <v>2</v>
      </c>
      <c r="G23" t="str">
        <f t="shared" si="0"/>
        <v>S:\Business Reporting\RegularReports\Weekly\Weekly FSC Reports\Send\201806_CZ1EE_Weekly Sales.pdf</v>
      </c>
      <c r="H23" t="str">
        <f t="shared" si="1"/>
        <v>S:\Business Reporting\RegularReports\Weekly\Weekly FSC Reports\Send\201806_CZ1EE_Focus_Feedback.xlsx</v>
      </c>
      <c r="K23" t="s">
        <v>185</v>
      </c>
      <c r="L23" t="s">
        <v>231</v>
      </c>
      <c r="M23" t="s">
        <v>232</v>
      </c>
    </row>
    <row r="24" spans="2:13" x14ac:dyDescent="0.25">
      <c r="B24" t="s">
        <v>33</v>
      </c>
      <c r="C24" t="s">
        <v>180</v>
      </c>
      <c r="D24" t="str">
        <f t="shared" si="2"/>
        <v>Weekly FSC Sales as of 29 Jun 2018</v>
      </c>
      <c r="E24">
        <v>1</v>
      </c>
      <c r="F24">
        <v>2</v>
      </c>
      <c r="G24" t="str">
        <f t="shared" si="0"/>
        <v>S:\Business Reporting\RegularReports\Weekly\Weekly FSC Reports\Send\201806_CZ1E2_Weekly Sales.pdf</v>
      </c>
      <c r="H24" t="str">
        <f t="shared" si="1"/>
        <v>S:\Business Reporting\RegularReports\Weekly\Weekly FSC Reports\Send\201806_CZ1E2_Focus_Feedback.xlsx</v>
      </c>
      <c r="K24" t="s">
        <v>185</v>
      </c>
      <c r="L24" t="s">
        <v>233</v>
      </c>
      <c r="M24" t="s">
        <v>234</v>
      </c>
    </row>
    <row r="25" spans="2:13" x14ac:dyDescent="0.25">
      <c r="B25" t="s">
        <v>34</v>
      </c>
      <c r="C25" t="s">
        <v>180</v>
      </c>
      <c r="D25" t="str">
        <f t="shared" si="2"/>
        <v>Weekly FSC Sales as of 29 Jun 2018</v>
      </c>
      <c r="E25">
        <v>1</v>
      </c>
      <c r="F25">
        <v>2</v>
      </c>
      <c r="G25" t="str">
        <f t="shared" si="0"/>
        <v>S:\Business Reporting\RegularReports\Weekly\Weekly FSC Reports\Send\201806_AZ1EK_Weekly Sales.pdf</v>
      </c>
      <c r="H25" t="str">
        <f t="shared" si="1"/>
        <v>S:\Business Reporting\RegularReports\Weekly\Weekly FSC Reports\Send\201806_AZ1EK_Focus_Feedback.xlsx</v>
      </c>
      <c r="K25" t="s">
        <v>185</v>
      </c>
      <c r="L25" t="s">
        <v>235</v>
      </c>
      <c r="M25" t="s">
        <v>236</v>
      </c>
    </row>
    <row r="26" spans="2:13" x14ac:dyDescent="0.25">
      <c r="B26" t="s">
        <v>35</v>
      </c>
      <c r="C26" t="s">
        <v>180</v>
      </c>
      <c r="D26" t="str">
        <f t="shared" si="2"/>
        <v>Weekly FSC Sales as of 29 Jun 2018</v>
      </c>
      <c r="E26">
        <v>1</v>
      </c>
      <c r="F26">
        <v>2</v>
      </c>
      <c r="G26" t="str">
        <f t="shared" si="0"/>
        <v>S:\Business Reporting\RegularReports\Weekly\Weekly FSC Reports\Send\201806_AZ1FB_Weekly Sales.pdf</v>
      </c>
      <c r="H26" t="str">
        <f t="shared" si="1"/>
        <v>S:\Business Reporting\RegularReports\Weekly\Weekly FSC Reports\Send\201806_AZ1FB_Focus_Feedback.xlsx</v>
      </c>
      <c r="K26" t="s">
        <v>185</v>
      </c>
      <c r="L26" t="s">
        <v>237</v>
      </c>
      <c r="M26" t="s">
        <v>238</v>
      </c>
    </row>
    <row r="27" spans="2:13" x14ac:dyDescent="0.25">
      <c r="B27" t="s">
        <v>36</v>
      </c>
      <c r="C27" t="s">
        <v>180</v>
      </c>
      <c r="D27" t="str">
        <f t="shared" si="2"/>
        <v>Weekly FSC Sales as of 29 Jun 2018</v>
      </c>
      <c r="E27">
        <v>1</v>
      </c>
      <c r="F27">
        <v>2</v>
      </c>
      <c r="G27" t="str">
        <f t="shared" si="0"/>
        <v>S:\Business Reporting\RegularReports\Weekly\Weekly FSC Reports\Send\201806_CZ1FP_Weekly Sales.pdf</v>
      </c>
      <c r="H27" t="str">
        <f t="shared" si="1"/>
        <v>S:\Business Reporting\RegularReports\Weekly\Weekly FSC Reports\Send\201806_CZ1FP_Focus_Feedback.xlsx</v>
      </c>
      <c r="K27" t="s">
        <v>185</v>
      </c>
      <c r="L27" t="s">
        <v>239</v>
      </c>
      <c r="M27" t="s">
        <v>240</v>
      </c>
    </row>
    <row r="28" spans="2:13" x14ac:dyDescent="0.25">
      <c r="B28" t="s">
        <v>37</v>
      </c>
      <c r="C28" t="s">
        <v>180</v>
      </c>
      <c r="D28" t="str">
        <f t="shared" si="2"/>
        <v>Weekly FSC Sales as of 29 Jun 2018</v>
      </c>
      <c r="E28">
        <v>1</v>
      </c>
      <c r="F28">
        <v>2</v>
      </c>
      <c r="G28" t="str">
        <f t="shared" si="0"/>
        <v>S:\Business Reporting\RegularReports\Weekly\Weekly FSC Reports\Send\201806_QZ1FT_Weekly Sales.pdf</v>
      </c>
      <c r="H28" t="str">
        <f t="shared" si="1"/>
        <v>S:\Business Reporting\RegularReports\Weekly\Weekly FSC Reports\Send\201806_QZ1FT_Focus_Feedback.xlsx</v>
      </c>
      <c r="K28" t="s">
        <v>185</v>
      </c>
      <c r="L28" t="s">
        <v>241</v>
      </c>
      <c r="M28" t="s">
        <v>242</v>
      </c>
    </row>
    <row r="29" spans="2:13" x14ac:dyDescent="0.25">
      <c r="B29" t="s">
        <v>38</v>
      </c>
      <c r="C29" t="s">
        <v>180</v>
      </c>
      <c r="D29" t="str">
        <f t="shared" si="2"/>
        <v>Weekly FSC Sales as of 29 Jun 2018</v>
      </c>
      <c r="E29">
        <v>1</v>
      </c>
      <c r="F29">
        <v>2</v>
      </c>
      <c r="G29" t="str">
        <f t="shared" si="0"/>
        <v>S:\Business Reporting\RegularReports\Weekly\Weekly FSC Reports\Send\201806_QZ1FR_Weekly Sales.pdf</v>
      </c>
      <c r="H29" t="str">
        <f t="shared" si="1"/>
        <v>S:\Business Reporting\RegularReports\Weekly\Weekly FSC Reports\Send\201806_QZ1FR_Focus_Feedback.xlsx</v>
      </c>
      <c r="K29" t="s">
        <v>185</v>
      </c>
      <c r="L29" t="s">
        <v>243</v>
      </c>
      <c r="M29" t="s">
        <v>244</v>
      </c>
    </row>
    <row r="30" spans="2:13" x14ac:dyDescent="0.25">
      <c r="B30" t="s">
        <v>39</v>
      </c>
      <c r="C30" t="s">
        <v>180</v>
      </c>
      <c r="D30" t="str">
        <f t="shared" si="2"/>
        <v>Weekly FSC Sales as of 29 Jun 2018</v>
      </c>
      <c r="E30">
        <v>1</v>
      </c>
      <c r="F30">
        <v>2</v>
      </c>
      <c r="G30" t="str">
        <f t="shared" si="0"/>
        <v>S:\Business Reporting\RegularReports\Weekly\Weekly FSC Reports\Send\201806_QZ1GO_Weekly Sales.pdf</v>
      </c>
      <c r="H30" t="str">
        <f t="shared" si="1"/>
        <v>S:\Business Reporting\RegularReports\Weekly\Weekly FSC Reports\Send\201806_QZ1GO_Focus_Feedback.xlsx</v>
      </c>
      <c r="K30" t="s">
        <v>185</v>
      </c>
      <c r="L30" t="s">
        <v>245</v>
      </c>
      <c r="M30" t="s">
        <v>246</v>
      </c>
    </row>
    <row r="31" spans="2:13" x14ac:dyDescent="0.25">
      <c r="B31" t="s">
        <v>40</v>
      </c>
      <c r="C31" t="s">
        <v>180</v>
      </c>
      <c r="D31" t="str">
        <f t="shared" si="2"/>
        <v>Weekly FSC Sales as of 29 Jun 2018</v>
      </c>
      <c r="E31">
        <v>1</v>
      </c>
      <c r="F31">
        <v>2</v>
      </c>
      <c r="G31" t="str">
        <f t="shared" si="0"/>
        <v>S:\Business Reporting\RegularReports\Weekly\Weekly FSC Reports\Send\201806_AZ1KL_Weekly Sales.pdf</v>
      </c>
      <c r="H31" t="str">
        <f t="shared" si="1"/>
        <v>S:\Business Reporting\RegularReports\Weekly\Weekly FSC Reports\Send\201806_AZ1KL_Focus_Feedback.xlsx</v>
      </c>
      <c r="K31" t="s">
        <v>185</v>
      </c>
      <c r="L31" t="s">
        <v>247</v>
      </c>
      <c r="M31" t="s">
        <v>248</v>
      </c>
    </row>
    <row r="32" spans="2:13" x14ac:dyDescent="0.25">
      <c r="B32" t="s">
        <v>41</v>
      </c>
      <c r="C32" t="s">
        <v>180</v>
      </c>
      <c r="D32" t="str">
        <f t="shared" si="2"/>
        <v>Weekly FSC Sales as of 29 Jun 2018</v>
      </c>
      <c r="E32">
        <v>1</v>
      </c>
      <c r="F32">
        <v>2</v>
      </c>
      <c r="G32" t="str">
        <f t="shared" si="0"/>
        <v>S:\Business Reporting\RegularReports\Weekly\Weekly FSC Reports\Send\201806_QZ1KK_Weekly Sales.pdf</v>
      </c>
      <c r="H32" t="str">
        <f t="shared" si="1"/>
        <v>S:\Business Reporting\RegularReports\Weekly\Weekly FSC Reports\Send\201806_QZ1KK_Focus_Feedback.xlsx</v>
      </c>
      <c r="K32" t="s">
        <v>185</v>
      </c>
      <c r="L32" t="s">
        <v>249</v>
      </c>
      <c r="M32" t="s">
        <v>250</v>
      </c>
    </row>
    <row r="33" spans="2:13" x14ac:dyDescent="0.25">
      <c r="B33" t="s">
        <v>42</v>
      </c>
      <c r="C33" t="s">
        <v>180</v>
      </c>
      <c r="D33" t="str">
        <f t="shared" si="2"/>
        <v>Weekly FSC Sales as of 29 Jun 2018</v>
      </c>
      <c r="E33">
        <v>1</v>
      </c>
      <c r="F33">
        <v>2</v>
      </c>
      <c r="G33" t="str">
        <f t="shared" si="0"/>
        <v>S:\Business Reporting\RegularReports\Weekly\Weekly FSC Reports\Send\201806_CZ1DN_Weekly Sales.pdf</v>
      </c>
      <c r="H33" t="str">
        <f t="shared" si="1"/>
        <v>S:\Business Reporting\RegularReports\Weekly\Weekly FSC Reports\Send\201806_CZ1DN_Focus_Feedback.xlsx</v>
      </c>
      <c r="K33" t="s">
        <v>185</v>
      </c>
      <c r="L33" t="s">
        <v>251</v>
      </c>
      <c r="M33" t="s">
        <v>252</v>
      </c>
    </row>
    <row r="34" spans="2:13" x14ac:dyDescent="0.25">
      <c r="B34" t="s">
        <v>43</v>
      </c>
      <c r="C34" t="s">
        <v>180</v>
      </c>
      <c r="D34" t="str">
        <f t="shared" si="2"/>
        <v>Weekly FSC Sales as of 29 Jun 2018</v>
      </c>
      <c r="E34">
        <v>1</v>
      </c>
      <c r="F34">
        <v>2</v>
      </c>
      <c r="G34" t="str">
        <f t="shared" si="0"/>
        <v>S:\Business Reporting\RegularReports\Weekly\Weekly FSC Reports\Send\201806_QZ1EO_Weekly Sales.pdf</v>
      </c>
      <c r="H34" t="str">
        <f t="shared" si="1"/>
        <v>S:\Business Reporting\RegularReports\Weekly\Weekly FSC Reports\Send\201806_QZ1EO_Focus_Feedback.xlsx</v>
      </c>
      <c r="K34" t="s">
        <v>185</v>
      </c>
      <c r="L34" t="s">
        <v>253</v>
      </c>
      <c r="M34" t="s">
        <v>254</v>
      </c>
    </row>
    <row r="35" spans="2:13" x14ac:dyDescent="0.25">
      <c r="B35" t="s">
        <v>44</v>
      </c>
      <c r="C35" t="s">
        <v>180</v>
      </c>
      <c r="D35" t="str">
        <f t="shared" si="2"/>
        <v>Weekly FSC Sales as of 29 Jun 2018</v>
      </c>
      <c r="E35">
        <v>1</v>
      </c>
      <c r="F35">
        <v>2</v>
      </c>
      <c r="G35" t="str">
        <f t="shared" si="0"/>
        <v>S:\Business Reporting\RegularReports\Weekly\Weekly FSC Reports\Send\201806_CZ1CB_Weekly Sales.pdf</v>
      </c>
      <c r="H35" t="str">
        <f t="shared" si="1"/>
        <v>S:\Business Reporting\RegularReports\Weekly\Weekly FSC Reports\Send\201806_CZ1CB_Focus_Feedback.xlsx</v>
      </c>
      <c r="K35" t="s">
        <v>185</v>
      </c>
      <c r="L35" t="s">
        <v>255</v>
      </c>
      <c r="M35" t="s">
        <v>256</v>
      </c>
    </row>
    <row r="36" spans="2:13" x14ac:dyDescent="0.25">
      <c r="B36" t="s">
        <v>45</v>
      </c>
      <c r="C36" t="s">
        <v>180</v>
      </c>
      <c r="D36" t="str">
        <f t="shared" si="2"/>
        <v>Weekly FSC Sales as of 29 Jun 2018</v>
      </c>
      <c r="E36">
        <v>1</v>
      </c>
      <c r="F36">
        <v>2</v>
      </c>
      <c r="G36" t="str">
        <f t="shared" ref="G36" si="3">K36&amp;"\"&amp;L36</f>
        <v>S:\Business Reporting\RegularReports\Weekly\Weekly FSC Reports\Send\201806_CZ1B8_Weekly Sales.pdf</v>
      </c>
      <c r="H36" t="str">
        <f t="shared" ref="H36" si="4">K36&amp;"\"&amp;M36</f>
        <v>S:\Business Reporting\RegularReports\Weekly\Weekly FSC Reports\Send\201806_CZ1B8_Focus_Feedback.xlsx</v>
      </c>
      <c r="K36" t="s">
        <v>185</v>
      </c>
      <c r="L36" t="s">
        <v>257</v>
      </c>
      <c r="M36" t="s">
        <v>258</v>
      </c>
    </row>
    <row r="37" spans="2:13" x14ac:dyDescent="0.25">
      <c r="B37" t="s">
        <v>45</v>
      </c>
      <c r="C37" t="s">
        <v>180</v>
      </c>
      <c r="D37" t="str">
        <f t="shared" si="2"/>
        <v>Weekly FSC Sales as of 29 Jun 2018</v>
      </c>
      <c r="E37">
        <v>1</v>
      </c>
      <c r="F37">
        <v>2</v>
      </c>
      <c r="G37" t="str">
        <f t="shared" si="0"/>
        <v>S:\Business Reporting\RegularReports\Weekly\Weekly FSC Reports\Send\201806_CZ2B8_Weekly Sales.pdf</v>
      </c>
      <c r="H37" t="str">
        <f t="shared" si="1"/>
        <v>S:\Business Reporting\RegularReports\Weekly\Weekly FSC Reports\Send\201806_CZ2B8_Focus_Feedback.xlsx</v>
      </c>
      <c r="K37" t="s">
        <v>185</v>
      </c>
      <c r="L37" t="s">
        <v>259</v>
      </c>
      <c r="M37" t="s">
        <v>260</v>
      </c>
    </row>
    <row r="38" spans="2:13" x14ac:dyDescent="0.25">
      <c r="B38" t="s">
        <v>46</v>
      </c>
      <c r="C38" t="s">
        <v>180</v>
      </c>
      <c r="D38" t="str">
        <f t="shared" si="2"/>
        <v>Weekly FSC Sales as of 29 Jun 2018</v>
      </c>
      <c r="E38">
        <v>1</v>
      </c>
      <c r="F38">
        <v>2</v>
      </c>
      <c r="G38" t="str">
        <f t="shared" si="0"/>
        <v>S:\Business Reporting\RegularReports\Weekly\Weekly FSC Reports\Send\201806_CZ1C4_Weekly Sales.pdf</v>
      </c>
      <c r="H38" t="str">
        <f t="shared" si="1"/>
        <v>S:\Business Reporting\RegularReports\Weekly\Weekly FSC Reports\Send\201806_CZ1C4_Focus_Feedback.xlsx</v>
      </c>
      <c r="K38" t="s">
        <v>185</v>
      </c>
      <c r="L38" t="s">
        <v>261</v>
      </c>
      <c r="M38" t="s">
        <v>262</v>
      </c>
    </row>
    <row r="39" spans="2:13" x14ac:dyDescent="0.25">
      <c r="B39" t="s">
        <v>47</v>
      </c>
      <c r="C39" t="s">
        <v>180</v>
      </c>
      <c r="D39" t="str">
        <f t="shared" si="2"/>
        <v>Weekly FSC Sales as of 29 Jun 2018</v>
      </c>
      <c r="E39">
        <v>1</v>
      </c>
      <c r="F39">
        <v>2</v>
      </c>
      <c r="G39" t="str">
        <f t="shared" si="0"/>
        <v>S:\Business Reporting\RegularReports\Weekly\Weekly FSC Reports\Send\201806_QZ1D8_Weekly Sales.pdf</v>
      </c>
      <c r="H39" t="str">
        <f t="shared" si="1"/>
        <v>S:\Business Reporting\RegularReports\Weekly\Weekly FSC Reports\Send\201806_QZ1D8_Focus_Feedback.xlsx</v>
      </c>
      <c r="K39" t="s">
        <v>185</v>
      </c>
      <c r="L39" t="s">
        <v>263</v>
      </c>
      <c r="M39" t="s">
        <v>264</v>
      </c>
    </row>
    <row r="40" spans="2:13" x14ac:dyDescent="0.25">
      <c r="B40" t="s">
        <v>48</v>
      </c>
      <c r="C40" t="s">
        <v>180</v>
      </c>
      <c r="D40" t="str">
        <f t="shared" si="2"/>
        <v>Weekly FSC Sales as of 29 Jun 2018</v>
      </c>
      <c r="E40">
        <v>1</v>
      </c>
      <c r="F40">
        <v>2</v>
      </c>
      <c r="G40" t="str">
        <f t="shared" si="0"/>
        <v>S:\Business Reporting\RegularReports\Weekly\Weekly FSC Reports\Send\201806_CZ1SW_Weekly Sales.pdf</v>
      </c>
      <c r="H40" t="str">
        <f t="shared" si="1"/>
        <v>S:\Business Reporting\RegularReports\Weekly\Weekly FSC Reports\Send\201806_CZ1SW_Focus_Feedback.xlsx</v>
      </c>
      <c r="K40" t="s">
        <v>185</v>
      </c>
      <c r="L40" t="s">
        <v>265</v>
      </c>
      <c r="M40" t="s">
        <v>266</v>
      </c>
    </row>
    <row r="41" spans="2:13" x14ac:dyDescent="0.25">
      <c r="B41" t="s">
        <v>49</v>
      </c>
      <c r="C41" t="s">
        <v>180</v>
      </c>
      <c r="D41" t="str">
        <f t="shared" si="2"/>
        <v>Weekly FSC Sales as of 29 Jun 2018</v>
      </c>
      <c r="E41">
        <v>1</v>
      </c>
      <c r="F41">
        <v>2</v>
      </c>
      <c r="G41" t="str">
        <f t="shared" si="0"/>
        <v>S:\Business Reporting\RegularReports\Weekly\Weekly FSC Reports\Send\201806_QZ1AP_Weekly Sales.pdf</v>
      </c>
      <c r="H41" t="str">
        <f t="shared" si="1"/>
        <v>S:\Business Reporting\RegularReports\Weekly\Weekly FSC Reports\Send\201806_QZ1AP_Focus_Feedback.xlsx</v>
      </c>
      <c r="K41" t="s">
        <v>185</v>
      </c>
      <c r="L41" t="s">
        <v>267</v>
      </c>
      <c r="M41" t="s">
        <v>268</v>
      </c>
    </row>
    <row r="42" spans="2:13" x14ac:dyDescent="0.25">
      <c r="B42" t="s">
        <v>50</v>
      </c>
      <c r="C42" t="s">
        <v>180</v>
      </c>
      <c r="D42" t="str">
        <f t="shared" si="2"/>
        <v>Weekly FSC Sales as of 29 Jun 2018</v>
      </c>
      <c r="E42">
        <v>1</v>
      </c>
      <c r="F42">
        <v>2</v>
      </c>
      <c r="G42" t="str">
        <f t="shared" si="0"/>
        <v>S:\Business Reporting\RegularReports\Weekly\Weekly FSC Reports\Send\201806_CZ2CB_Weekly Sales.pdf</v>
      </c>
      <c r="H42" t="str">
        <f t="shared" si="1"/>
        <v>S:\Business Reporting\RegularReports\Weekly\Weekly FSC Reports\Send\201806_CZ2CB_Focus_Feedback.xlsx</v>
      </c>
      <c r="K42" t="s">
        <v>185</v>
      </c>
      <c r="L42" t="s">
        <v>269</v>
      </c>
      <c r="M42" t="s">
        <v>270</v>
      </c>
    </row>
    <row r="43" spans="2:13" x14ac:dyDescent="0.25">
      <c r="B43" t="s">
        <v>51</v>
      </c>
      <c r="C43" t="s">
        <v>180</v>
      </c>
      <c r="D43" t="str">
        <f t="shared" si="2"/>
        <v>Weekly FSC Sales as of 29 Jun 2018</v>
      </c>
      <c r="E43">
        <v>1</v>
      </c>
      <c r="F43">
        <v>2</v>
      </c>
      <c r="G43" t="str">
        <f t="shared" si="0"/>
        <v>S:\Business Reporting\RegularReports\Weekly\Weekly FSC Reports\Send\201806_CZ1CG_Weekly Sales.pdf</v>
      </c>
      <c r="H43" t="str">
        <f t="shared" si="1"/>
        <v>S:\Business Reporting\RegularReports\Weekly\Weekly FSC Reports\Send\201806_CZ1CG_Focus_Feedback.xlsx</v>
      </c>
      <c r="K43" t="s">
        <v>185</v>
      </c>
      <c r="L43" t="s">
        <v>271</v>
      </c>
      <c r="M43" t="s">
        <v>272</v>
      </c>
    </row>
    <row r="44" spans="2:13" x14ac:dyDescent="0.25">
      <c r="B44" t="s">
        <v>52</v>
      </c>
      <c r="C44" t="s">
        <v>180</v>
      </c>
      <c r="D44" t="str">
        <f t="shared" si="2"/>
        <v>Weekly FSC Sales as of 29 Jun 2018</v>
      </c>
      <c r="E44">
        <v>1</v>
      </c>
      <c r="F44">
        <v>2</v>
      </c>
      <c r="G44" t="str">
        <f t="shared" si="0"/>
        <v>S:\Business Reporting\RegularReports\Weekly\Weekly FSC Reports\Send\201806_AZ1PV_Weekly Sales.pdf</v>
      </c>
      <c r="H44" t="str">
        <f t="shared" si="1"/>
        <v>S:\Business Reporting\RegularReports\Weekly\Weekly FSC Reports\Send\201806_AZ1PV_Focus_Feedback.xlsx</v>
      </c>
      <c r="K44" t="s">
        <v>185</v>
      </c>
      <c r="L44" t="s">
        <v>273</v>
      </c>
      <c r="M44" t="s">
        <v>274</v>
      </c>
    </row>
    <row r="45" spans="2:13" x14ac:dyDescent="0.25">
      <c r="B45" t="s">
        <v>53</v>
      </c>
      <c r="C45" t="s">
        <v>180</v>
      </c>
      <c r="D45" t="str">
        <f t="shared" si="2"/>
        <v>Weekly FSC Sales as of 29 Jun 2018</v>
      </c>
      <c r="E45">
        <v>1</v>
      </c>
      <c r="F45">
        <v>2</v>
      </c>
      <c r="G45" t="str">
        <f t="shared" si="0"/>
        <v>S:\Business Reporting\RegularReports\Weekly\Weekly FSC Reports\Send\201806_CZ3CB_Weekly Sales.pdf</v>
      </c>
      <c r="H45" t="str">
        <f t="shared" si="1"/>
        <v>S:\Business Reporting\RegularReports\Weekly\Weekly FSC Reports\Send\201806_CZ3CB_Focus_Feedback.xlsx</v>
      </c>
      <c r="K45" t="s">
        <v>185</v>
      </c>
      <c r="L45" t="s">
        <v>275</v>
      </c>
      <c r="M45" t="s">
        <v>276</v>
      </c>
    </row>
    <row r="46" spans="2:13" x14ac:dyDescent="0.25">
      <c r="B46" t="s">
        <v>54</v>
      </c>
      <c r="C46" t="s">
        <v>180</v>
      </c>
      <c r="D46" t="str">
        <f t="shared" si="2"/>
        <v>Weekly FSC Sales as of 29 Jun 2018</v>
      </c>
      <c r="E46">
        <v>1</v>
      </c>
      <c r="F46">
        <v>2</v>
      </c>
      <c r="G46" t="str">
        <f t="shared" si="0"/>
        <v>S:\Business Reporting\RegularReports\Weekly\Weekly FSC Reports\Send\201806_CZ5CS_Weekly Sales.pdf</v>
      </c>
      <c r="H46" t="str">
        <f t="shared" si="1"/>
        <v>S:\Business Reporting\RegularReports\Weekly\Weekly FSC Reports\Send\201806_CZ5CS_Focus_Feedback.xlsx</v>
      </c>
      <c r="K46" t="s">
        <v>185</v>
      </c>
      <c r="L46" t="s">
        <v>277</v>
      </c>
      <c r="M46" t="s">
        <v>278</v>
      </c>
    </row>
    <row r="47" spans="2:13" x14ac:dyDescent="0.25">
      <c r="B47" t="s">
        <v>55</v>
      </c>
      <c r="C47" t="s">
        <v>180</v>
      </c>
      <c r="D47" t="str">
        <f t="shared" si="2"/>
        <v>Weekly FSC Sales as of 29 Jun 2018</v>
      </c>
      <c r="E47">
        <v>1</v>
      </c>
      <c r="F47">
        <v>2</v>
      </c>
      <c r="G47" t="str">
        <f t="shared" si="0"/>
        <v>S:\Business Reporting\RegularReports\Weekly\Weekly FSC Reports\Send\201806_CZ8JA_Weekly Sales.pdf</v>
      </c>
      <c r="H47" t="str">
        <f t="shared" si="1"/>
        <v>S:\Business Reporting\RegularReports\Weekly\Weekly FSC Reports\Send\201806_CZ8JA_Focus_Feedback.xlsx</v>
      </c>
      <c r="K47" t="s">
        <v>185</v>
      </c>
      <c r="L47" t="s">
        <v>279</v>
      </c>
      <c r="M47" t="s">
        <v>280</v>
      </c>
    </row>
    <row r="48" spans="2:13" x14ac:dyDescent="0.25">
      <c r="B48" t="s">
        <v>56</v>
      </c>
      <c r="C48" t="s">
        <v>180</v>
      </c>
      <c r="D48" t="str">
        <f t="shared" si="2"/>
        <v>Weekly FSC Sales as of 29 Jun 2018</v>
      </c>
      <c r="E48">
        <v>1</v>
      </c>
      <c r="F48">
        <v>2</v>
      </c>
      <c r="G48" t="str">
        <f t="shared" si="0"/>
        <v>S:\Business Reporting\RegularReports\Weekly\Weekly FSC Reports\Send\201806_QZ7JM_Weekly Sales.pdf</v>
      </c>
      <c r="H48" t="str">
        <f t="shared" si="1"/>
        <v>S:\Business Reporting\RegularReports\Weekly\Weekly FSC Reports\Send\201806_QZ7JM_Focus_Feedback.xlsx</v>
      </c>
      <c r="K48" t="s">
        <v>185</v>
      </c>
      <c r="L48" t="s">
        <v>281</v>
      </c>
      <c r="M48" t="s">
        <v>282</v>
      </c>
    </row>
    <row r="49" spans="2:13" x14ac:dyDescent="0.25">
      <c r="B49" t="s">
        <v>57</v>
      </c>
      <c r="C49" t="s">
        <v>180</v>
      </c>
      <c r="D49" t="str">
        <f t="shared" si="2"/>
        <v>Weekly FSC Sales as of 29 Jun 2018</v>
      </c>
      <c r="E49">
        <v>1</v>
      </c>
      <c r="F49">
        <v>2</v>
      </c>
      <c r="G49" t="str">
        <f t="shared" si="0"/>
        <v>S:\Business Reporting\RegularReports\Weekly\Weekly FSC Reports\Send\201806_QZ7DO_Weekly Sales.pdf</v>
      </c>
      <c r="H49" t="str">
        <f t="shared" si="1"/>
        <v>S:\Business Reporting\RegularReports\Weekly\Weekly FSC Reports\Send\201806_QZ7DO_Focus_Feedback.xlsx</v>
      </c>
      <c r="K49" t="s">
        <v>185</v>
      </c>
      <c r="L49" t="s">
        <v>283</v>
      </c>
      <c r="M49" t="s">
        <v>284</v>
      </c>
    </row>
    <row r="50" spans="2:13" x14ac:dyDescent="0.25">
      <c r="B50" t="s">
        <v>58</v>
      </c>
      <c r="C50" t="s">
        <v>180</v>
      </c>
      <c r="D50" t="str">
        <f t="shared" si="2"/>
        <v>Weekly FSC Sales as of 29 Jun 2018</v>
      </c>
      <c r="E50">
        <v>1</v>
      </c>
      <c r="F50">
        <v>2</v>
      </c>
      <c r="G50" t="str">
        <f t="shared" si="0"/>
        <v>S:\Business Reporting\RegularReports\Weekly\Weekly FSC Reports\Send\201806_CZ5TA_Weekly Sales.pdf</v>
      </c>
      <c r="H50" t="str">
        <f t="shared" si="1"/>
        <v>S:\Business Reporting\RegularReports\Weekly\Weekly FSC Reports\Send\201806_CZ5TA_Focus_Feedback.xlsx</v>
      </c>
      <c r="K50" t="s">
        <v>185</v>
      </c>
      <c r="L50" t="s">
        <v>285</v>
      </c>
      <c r="M50" t="s">
        <v>286</v>
      </c>
    </row>
    <row r="51" spans="2:13" x14ac:dyDescent="0.25">
      <c r="B51" t="s">
        <v>59</v>
      </c>
      <c r="C51" t="s">
        <v>180</v>
      </c>
      <c r="D51" t="str">
        <f t="shared" si="2"/>
        <v>Weekly FSC Sales as of 29 Jun 2018</v>
      </c>
      <c r="E51">
        <v>1</v>
      </c>
      <c r="F51">
        <v>2</v>
      </c>
      <c r="G51" t="str">
        <f t="shared" si="0"/>
        <v>S:\Business Reporting\RegularReports\Weekly\Weekly FSC Reports\Send\201806_CZ2LB_Weekly Sales.pdf</v>
      </c>
      <c r="H51" t="str">
        <f t="shared" si="1"/>
        <v>S:\Business Reporting\RegularReports\Weekly\Weekly FSC Reports\Send\201806_CZ2LB_Focus_Feedback.xlsx</v>
      </c>
      <c r="K51" t="s">
        <v>185</v>
      </c>
      <c r="L51" t="s">
        <v>287</v>
      </c>
      <c r="M51" t="s">
        <v>288</v>
      </c>
    </row>
    <row r="52" spans="2:13" x14ac:dyDescent="0.25">
      <c r="B52" t="s">
        <v>60</v>
      </c>
      <c r="C52" t="s">
        <v>180</v>
      </c>
      <c r="D52" t="str">
        <f t="shared" si="2"/>
        <v>Weekly FSC Sales as of 29 Jun 2018</v>
      </c>
      <c r="E52">
        <v>1</v>
      </c>
      <c r="F52">
        <v>2</v>
      </c>
      <c r="G52" t="str">
        <f t="shared" si="0"/>
        <v>S:\Business Reporting\RegularReports\Weekly\Weekly FSC Reports\Send\201806_CZ2GB_Weekly Sales.pdf</v>
      </c>
      <c r="H52" t="str">
        <f t="shared" si="1"/>
        <v>S:\Business Reporting\RegularReports\Weekly\Weekly FSC Reports\Send\201806_CZ2GB_Focus_Feedback.xlsx</v>
      </c>
      <c r="K52" t="s">
        <v>185</v>
      </c>
      <c r="L52" t="s">
        <v>289</v>
      </c>
      <c r="M52" t="s">
        <v>290</v>
      </c>
    </row>
    <row r="53" spans="2:13" x14ac:dyDescent="0.25">
      <c r="B53" t="s">
        <v>61</v>
      </c>
      <c r="C53" t="s">
        <v>180</v>
      </c>
      <c r="D53" t="str">
        <f t="shared" si="2"/>
        <v>Weekly FSC Sales as of 29 Jun 2018</v>
      </c>
      <c r="E53">
        <v>1</v>
      </c>
      <c r="F53">
        <v>2</v>
      </c>
      <c r="G53" t="str">
        <f t="shared" si="0"/>
        <v>S:\Business Reporting\RegularReports\Weekly\Weekly FSC Reports\Send\201806_CZ2LH_Weekly Sales.pdf</v>
      </c>
      <c r="H53" t="str">
        <f t="shared" si="1"/>
        <v>S:\Business Reporting\RegularReports\Weekly\Weekly FSC Reports\Send\201806_CZ2LH_Focus_Feedback.xlsx</v>
      </c>
      <c r="K53" t="s">
        <v>185</v>
      </c>
      <c r="L53" t="s">
        <v>291</v>
      </c>
      <c r="M53" t="s">
        <v>292</v>
      </c>
    </row>
    <row r="54" spans="2:13" x14ac:dyDescent="0.25">
      <c r="B54" t="s">
        <v>62</v>
      </c>
      <c r="C54" t="s">
        <v>180</v>
      </c>
      <c r="D54" t="str">
        <f t="shared" si="2"/>
        <v>Weekly FSC Sales as of 29 Jun 2018</v>
      </c>
      <c r="E54">
        <v>1</v>
      </c>
      <c r="F54">
        <v>2</v>
      </c>
      <c r="G54" t="str">
        <f t="shared" si="0"/>
        <v>S:\Business Reporting\RegularReports\Weekly\Weekly FSC Reports\Send\201806_CZ2NM_Weekly Sales.pdf</v>
      </c>
      <c r="H54" t="str">
        <f t="shared" si="1"/>
        <v>S:\Business Reporting\RegularReports\Weekly\Weekly FSC Reports\Send\201806_CZ2NM_Focus_Feedback.xlsx</v>
      </c>
      <c r="K54" t="s">
        <v>185</v>
      </c>
      <c r="L54" t="s">
        <v>293</v>
      </c>
      <c r="M54" t="s">
        <v>294</v>
      </c>
    </row>
    <row r="55" spans="2:13" x14ac:dyDescent="0.25">
      <c r="B55" t="s">
        <v>63</v>
      </c>
      <c r="C55" t="s">
        <v>180</v>
      </c>
      <c r="D55" t="str">
        <f t="shared" si="2"/>
        <v>Weekly FSC Sales as of 29 Jun 2018</v>
      </c>
      <c r="E55">
        <v>1</v>
      </c>
      <c r="F55">
        <v>2</v>
      </c>
      <c r="G55" t="str">
        <f t="shared" si="0"/>
        <v>S:\Business Reporting\RegularReports\Weekly\Weekly FSC Reports\Send\201806_QZ2SB_Weekly Sales.pdf</v>
      </c>
      <c r="H55" t="str">
        <f t="shared" si="1"/>
        <v>S:\Business Reporting\RegularReports\Weekly\Weekly FSC Reports\Send\201806_QZ2SB_Focus_Feedback.xlsx</v>
      </c>
      <c r="K55" t="s">
        <v>185</v>
      </c>
      <c r="L55" t="s">
        <v>295</v>
      </c>
      <c r="M55" t="s">
        <v>296</v>
      </c>
    </row>
    <row r="56" spans="2:13" x14ac:dyDescent="0.25">
      <c r="B56" t="s">
        <v>64</v>
      </c>
      <c r="C56" t="s">
        <v>180</v>
      </c>
      <c r="D56" t="str">
        <f t="shared" si="2"/>
        <v>Weekly FSC Sales as of 29 Jun 2018</v>
      </c>
      <c r="E56">
        <v>1</v>
      </c>
      <c r="F56">
        <v>2</v>
      </c>
      <c r="G56" t="str">
        <f t="shared" si="0"/>
        <v>S:\Business Reporting\RegularReports\Weekly\Weekly FSC Reports\Send\201806_CZ2BG_Weekly Sales.pdf</v>
      </c>
      <c r="H56" t="str">
        <f t="shared" si="1"/>
        <v>S:\Business Reporting\RegularReports\Weekly\Weekly FSC Reports\Send\201806_CZ2BG_Focus_Feedback.xlsx</v>
      </c>
      <c r="K56" t="s">
        <v>185</v>
      </c>
      <c r="L56" t="s">
        <v>297</v>
      </c>
      <c r="M56" t="s">
        <v>298</v>
      </c>
    </row>
    <row r="57" spans="2:13" x14ac:dyDescent="0.25">
      <c r="B57" t="s">
        <v>65</v>
      </c>
      <c r="C57" t="s">
        <v>180</v>
      </c>
      <c r="D57" t="str">
        <f t="shared" si="2"/>
        <v>Weekly FSC Sales as of 29 Jun 2018</v>
      </c>
      <c r="E57">
        <v>1</v>
      </c>
      <c r="F57">
        <v>2</v>
      </c>
      <c r="G57" t="str">
        <f t="shared" si="0"/>
        <v>S:\Business Reporting\RegularReports\Weekly\Weekly FSC Reports\Send\201806_CZ1SA_Weekly Sales.pdf</v>
      </c>
      <c r="H57" t="str">
        <f t="shared" si="1"/>
        <v>S:\Business Reporting\RegularReports\Weekly\Weekly FSC Reports\Send\201806_CZ1SA_Focus_Feedback.xlsx</v>
      </c>
      <c r="K57" t="s">
        <v>185</v>
      </c>
      <c r="L57" t="s">
        <v>299</v>
      </c>
      <c r="M57" t="s">
        <v>300</v>
      </c>
    </row>
    <row r="58" spans="2:13" x14ac:dyDescent="0.25">
      <c r="B58" t="s">
        <v>66</v>
      </c>
      <c r="C58" t="s">
        <v>180</v>
      </c>
      <c r="D58" t="str">
        <f t="shared" si="2"/>
        <v>Weekly FSC Sales as of 29 Jun 2018</v>
      </c>
      <c r="E58">
        <v>1</v>
      </c>
      <c r="F58">
        <v>2</v>
      </c>
      <c r="G58" t="str">
        <f t="shared" si="0"/>
        <v>S:\Business Reporting\RegularReports\Weekly\Weekly FSC Reports\Send\201806_WZ1FA_Weekly Sales.pdf</v>
      </c>
      <c r="H58" t="str">
        <f t="shared" si="1"/>
        <v>S:\Business Reporting\RegularReports\Weekly\Weekly FSC Reports\Send\201806_WZ1FA_Focus_Feedback.xlsx</v>
      </c>
      <c r="K58" t="s">
        <v>185</v>
      </c>
      <c r="L58" t="s">
        <v>301</v>
      </c>
      <c r="M58" t="s">
        <v>302</v>
      </c>
    </row>
    <row r="59" spans="2:13" x14ac:dyDescent="0.25">
      <c r="B59" t="s">
        <v>67</v>
      </c>
      <c r="C59" t="s">
        <v>180</v>
      </c>
      <c r="D59" t="str">
        <f t="shared" si="2"/>
        <v>Weekly FSC Sales as of 29 Jun 2018</v>
      </c>
      <c r="E59">
        <v>1</v>
      </c>
      <c r="F59">
        <v>2</v>
      </c>
      <c r="G59" t="str">
        <f t="shared" si="0"/>
        <v>S:\Business Reporting\RegularReports\Weekly\Weekly FSC Reports\Send\201806_WZ115_Weekly Sales.pdf</v>
      </c>
      <c r="H59" t="str">
        <f t="shared" si="1"/>
        <v>S:\Business Reporting\RegularReports\Weekly\Weekly FSC Reports\Send\201806_WZ115_Focus_Feedback.xlsx</v>
      </c>
      <c r="K59" t="s">
        <v>185</v>
      </c>
      <c r="L59" t="s">
        <v>303</v>
      </c>
      <c r="M59" t="s">
        <v>304</v>
      </c>
    </row>
    <row r="60" spans="2:13" x14ac:dyDescent="0.25">
      <c r="B60" t="s">
        <v>68</v>
      </c>
      <c r="C60" t="s">
        <v>180</v>
      </c>
      <c r="D60" t="str">
        <f t="shared" si="2"/>
        <v>Weekly FSC Sales as of 29 Jun 2018</v>
      </c>
      <c r="E60">
        <v>1</v>
      </c>
      <c r="F60">
        <v>2</v>
      </c>
      <c r="G60" t="str">
        <f t="shared" si="0"/>
        <v>S:\Business Reporting\RegularReports\Weekly\Weekly FSC Reports\Send\201806_WZ120_Weekly Sales.pdf</v>
      </c>
      <c r="H60" t="str">
        <f t="shared" si="1"/>
        <v>S:\Business Reporting\RegularReports\Weekly\Weekly FSC Reports\Send\201806_WZ120_Focus_Feedback.xlsx</v>
      </c>
      <c r="K60" t="s">
        <v>185</v>
      </c>
      <c r="L60" t="s">
        <v>305</v>
      </c>
      <c r="M60" t="s">
        <v>306</v>
      </c>
    </row>
    <row r="61" spans="2:13" x14ac:dyDescent="0.25">
      <c r="B61" t="s">
        <v>69</v>
      </c>
      <c r="C61" t="s">
        <v>180</v>
      </c>
      <c r="D61" t="str">
        <f t="shared" si="2"/>
        <v>Weekly FSC Sales as of 29 Jun 2018</v>
      </c>
      <c r="E61">
        <v>1</v>
      </c>
      <c r="F61">
        <v>2</v>
      </c>
      <c r="G61" t="str">
        <f t="shared" si="0"/>
        <v>S:\Business Reporting\RegularReports\Weekly\Weekly FSC Reports\Send\201806_WZ118_Weekly Sales.pdf</v>
      </c>
      <c r="H61" t="str">
        <f t="shared" si="1"/>
        <v>S:\Business Reporting\RegularReports\Weekly\Weekly FSC Reports\Send\201806_WZ118_Focus_Feedback.xlsx</v>
      </c>
      <c r="K61" t="s">
        <v>185</v>
      </c>
      <c r="L61" t="s">
        <v>307</v>
      </c>
      <c r="M61" t="s">
        <v>308</v>
      </c>
    </row>
    <row r="62" spans="2:13" x14ac:dyDescent="0.25">
      <c r="B62" t="s">
        <v>70</v>
      </c>
      <c r="C62" t="s">
        <v>180</v>
      </c>
      <c r="D62" t="str">
        <f t="shared" si="2"/>
        <v>Weekly FSC Sales as of 29 Jun 2018</v>
      </c>
      <c r="E62">
        <v>1</v>
      </c>
      <c r="F62">
        <v>2</v>
      </c>
      <c r="G62" t="str">
        <f t="shared" si="0"/>
        <v>S:\Business Reporting\RegularReports\Weekly\Weekly FSC Reports\Send\201806_WZ119_Weekly Sales.pdf</v>
      </c>
      <c r="H62" t="str">
        <f t="shared" si="1"/>
        <v>S:\Business Reporting\RegularReports\Weekly\Weekly FSC Reports\Send\201806_WZ119_Focus_Feedback.xlsx</v>
      </c>
      <c r="K62" t="s">
        <v>185</v>
      </c>
      <c r="L62" t="s">
        <v>309</v>
      </c>
      <c r="M62" t="s">
        <v>310</v>
      </c>
    </row>
    <row r="63" spans="2:13" x14ac:dyDescent="0.25">
      <c r="B63" t="s">
        <v>71</v>
      </c>
      <c r="C63" t="s">
        <v>180</v>
      </c>
      <c r="D63" t="str">
        <f t="shared" si="2"/>
        <v>Weekly FSC Sales as of 29 Jun 2018</v>
      </c>
      <c r="E63">
        <v>1</v>
      </c>
      <c r="F63">
        <v>2</v>
      </c>
      <c r="G63" t="str">
        <f t="shared" si="0"/>
        <v>S:\Business Reporting\RegularReports\Weekly\Weekly FSC Reports\Send\201806_WZ138_Weekly Sales.pdf</v>
      </c>
      <c r="H63" t="str">
        <f t="shared" si="1"/>
        <v>S:\Business Reporting\RegularReports\Weekly\Weekly FSC Reports\Send\201806_WZ138_Focus_Feedback.xlsx</v>
      </c>
      <c r="K63" t="s">
        <v>185</v>
      </c>
      <c r="L63" t="s">
        <v>311</v>
      </c>
      <c r="M63" t="s">
        <v>312</v>
      </c>
    </row>
    <row r="64" spans="2:13" x14ac:dyDescent="0.25">
      <c r="B64" t="s">
        <v>72</v>
      </c>
      <c r="C64" t="s">
        <v>180</v>
      </c>
      <c r="D64" t="str">
        <f t="shared" si="2"/>
        <v>Weekly FSC Sales as of 29 Jun 2018</v>
      </c>
      <c r="E64">
        <v>1</v>
      </c>
      <c r="F64">
        <v>2</v>
      </c>
      <c r="G64" t="str">
        <f t="shared" si="0"/>
        <v>S:\Business Reporting\RegularReports\Weekly\Weekly FSC Reports\Send\201806_WZ142_Weekly Sales.pdf</v>
      </c>
      <c r="H64" t="str">
        <f t="shared" si="1"/>
        <v>S:\Business Reporting\RegularReports\Weekly\Weekly FSC Reports\Send\201806_WZ142_Focus_Feedback.xlsx</v>
      </c>
      <c r="K64" t="s">
        <v>185</v>
      </c>
      <c r="L64" t="s">
        <v>313</v>
      </c>
      <c r="M64" t="s">
        <v>314</v>
      </c>
    </row>
    <row r="65" spans="2:13" x14ac:dyDescent="0.25">
      <c r="B65" t="s">
        <v>73</v>
      </c>
      <c r="C65" t="s">
        <v>180</v>
      </c>
      <c r="D65" t="str">
        <f t="shared" si="2"/>
        <v>Weekly FSC Sales as of 29 Jun 2018</v>
      </c>
      <c r="E65">
        <v>1</v>
      </c>
      <c r="F65">
        <v>2</v>
      </c>
      <c r="G65" t="str">
        <f t="shared" ref="G65:G122" si="5">K65&amp;"\"&amp;L65</f>
        <v>S:\Business Reporting\RegularReports\Weekly\Weekly FSC Reports\Send\201806_WZ134_Weekly Sales.pdf</v>
      </c>
      <c r="H65" t="str">
        <f t="shared" ref="H65:H122" si="6">K65&amp;"\"&amp;M65</f>
        <v>S:\Business Reporting\RegularReports\Weekly\Weekly FSC Reports\Send\201806_WZ134_Focus_Feedback.xlsx</v>
      </c>
      <c r="K65" t="s">
        <v>185</v>
      </c>
      <c r="L65" t="s">
        <v>315</v>
      </c>
      <c r="M65" t="s">
        <v>316</v>
      </c>
    </row>
    <row r="66" spans="2:13" x14ac:dyDescent="0.25">
      <c r="B66" t="s">
        <v>74</v>
      </c>
      <c r="C66" t="s">
        <v>180</v>
      </c>
      <c r="D66" t="str">
        <f t="shared" si="2"/>
        <v>Weekly FSC Sales as of 29 Jun 2018</v>
      </c>
      <c r="E66">
        <v>1</v>
      </c>
      <c r="F66">
        <v>2</v>
      </c>
      <c r="G66" t="str">
        <f t="shared" si="5"/>
        <v>S:\Business Reporting\RegularReports\Weekly\Weekly FSC Reports\Send\201806_WZ123_Weekly Sales.pdf</v>
      </c>
      <c r="H66" t="str">
        <f t="shared" si="6"/>
        <v>S:\Business Reporting\RegularReports\Weekly\Weekly FSC Reports\Send\201806_WZ123_Focus_Feedback.xlsx</v>
      </c>
      <c r="K66" t="s">
        <v>185</v>
      </c>
      <c r="L66" t="s">
        <v>317</v>
      </c>
      <c r="M66" t="s">
        <v>318</v>
      </c>
    </row>
    <row r="67" spans="2:13" x14ac:dyDescent="0.25">
      <c r="B67" t="s">
        <v>75</v>
      </c>
      <c r="C67" t="s">
        <v>180</v>
      </c>
      <c r="D67" t="str">
        <f t="shared" ref="D67:D124" si="7">$D$2</f>
        <v>Weekly FSC Sales as of 29 Jun 2018</v>
      </c>
      <c r="E67">
        <v>1</v>
      </c>
      <c r="F67">
        <v>2</v>
      </c>
      <c r="G67" t="str">
        <f t="shared" si="5"/>
        <v>S:\Business Reporting\RegularReports\Weekly\Weekly FSC Reports\Send\201806_WZ136_Weekly Sales.pdf</v>
      </c>
      <c r="H67" t="str">
        <f t="shared" si="6"/>
        <v>S:\Business Reporting\RegularReports\Weekly\Weekly FSC Reports\Send\201806_WZ136_Focus_Feedback.xlsx</v>
      </c>
      <c r="K67" t="s">
        <v>185</v>
      </c>
      <c r="L67" t="s">
        <v>319</v>
      </c>
      <c r="M67" t="s">
        <v>320</v>
      </c>
    </row>
    <row r="68" spans="2:13" x14ac:dyDescent="0.25">
      <c r="B68" t="s">
        <v>76</v>
      </c>
      <c r="C68" t="s">
        <v>180</v>
      </c>
      <c r="D68" t="str">
        <f t="shared" si="7"/>
        <v>Weekly FSC Sales as of 29 Jun 2018</v>
      </c>
      <c r="E68">
        <v>1</v>
      </c>
      <c r="F68">
        <v>2</v>
      </c>
      <c r="G68" t="str">
        <f t="shared" si="5"/>
        <v>S:\Business Reporting\RegularReports\Weekly\Weekly FSC Reports\Send\201806_WZ165_Weekly Sales.pdf</v>
      </c>
      <c r="H68" t="str">
        <f t="shared" si="6"/>
        <v>S:\Business Reporting\RegularReports\Weekly\Weekly FSC Reports\Send\201806_WZ165_Focus_Feedback.xlsx</v>
      </c>
      <c r="K68" t="s">
        <v>185</v>
      </c>
      <c r="L68" t="s">
        <v>321</v>
      </c>
      <c r="M68" t="s">
        <v>322</v>
      </c>
    </row>
    <row r="69" spans="2:13" x14ac:dyDescent="0.25">
      <c r="B69" t="s">
        <v>77</v>
      </c>
      <c r="C69" t="s">
        <v>180</v>
      </c>
      <c r="D69" t="str">
        <f t="shared" si="7"/>
        <v>Weekly FSC Sales as of 29 Jun 2018</v>
      </c>
      <c r="E69">
        <v>1</v>
      </c>
      <c r="F69">
        <v>2</v>
      </c>
      <c r="G69" t="str">
        <f t="shared" si="5"/>
        <v>S:\Business Reporting\RegularReports\Weekly\Weekly FSC Reports\Send\201806_WZ1FF_Weekly Sales.pdf</v>
      </c>
      <c r="H69" t="str">
        <f t="shared" si="6"/>
        <v>S:\Business Reporting\RegularReports\Weekly\Weekly FSC Reports\Send\201806_WZ1FF_Focus_Feedback.xlsx</v>
      </c>
      <c r="K69" t="s">
        <v>185</v>
      </c>
      <c r="L69" t="s">
        <v>323</v>
      </c>
      <c r="M69" t="s">
        <v>324</v>
      </c>
    </row>
    <row r="70" spans="2:13" x14ac:dyDescent="0.25">
      <c r="B70" t="s">
        <v>78</v>
      </c>
      <c r="C70" t="s">
        <v>180</v>
      </c>
      <c r="D70" t="str">
        <f t="shared" si="7"/>
        <v>Weekly FSC Sales as of 29 Jun 2018</v>
      </c>
      <c r="E70">
        <v>1</v>
      </c>
      <c r="F70">
        <v>2</v>
      </c>
      <c r="G70" t="str">
        <f t="shared" si="5"/>
        <v>S:\Business Reporting\RegularReports\Weekly\Weekly FSC Reports\Send\201806_WZ167_Weekly Sales.pdf</v>
      </c>
      <c r="H70" t="str">
        <f t="shared" si="6"/>
        <v>S:\Business Reporting\RegularReports\Weekly\Weekly FSC Reports\Send\201806_WZ167_Focus_Feedback.xlsx</v>
      </c>
      <c r="K70" t="s">
        <v>185</v>
      </c>
      <c r="L70" t="s">
        <v>325</v>
      </c>
      <c r="M70" t="s">
        <v>326</v>
      </c>
    </row>
    <row r="71" spans="2:13" x14ac:dyDescent="0.25">
      <c r="B71" t="s">
        <v>79</v>
      </c>
      <c r="C71" t="s">
        <v>180</v>
      </c>
      <c r="D71" t="str">
        <f t="shared" si="7"/>
        <v>Weekly FSC Sales as of 29 Jun 2018</v>
      </c>
      <c r="E71">
        <v>1</v>
      </c>
      <c r="F71">
        <v>2</v>
      </c>
      <c r="G71" t="str">
        <f t="shared" si="5"/>
        <v>S:\Business Reporting\RegularReports\Weekly\Weekly FSC Reports\Send\201806_WZ175_Weekly Sales.pdf</v>
      </c>
      <c r="H71" t="str">
        <f t="shared" si="6"/>
        <v>S:\Business Reporting\RegularReports\Weekly\Weekly FSC Reports\Send\201806_WZ175_Focus_Feedback.xlsx</v>
      </c>
      <c r="K71" t="s">
        <v>185</v>
      </c>
      <c r="L71" t="s">
        <v>327</v>
      </c>
      <c r="M71" t="s">
        <v>328</v>
      </c>
    </row>
    <row r="72" spans="2:13" x14ac:dyDescent="0.25">
      <c r="B72" t="s">
        <v>80</v>
      </c>
      <c r="C72" t="s">
        <v>180</v>
      </c>
      <c r="D72" t="str">
        <f t="shared" si="7"/>
        <v>Weekly FSC Sales as of 29 Jun 2018</v>
      </c>
      <c r="E72">
        <v>1</v>
      </c>
      <c r="F72">
        <v>2</v>
      </c>
      <c r="G72" t="str">
        <f t="shared" si="5"/>
        <v>S:\Business Reporting\RegularReports\Weekly\Weekly FSC Reports\Send\201806_WZ177_Weekly Sales.pdf</v>
      </c>
      <c r="H72" t="str">
        <f t="shared" si="6"/>
        <v>S:\Business Reporting\RegularReports\Weekly\Weekly FSC Reports\Send\201806_WZ177_Focus_Feedback.xlsx</v>
      </c>
      <c r="K72" t="s">
        <v>185</v>
      </c>
      <c r="L72" t="s">
        <v>329</v>
      </c>
      <c r="M72" t="s">
        <v>330</v>
      </c>
    </row>
    <row r="73" spans="2:13" x14ac:dyDescent="0.25">
      <c r="B73" t="s">
        <v>81</v>
      </c>
      <c r="C73" t="s">
        <v>180</v>
      </c>
      <c r="D73" t="str">
        <f t="shared" si="7"/>
        <v>Weekly FSC Sales as of 29 Jun 2018</v>
      </c>
      <c r="E73">
        <v>1</v>
      </c>
      <c r="F73">
        <v>2</v>
      </c>
      <c r="G73" t="str">
        <f t="shared" si="5"/>
        <v>S:\Business Reporting\RegularReports\Weekly\Weekly FSC Reports\Send\201806_WZ143_Weekly Sales.pdf</v>
      </c>
      <c r="H73" t="str">
        <f t="shared" si="6"/>
        <v>S:\Business Reporting\RegularReports\Weekly\Weekly FSC Reports\Send\201806_WZ143_Focus_Feedback.xlsx</v>
      </c>
      <c r="K73" t="s">
        <v>185</v>
      </c>
      <c r="L73" t="s">
        <v>331</v>
      </c>
      <c r="M73" t="s">
        <v>332</v>
      </c>
    </row>
    <row r="74" spans="2:13" x14ac:dyDescent="0.25">
      <c r="B74" t="s">
        <v>81</v>
      </c>
      <c r="C74" t="s">
        <v>180</v>
      </c>
      <c r="D74" t="str">
        <f t="shared" si="7"/>
        <v>Weekly FSC Sales as of 29 Jun 2018</v>
      </c>
      <c r="E74">
        <v>1</v>
      </c>
      <c r="F74">
        <v>2</v>
      </c>
      <c r="G74" t="str">
        <f t="shared" si="5"/>
        <v>S:\Business Reporting\RegularReports\Weekly\Weekly FSC Reports\Send\201806_WZ243_Weekly Sales.pdf</v>
      </c>
      <c r="H74" t="str">
        <f t="shared" si="6"/>
        <v>S:\Business Reporting\RegularReports\Weekly\Weekly FSC Reports\Send\201806_WZ243_Focus_Feedback.xlsx</v>
      </c>
      <c r="K74" t="s">
        <v>185</v>
      </c>
      <c r="L74" t="s">
        <v>333</v>
      </c>
      <c r="M74" t="s">
        <v>334</v>
      </c>
    </row>
    <row r="75" spans="2:13" x14ac:dyDescent="0.25">
      <c r="B75" t="s">
        <v>82</v>
      </c>
      <c r="C75" t="s">
        <v>180</v>
      </c>
      <c r="D75" t="str">
        <f t="shared" si="7"/>
        <v>Weekly FSC Sales as of 29 Jun 2018</v>
      </c>
      <c r="E75">
        <v>1</v>
      </c>
      <c r="F75">
        <v>2</v>
      </c>
      <c r="G75" t="str">
        <f t="shared" si="5"/>
        <v>S:\Business Reporting\RegularReports\Weekly\Weekly FSC Reports\Send\201806_WZ159_Weekly Sales.pdf</v>
      </c>
      <c r="H75" t="str">
        <f t="shared" si="6"/>
        <v>S:\Business Reporting\RegularReports\Weekly\Weekly FSC Reports\Send\201806_WZ159_Focus_Feedback.xlsx</v>
      </c>
      <c r="K75" t="s">
        <v>185</v>
      </c>
      <c r="L75" t="s">
        <v>335</v>
      </c>
      <c r="M75" t="s">
        <v>336</v>
      </c>
    </row>
    <row r="76" spans="2:13" x14ac:dyDescent="0.25">
      <c r="B76" t="s">
        <v>83</v>
      </c>
      <c r="C76" t="s">
        <v>180</v>
      </c>
      <c r="D76" t="str">
        <f t="shared" si="7"/>
        <v>Weekly FSC Sales as of 29 Jun 2018</v>
      </c>
      <c r="E76">
        <v>1</v>
      </c>
      <c r="F76">
        <v>2</v>
      </c>
      <c r="G76" t="str">
        <f t="shared" si="5"/>
        <v>S:\Business Reporting\RegularReports\Weekly\Weekly FSC Reports\Send\201806_WZ162_Weekly Sales.pdf</v>
      </c>
      <c r="H76" t="str">
        <f t="shared" si="6"/>
        <v>S:\Business Reporting\RegularReports\Weekly\Weekly FSC Reports\Send\201806_WZ162_Focus_Feedback.xlsx</v>
      </c>
      <c r="K76" t="s">
        <v>185</v>
      </c>
      <c r="L76" t="s">
        <v>337</v>
      </c>
      <c r="M76" t="s">
        <v>338</v>
      </c>
    </row>
    <row r="77" spans="2:13" x14ac:dyDescent="0.25">
      <c r="B77" t="s">
        <v>84</v>
      </c>
      <c r="C77" t="s">
        <v>180</v>
      </c>
      <c r="D77" t="str">
        <f t="shared" si="7"/>
        <v>Weekly FSC Sales as of 29 Jun 2018</v>
      </c>
      <c r="E77">
        <v>1</v>
      </c>
      <c r="F77">
        <v>2</v>
      </c>
      <c r="G77" t="str">
        <f t="shared" si="5"/>
        <v>S:\Business Reporting\RegularReports\Weekly\Weekly FSC Reports\Send\201806_WZ113_Weekly Sales.pdf</v>
      </c>
      <c r="H77" t="str">
        <f t="shared" si="6"/>
        <v>S:\Business Reporting\RegularReports\Weekly\Weekly FSC Reports\Send\201806_WZ113_Focus_Feedback.xlsx</v>
      </c>
      <c r="K77" t="s">
        <v>185</v>
      </c>
      <c r="L77" t="s">
        <v>339</v>
      </c>
      <c r="M77" t="s">
        <v>340</v>
      </c>
    </row>
    <row r="78" spans="2:13" x14ac:dyDescent="0.25">
      <c r="B78" t="s">
        <v>85</v>
      </c>
      <c r="C78" t="s">
        <v>180</v>
      </c>
      <c r="D78" t="str">
        <f t="shared" si="7"/>
        <v>Weekly FSC Sales as of 29 Jun 2018</v>
      </c>
      <c r="E78">
        <v>1</v>
      </c>
      <c r="F78">
        <v>2</v>
      </c>
      <c r="G78" t="str">
        <f t="shared" si="5"/>
        <v>S:\Business Reporting\RegularReports\Weekly\Weekly FSC Reports\Send\201806_WZ133_Weekly Sales.pdf</v>
      </c>
      <c r="H78" t="str">
        <f t="shared" si="6"/>
        <v>S:\Business Reporting\RegularReports\Weekly\Weekly FSC Reports\Send\201806_WZ133_Focus_Feedback.xlsx</v>
      </c>
      <c r="K78" t="s">
        <v>185</v>
      </c>
      <c r="L78" t="s">
        <v>341</v>
      </c>
      <c r="M78" t="s">
        <v>342</v>
      </c>
    </row>
    <row r="79" spans="2:13" x14ac:dyDescent="0.25">
      <c r="B79" t="s">
        <v>86</v>
      </c>
      <c r="C79" t="s">
        <v>180</v>
      </c>
      <c r="D79" t="str">
        <f t="shared" si="7"/>
        <v>Weekly FSC Sales as of 29 Jun 2018</v>
      </c>
      <c r="E79">
        <v>1</v>
      </c>
      <c r="F79">
        <v>2</v>
      </c>
      <c r="G79" t="str">
        <f t="shared" si="5"/>
        <v>S:\Business Reporting\RegularReports\Weekly\Weekly FSC Reports\Send\201806_WZ137_Weekly Sales.pdf</v>
      </c>
      <c r="H79" t="str">
        <f t="shared" si="6"/>
        <v>S:\Business Reporting\RegularReports\Weekly\Weekly FSC Reports\Send\201806_WZ137_Focus_Feedback.xlsx</v>
      </c>
      <c r="K79" t="s">
        <v>185</v>
      </c>
      <c r="L79" t="s">
        <v>343</v>
      </c>
      <c r="M79" t="s">
        <v>344</v>
      </c>
    </row>
    <row r="80" spans="2:13" x14ac:dyDescent="0.25">
      <c r="B80" t="s">
        <v>87</v>
      </c>
      <c r="C80" t="s">
        <v>180</v>
      </c>
      <c r="D80" t="str">
        <f t="shared" si="7"/>
        <v>Weekly FSC Sales as of 29 Jun 2018</v>
      </c>
      <c r="E80">
        <v>1</v>
      </c>
      <c r="F80">
        <v>2</v>
      </c>
      <c r="G80" t="str">
        <f t="shared" si="5"/>
        <v>S:\Business Reporting\RegularReports\Weekly\Weekly FSC Reports\Send\201806_WZ1G4_Weekly Sales.pdf</v>
      </c>
      <c r="H80" t="str">
        <f t="shared" si="6"/>
        <v>S:\Business Reporting\RegularReports\Weekly\Weekly FSC Reports\Send\201806_WZ1G4_Focus_Feedback.xlsx</v>
      </c>
      <c r="K80" t="s">
        <v>185</v>
      </c>
      <c r="L80" t="s">
        <v>345</v>
      </c>
      <c r="M80" t="s">
        <v>346</v>
      </c>
    </row>
    <row r="81" spans="2:13" x14ac:dyDescent="0.25">
      <c r="B81" t="s">
        <v>87</v>
      </c>
      <c r="C81" t="s">
        <v>180</v>
      </c>
      <c r="D81" t="str">
        <f t="shared" si="7"/>
        <v>Weekly FSC Sales as of 29 Jun 2018</v>
      </c>
      <c r="E81">
        <v>1</v>
      </c>
      <c r="F81">
        <v>2</v>
      </c>
      <c r="G81" t="str">
        <f t="shared" si="5"/>
        <v>S:\Business Reporting\RegularReports\Weekly\Weekly FSC Reports\Send\201806_WZ1G5_Weekly Sales.pdf</v>
      </c>
      <c r="H81" t="str">
        <f t="shared" si="6"/>
        <v>S:\Business Reporting\RegularReports\Weekly\Weekly FSC Reports\Send\201806_WZ1G5_Focus_Feedback.xlsx</v>
      </c>
      <c r="K81" t="s">
        <v>185</v>
      </c>
      <c r="L81" t="s">
        <v>347</v>
      </c>
      <c r="M81" t="s">
        <v>348</v>
      </c>
    </row>
    <row r="82" spans="2:13" x14ac:dyDescent="0.25">
      <c r="B82" t="s">
        <v>88</v>
      </c>
      <c r="C82" t="s">
        <v>180</v>
      </c>
      <c r="D82" t="str">
        <f t="shared" si="7"/>
        <v>Weekly FSC Sales as of 29 Jun 2018</v>
      </c>
      <c r="E82">
        <v>1</v>
      </c>
      <c r="F82">
        <v>2</v>
      </c>
      <c r="G82" t="str">
        <f t="shared" si="5"/>
        <v>S:\Business Reporting\RegularReports\Weekly\Weekly FSC Reports\Send\201806_WZBW1_Weekly Sales.pdf</v>
      </c>
      <c r="H82" t="str">
        <f t="shared" si="6"/>
        <v>S:\Business Reporting\RegularReports\Weekly\Weekly FSC Reports\Send\201806_WZBW1_Focus_Feedback.xlsx</v>
      </c>
      <c r="K82" t="s">
        <v>185</v>
      </c>
      <c r="L82" t="s">
        <v>349</v>
      </c>
      <c r="M82" t="s">
        <v>350</v>
      </c>
    </row>
    <row r="83" spans="2:13" x14ac:dyDescent="0.25">
      <c r="B83" t="s">
        <v>89</v>
      </c>
      <c r="C83" t="s">
        <v>180</v>
      </c>
      <c r="D83" t="str">
        <f t="shared" si="7"/>
        <v>Weekly FSC Sales as of 29 Jun 2018</v>
      </c>
      <c r="E83">
        <v>1</v>
      </c>
      <c r="F83">
        <v>2</v>
      </c>
      <c r="G83" t="str">
        <f t="shared" si="5"/>
        <v>S:\Business Reporting\RegularReports\Weekly\Weekly FSC Reports\Send\201806_WZ9TS_Weekly Sales.pdf</v>
      </c>
      <c r="H83" t="str">
        <f t="shared" si="6"/>
        <v>S:\Business Reporting\RegularReports\Weekly\Weekly FSC Reports\Send\201806_WZ9TS_Focus_Feedback.xlsx</v>
      </c>
      <c r="K83" t="s">
        <v>185</v>
      </c>
      <c r="L83" t="s">
        <v>351</v>
      </c>
      <c r="M83" t="s">
        <v>352</v>
      </c>
    </row>
    <row r="84" spans="2:13" x14ac:dyDescent="0.25">
      <c r="B84" t="s">
        <v>90</v>
      </c>
      <c r="C84" t="s">
        <v>180</v>
      </c>
      <c r="D84" t="str">
        <f t="shared" si="7"/>
        <v>Weekly FSC Sales as of 29 Jun 2018</v>
      </c>
      <c r="E84">
        <v>1</v>
      </c>
      <c r="F84">
        <v>2</v>
      </c>
      <c r="G84" t="str">
        <f t="shared" si="5"/>
        <v>S:\Business Reporting\RegularReports\Weekly\Weekly FSC Reports\Send\201806_WZ1HM_Weekly Sales.pdf</v>
      </c>
      <c r="H84" t="str">
        <f t="shared" si="6"/>
        <v>S:\Business Reporting\RegularReports\Weekly\Weekly FSC Reports\Send\201806_WZ1HM_Focus_Feedback.xlsx</v>
      </c>
      <c r="K84" t="s">
        <v>185</v>
      </c>
      <c r="L84" t="s">
        <v>353</v>
      </c>
      <c r="M84" t="s">
        <v>354</v>
      </c>
    </row>
    <row r="85" spans="2:13" x14ac:dyDescent="0.25">
      <c r="B85" t="s">
        <v>90</v>
      </c>
      <c r="C85" t="s">
        <v>180</v>
      </c>
      <c r="D85" t="str">
        <f t="shared" si="7"/>
        <v>Weekly FSC Sales as of 29 Jun 2018</v>
      </c>
      <c r="E85">
        <v>1</v>
      </c>
      <c r="F85">
        <v>2</v>
      </c>
      <c r="G85" t="str">
        <f t="shared" si="5"/>
        <v>S:\Business Reporting\RegularReports\Weekly\Weekly FSC Reports\Send\201806_WZ2HM_Weekly Sales.pdf</v>
      </c>
      <c r="H85" t="str">
        <f t="shared" si="6"/>
        <v>S:\Business Reporting\RegularReports\Weekly\Weekly FSC Reports\Send\201806_WZ2HM_Focus_Feedback.xlsx</v>
      </c>
      <c r="K85" t="s">
        <v>185</v>
      </c>
      <c r="L85" t="s">
        <v>355</v>
      </c>
      <c r="M85" t="s">
        <v>356</v>
      </c>
    </row>
    <row r="86" spans="2:13" x14ac:dyDescent="0.25">
      <c r="B86" t="s">
        <v>91</v>
      </c>
      <c r="C86" t="s">
        <v>180</v>
      </c>
      <c r="D86" t="str">
        <f t="shared" si="7"/>
        <v>Weekly FSC Sales as of 29 Jun 2018</v>
      </c>
      <c r="E86">
        <v>1</v>
      </c>
      <c r="F86">
        <v>2</v>
      </c>
      <c r="G86" t="str">
        <f t="shared" si="5"/>
        <v>S:\Business Reporting\RegularReports\Weekly\Weekly FSC Reports\Send\201806_WZ1HM_Weekly Sales.pdf</v>
      </c>
      <c r="H86" t="str">
        <f t="shared" si="6"/>
        <v>S:\Business Reporting\RegularReports\Weekly\Weekly FSC Reports\Send\201806_WZ1HM_Focus_Feedback.xlsx</v>
      </c>
      <c r="K86" t="s">
        <v>185</v>
      </c>
      <c r="L86" t="s">
        <v>353</v>
      </c>
      <c r="M86" t="s">
        <v>354</v>
      </c>
    </row>
    <row r="87" spans="2:13" x14ac:dyDescent="0.25">
      <c r="B87" t="s">
        <v>91</v>
      </c>
      <c r="C87" t="s">
        <v>180</v>
      </c>
      <c r="D87" t="str">
        <f t="shared" si="7"/>
        <v>Weekly FSC Sales as of 29 Jun 2018</v>
      </c>
      <c r="E87">
        <v>1</v>
      </c>
      <c r="F87">
        <v>2</v>
      </c>
      <c r="G87" t="str">
        <f t="shared" si="5"/>
        <v>S:\Business Reporting\RegularReports\Weekly\Weekly FSC Reports\Send\201806_WZ2HM_Weekly Sales.pdf</v>
      </c>
      <c r="H87" t="str">
        <f t="shared" si="6"/>
        <v>S:\Business Reporting\RegularReports\Weekly\Weekly FSC Reports\Send\201806_WZ2HM_Focus_Feedback.xlsx</v>
      </c>
      <c r="K87" t="s">
        <v>185</v>
      </c>
      <c r="L87" t="s">
        <v>355</v>
      </c>
      <c r="M87" t="s">
        <v>356</v>
      </c>
    </row>
    <row r="88" spans="2:13" x14ac:dyDescent="0.25">
      <c r="B88" t="s">
        <v>92</v>
      </c>
      <c r="C88" t="s">
        <v>180</v>
      </c>
      <c r="D88" t="str">
        <f t="shared" si="7"/>
        <v>Weekly FSC Sales as of 29 Jun 2018</v>
      </c>
      <c r="E88">
        <v>1</v>
      </c>
      <c r="F88">
        <v>2</v>
      </c>
      <c r="G88" t="str">
        <f t="shared" si="5"/>
        <v>S:\Business Reporting\RegularReports\Weekly\Weekly FSC Reports\Send\201806_WZ2RP_Weekly Sales.pdf</v>
      </c>
      <c r="H88" t="str">
        <f t="shared" si="6"/>
        <v>S:\Business Reporting\RegularReports\Weekly\Weekly FSC Reports\Send\201806_WZ2RP_Focus_Feedback.xlsx</v>
      </c>
      <c r="K88" t="s">
        <v>185</v>
      </c>
      <c r="L88" t="s">
        <v>357</v>
      </c>
      <c r="M88" t="s">
        <v>358</v>
      </c>
    </row>
    <row r="89" spans="2:13" x14ac:dyDescent="0.25">
      <c r="B89" t="s">
        <v>93</v>
      </c>
      <c r="C89" t="s">
        <v>180</v>
      </c>
      <c r="D89" t="str">
        <f t="shared" si="7"/>
        <v>Weekly FSC Sales as of 29 Jun 2018</v>
      </c>
      <c r="E89">
        <v>1</v>
      </c>
      <c r="F89">
        <v>2</v>
      </c>
      <c r="G89" t="str">
        <f t="shared" si="5"/>
        <v>S:\Business Reporting\RegularReports\Weekly\Weekly FSC Reports\Send\201806_WZ1TT_Weekly Sales.pdf</v>
      </c>
      <c r="H89" t="str">
        <f t="shared" si="6"/>
        <v>S:\Business Reporting\RegularReports\Weekly\Weekly FSC Reports\Send\201806_WZ1TT_Focus_Feedback.xlsx</v>
      </c>
      <c r="K89" t="s">
        <v>185</v>
      </c>
      <c r="L89" t="s">
        <v>359</v>
      </c>
      <c r="M89" t="s">
        <v>360</v>
      </c>
    </row>
    <row r="90" spans="2:13" x14ac:dyDescent="0.25">
      <c r="B90" t="s">
        <v>94</v>
      </c>
      <c r="C90" t="s">
        <v>180</v>
      </c>
      <c r="D90" t="str">
        <f t="shared" si="7"/>
        <v>Weekly FSC Sales as of 29 Jun 2018</v>
      </c>
      <c r="E90">
        <v>1</v>
      </c>
      <c r="F90">
        <v>2</v>
      </c>
      <c r="G90" t="str">
        <f t="shared" si="5"/>
        <v>S:\Business Reporting\RegularReports\Weekly\Weekly FSC Reports\Send\201806_WZ1AM_Weekly Sales.pdf</v>
      </c>
      <c r="H90" t="str">
        <f t="shared" si="6"/>
        <v>S:\Business Reporting\RegularReports\Weekly\Weekly FSC Reports\Send\201806_WZ1AM_Focus_Feedback.xlsx</v>
      </c>
      <c r="K90" t="s">
        <v>185</v>
      </c>
      <c r="L90" t="s">
        <v>361</v>
      </c>
      <c r="M90" t="s">
        <v>362</v>
      </c>
    </row>
    <row r="91" spans="2:13" x14ac:dyDescent="0.25">
      <c r="B91" t="s">
        <v>95</v>
      </c>
      <c r="C91" t="s">
        <v>180</v>
      </c>
      <c r="D91" t="str">
        <f t="shared" si="7"/>
        <v>Weekly FSC Sales as of 29 Jun 2018</v>
      </c>
      <c r="E91">
        <v>1</v>
      </c>
      <c r="F91">
        <v>2</v>
      </c>
      <c r="G91" t="str">
        <f t="shared" si="5"/>
        <v>S:\Business Reporting\RegularReports\Weekly\Weekly FSC Reports\Send\201806_WZ1JW_Weekly Sales.pdf</v>
      </c>
      <c r="H91" t="str">
        <f t="shared" si="6"/>
        <v>S:\Business Reporting\RegularReports\Weekly\Weekly FSC Reports\Send\201806_WZ1JW_Focus_Feedback.xlsx</v>
      </c>
      <c r="K91" t="s">
        <v>185</v>
      </c>
      <c r="L91" t="s">
        <v>363</v>
      </c>
      <c r="M91" t="s">
        <v>364</v>
      </c>
    </row>
    <row r="92" spans="2:13" x14ac:dyDescent="0.25">
      <c r="B92" t="s">
        <v>96</v>
      </c>
      <c r="C92" t="s">
        <v>180</v>
      </c>
      <c r="D92" t="str">
        <f t="shared" si="7"/>
        <v>Weekly FSC Sales as of 29 Jun 2018</v>
      </c>
      <c r="E92">
        <v>1</v>
      </c>
      <c r="F92">
        <v>2</v>
      </c>
      <c r="G92" t="str">
        <f t="shared" si="5"/>
        <v>S:\Business Reporting\RegularReports\Weekly\Weekly FSC Reports\Send\201806_WZ1MH_Weekly Sales.pdf</v>
      </c>
      <c r="H92" t="str">
        <f t="shared" si="6"/>
        <v>S:\Business Reporting\RegularReports\Weekly\Weekly FSC Reports\Send\201806_WZ1MH_Focus_Feedback.xlsx</v>
      </c>
      <c r="K92" t="s">
        <v>185</v>
      </c>
      <c r="L92" t="s">
        <v>365</v>
      </c>
      <c r="M92" t="s">
        <v>366</v>
      </c>
    </row>
    <row r="93" spans="2:13" x14ac:dyDescent="0.25">
      <c r="B93" t="s">
        <v>97</v>
      </c>
      <c r="C93" t="s">
        <v>180</v>
      </c>
      <c r="D93" t="str">
        <f t="shared" si="7"/>
        <v>Weekly FSC Sales as of 29 Jun 2018</v>
      </c>
      <c r="E93">
        <v>1</v>
      </c>
      <c r="F93">
        <v>2</v>
      </c>
      <c r="G93" t="str">
        <f t="shared" si="5"/>
        <v>S:\Business Reporting\RegularReports\Weekly\Weekly FSC Reports\Send\201806_WZ1TM_Weekly Sales.pdf</v>
      </c>
      <c r="H93" t="str">
        <f t="shared" si="6"/>
        <v>S:\Business Reporting\RegularReports\Weekly\Weekly FSC Reports\Send\201806_WZ1TM_Focus_Feedback.xlsx</v>
      </c>
      <c r="K93" t="s">
        <v>185</v>
      </c>
      <c r="L93" t="s">
        <v>367</v>
      </c>
      <c r="M93" t="s">
        <v>368</v>
      </c>
    </row>
    <row r="94" spans="2:13" x14ac:dyDescent="0.25">
      <c r="B94" t="s">
        <v>97</v>
      </c>
      <c r="C94" t="s">
        <v>180</v>
      </c>
      <c r="D94" t="str">
        <f t="shared" si="7"/>
        <v>Weekly FSC Sales as of 29 Jun 2018</v>
      </c>
      <c r="E94">
        <v>1</v>
      </c>
      <c r="F94">
        <v>2</v>
      </c>
      <c r="G94" t="str">
        <f t="shared" si="5"/>
        <v>S:\Business Reporting\RegularReports\Weekly\Weekly FSC Reports\Send\201806_WZ1T2_Weekly Sales.pdf</v>
      </c>
      <c r="H94" t="str">
        <f t="shared" si="6"/>
        <v>S:\Business Reporting\RegularReports\Weekly\Weekly FSC Reports\Send\201806_WZ1T2_Focus_Feedback.xlsx</v>
      </c>
      <c r="K94" t="s">
        <v>185</v>
      </c>
      <c r="L94" t="s">
        <v>369</v>
      </c>
      <c r="M94" t="s">
        <v>370</v>
      </c>
    </row>
    <row r="95" spans="2:13" x14ac:dyDescent="0.25">
      <c r="B95" t="s">
        <v>98</v>
      </c>
      <c r="C95" t="s">
        <v>180</v>
      </c>
      <c r="D95" t="str">
        <f t="shared" si="7"/>
        <v>Weekly FSC Sales as of 29 Jun 2018</v>
      </c>
      <c r="E95">
        <v>1</v>
      </c>
      <c r="F95">
        <v>2</v>
      </c>
      <c r="G95" t="str">
        <f t="shared" si="5"/>
        <v>S:\Business Reporting\RegularReports\Weekly\Weekly FSC Reports\Send\201806_CZ2CR_Weekly Sales.pdf</v>
      </c>
      <c r="H95" t="str">
        <f t="shared" si="6"/>
        <v>S:\Business Reporting\RegularReports\Weekly\Weekly FSC Reports\Send\201806_CZ2CR_Focus_Feedback.xlsx</v>
      </c>
      <c r="K95" t="s">
        <v>185</v>
      </c>
      <c r="L95" t="s">
        <v>371</v>
      </c>
      <c r="M95" t="s">
        <v>372</v>
      </c>
    </row>
    <row r="96" spans="2:13" x14ac:dyDescent="0.25">
      <c r="B96" t="s">
        <v>99</v>
      </c>
      <c r="C96" t="s">
        <v>180</v>
      </c>
      <c r="D96" t="str">
        <f t="shared" si="7"/>
        <v>Weekly FSC Sales as of 29 Jun 2018</v>
      </c>
      <c r="E96">
        <v>1</v>
      </c>
      <c r="F96">
        <v>2</v>
      </c>
      <c r="G96" t="str">
        <f t="shared" si="5"/>
        <v>S:\Business Reporting\RegularReports\Weekly\Weekly FSC Reports\Send\201806_WZ1SC_Weekly Sales.pdf</v>
      </c>
      <c r="H96" t="str">
        <f t="shared" si="6"/>
        <v>S:\Business Reporting\RegularReports\Weekly\Weekly FSC Reports\Send\201806_WZ1SC_Focus_Feedback.xlsx</v>
      </c>
      <c r="K96" t="s">
        <v>185</v>
      </c>
      <c r="L96" t="s">
        <v>373</v>
      </c>
      <c r="M96" t="s">
        <v>374</v>
      </c>
    </row>
    <row r="97" spans="2:13" x14ac:dyDescent="0.25">
      <c r="B97" t="s">
        <v>100</v>
      </c>
      <c r="C97" t="s">
        <v>180</v>
      </c>
      <c r="D97" t="str">
        <f t="shared" si="7"/>
        <v>Weekly FSC Sales as of 29 Jun 2018</v>
      </c>
      <c r="E97">
        <v>1</v>
      </c>
      <c r="F97">
        <v>2</v>
      </c>
      <c r="G97" t="str">
        <f t="shared" si="5"/>
        <v>S:\Business Reporting\RegularReports\Weekly\Weekly FSC Reports\Send\201806_WZ1PB_Weekly Sales.pdf</v>
      </c>
      <c r="H97" t="str">
        <f t="shared" si="6"/>
        <v>S:\Business Reporting\RegularReports\Weekly\Weekly FSC Reports\Send\201806_WZ1PB_Focus_Feedback.xlsx</v>
      </c>
      <c r="K97" t="s">
        <v>185</v>
      </c>
      <c r="L97" t="s">
        <v>375</v>
      </c>
      <c r="M97" t="s">
        <v>376</v>
      </c>
    </row>
    <row r="98" spans="2:13" x14ac:dyDescent="0.25">
      <c r="B98" t="s">
        <v>101</v>
      </c>
      <c r="C98" t="s">
        <v>180</v>
      </c>
      <c r="D98" t="str">
        <f t="shared" si="7"/>
        <v>Weekly FSC Sales as of 29 Jun 2018</v>
      </c>
      <c r="E98">
        <v>1</v>
      </c>
      <c r="F98">
        <v>2</v>
      </c>
      <c r="G98" t="str">
        <f t="shared" si="5"/>
        <v>S:\Business Reporting\RegularReports\Weekly\Weekly FSC Reports\Send\201806_WZ1JN_Weekly Sales.pdf</v>
      </c>
      <c r="H98" t="str">
        <f t="shared" si="6"/>
        <v>S:\Business Reporting\RegularReports\Weekly\Weekly FSC Reports\Send\201806_WZ1JN_Focus_Feedback.xlsx</v>
      </c>
      <c r="K98" t="s">
        <v>185</v>
      </c>
      <c r="L98" t="s">
        <v>377</v>
      </c>
      <c r="M98" t="s">
        <v>378</v>
      </c>
    </row>
    <row r="99" spans="2:13" x14ac:dyDescent="0.25">
      <c r="B99" t="s">
        <v>101</v>
      </c>
      <c r="C99" t="s">
        <v>180</v>
      </c>
      <c r="D99" t="str">
        <f t="shared" si="7"/>
        <v>Weekly FSC Sales as of 29 Jun 2018</v>
      </c>
      <c r="E99">
        <v>1</v>
      </c>
      <c r="F99">
        <v>2</v>
      </c>
      <c r="G99" t="str">
        <f t="shared" si="5"/>
        <v>S:\Business Reporting\RegularReports\Weekly\Weekly FSC Reports\Send\201806_WZ1J2_Weekly Sales.pdf</v>
      </c>
      <c r="H99" t="str">
        <f t="shared" si="6"/>
        <v>S:\Business Reporting\RegularReports\Weekly\Weekly FSC Reports\Send\201806_WZ1J2_Focus_Feedback.xlsx</v>
      </c>
      <c r="K99" t="s">
        <v>185</v>
      </c>
      <c r="L99" t="s">
        <v>379</v>
      </c>
      <c r="M99" t="s">
        <v>380</v>
      </c>
    </row>
    <row r="100" spans="2:13" x14ac:dyDescent="0.25">
      <c r="B100" t="s">
        <v>102</v>
      </c>
      <c r="C100" t="s">
        <v>180</v>
      </c>
      <c r="D100" t="str">
        <f t="shared" si="7"/>
        <v>Weekly FSC Sales as of 29 Jun 2018</v>
      </c>
      <c r="E100">
        <v>1</v>
      </c>
      <c r="F100">
        <v>2</v>
      </c>
      <c r="G100" t="str">
        <f t="shared" si="5"/>
        <v>S:\Business Reporting\RegularReports\Weekly\Weekly FSC Reports\Send\201806_WZ1MK_Weekly Sales.pdf</v>
      </c>
      <c r="H100" t="str">
        <f t="shared" si="6"/>
        <v>S:\Business Reporting\RegularReports\Weekly\Weekly FSC Reports\Send\201806_WZ1MK_Focus_Feedback.xlsx</v>
      </c>
      <c r="K100" t="s">
        <v>185</v>
      </c>
      <c r="L100" t="s">
        <v>381</v>
      </c>
      <c r="M100" t="s">
        <v>382</v>
      </c>
    </row>
    <row r="101" spans="2:13" x14ac:dyDescent="0.25">
      <c r="B101" t="s">
        <v>183</v>
      </c>
      <c r="C101" t="s">
        <v>180</v>
      </c>
      <c r="D101" t="str">
        <f t="shared" si="7"/>
        <v>Weekly FSC Sales as of 29 Jun 2018</v>
      </c>
      <c r="E101">
        <v>1</v>
      </c>
      <c r="F101">
        <v>2</v>
      </c>
      <c r="G101" t="str">
        <f t="shared" si="5"/>
        <v>S:\Business Reporting\RegularReports\Weekly\Weekly FSC Reports\Send\201806_WZ1CA_Weekly Sales.pdf</v>
      </c>
      <c r="H101" t="str">
        <f t="shared" si="6"/>
        <v>S:\Business Reporting\RegularReports\Weekly\Weekly FSC Reports\Send\201806_WZ1CA_Focus_Feedback.xlsx</v>
      </c>
      <c r="K101" t="s">
        <v>185</v>
      </c>
      <c r="L101" t="s">
        <v>383</v>
      </c>
      <c r="M101" t="s">
        <v>384</v>
      </c>
    </row>
    <row r="102" spans="2:13" x14ac:dyDescent="0.25">
      <c r="B102" t="s">
        <v>103</v>
      </c>
      <c r="C102" t="s">
        <v>180</v>
      </c>
      <c r="D102" t="str">
        <f t="shared" si="7"/>
        <v>Weekly FSC Sales as of 29 Jun 2018</v>
      </c>
      <c r="E102">
        <v>1</v>
      </c>
      <c r="F102">
        <v>2</v>
      </c>
      <c r="G102" t="str">
        <f t="shared" si="5"/>
        <v>S:\Business Reporting\RegularReports\Weekly\Weekly FSC Reports\Send\201806_WZ2TM_Weekly Sales.pdf</v>
      </c>
      <c r="H102" t="str">
        <f t="shared" si="6"/>
        <v>S:\Business Reporting\RegularReports\Weekly\Weekly FSC Reports\Send\201806_WZ2TM_Focus_Feedback.xlsx</v>
      </c>
      <c r="K102" t="s">
        <v>185</v>
      </c>
      <c r="L102" t="s">
        <v>385</v>
      </c>
      <c r="M102" t="s">
        <v>386</v>
      </c>
    </row>
    <row r="103" spans="2:13" x14ac:dyDescent="0.25">
      <c r="B103" t="s">
        <v>103</v>
      </c>
      <c r="C103" t="s">
        <v>180</v>
      </c>
      <c r="D103" t="str">
        <f t="shared" si="7"/>
        <v>Weekly FSC Sales as of 29 Jun 2018</v>
      </c>
      <c r="E103">
        <v>1</v>
      </c>
      <c r="F103">
        <v>2</v>
      </c>
      <c r="G103" t="str">
        <f t="shared" si="5"/>
        <v>S:\Business Reporting\RegularReports\Weekly\Weekly FSC Reports\Send\201806_WZ2T1_Weekly Sales.pdf</v>
      </c>
      <c r="H103" t="str">
        <f t="shared" si="6"/>
        <v>S:\Business Reporting\RegularReports\Weekly\Weekly FSC Reports\Send\201806_WZ2T1_Focus_Feedback.xlsx</v>
      </c>
      <c r="K103" t="s">
        <v>185</v>
      </c>
      <c r="L103" t="s">
        <v>387</v>
      </c>
      <c r="M103" t="s">
        <v>388</v>
      </c>
    </row>
    <row r="104" spans="2:13" x14ac:dyDescent="0.25">
      <c r="B104" t="s">
        <v>103</v>
      </c>
      <c r="C104" t="s">
        <v>180</v>
      </c>
      <c r="D104" t="str">
        <f t="shared" si="7"/>
        <v>Weekly FSC Sales as of 29 Jun 2018</v>
      </c>
      <c r="E104">
        <v>1</v>
      </c>
      <c r="F104">
        <v>2</v>
      </c>
      <c r="G104" t="str">
        <f t="shared" si="5"/>
        <v>S:\Business Reporting\RegularReports\Weekly\Weekly FSC Reports\Send\201806_WZ2T2_Weekly Sales.pdf</v>
      </c>
      <c r="H104" t="str">
        <f t="shared" si="6"/>
        <v>S:\Business Reporting\RegularReports\Weekly\Weekly FSC Reports\Send\201806_WZ2T2_Focus_Feedback.xlsx</v>
      </c>
      <c r="K104" t="s">
        <v>185</v>
      </c>
      <c r="L104" t="s">
        <v>389</v>
      </c>
      <c r="M104" t="s">
        <v>390</v>
      </c>
    </row>
    <row r="105" spans="2:13" x14ac:dyDescent="0.25">
      <c r="B105" t="s">
        <v>104</v>
      </c>
      <c r="C105" t="s">
        <v>180</v>
      </c>
      <c r="D105" t="str">
        <f t="shared" si="7"/>
        <v>Weekly FSC Sales as of 29 Jun 2018</v>
      </c>
      <c r="E105">
        <v>1</v>
      </c>
      <c r="F105">
        <v>2</v>
      </c>
      <c r="G105" t="str">
        <f t="shared" si="5"/>
        <v>S:\Business Reporting\RegularReports\Weekly\Weekly FSC Reports\Send\201806_WZ1BC_Weekly Sales.pdf</v>
      </c>
      <c r="H105" t="str">
        <f t="shared" si="6"/>
        <v>S:\Business Reporting\RegularReports\Weekly\Weekly FSC Reports\Send\201806_WZ1BC_Focus_Feedback.xlsx</v>
      </c>
      <c r="K105" t="s">
        <v>185</v>
      </c>
      <c r="L105" t="s">
        <v>391</v>
      </c>
      <c r="M105" t="s">
        <v>392</v>
      </c>
    </row>
    <row r="106" spans="2:13" x14ac:dyDescent="0.25">
      <c r="B106" t="s">
        <v>105</v>
      </c>
      <c r="C106" t="s">
        <v>180</v>
      </c>
      <c r="D106" t="str">
        <f t="shared" si="7"/>
        <v>Weekly FSC Sales as of 29 Jun 2018</v>
      </c>
      <c r="E106">
        <v>1</v>
      </c>
      <c r="F106">
        <v>2</v>
      </c>
      <c r="G106" t="str">
        <f t="shared" si="5"/>
        <v>S:\Business Reporting\RegularReports\Weekly\Weekly FSC Reports\Send\201806_WZ1JL_Weekly Sales.pdf</v>
      </c>
      <c r="H106" t="str">
        <f t="shared" si="6"/>
        <v>S:\Business Reporting\RegularReports\Weekly\Weekly FSC Reports\Send\201806_WZ1JL_Focus_Feedback.xlsx</v>
      </c>
      <c r="K106" t="s">
        <v>185</v>
      </c>
      <c r="L106" t="s">
        <v>393</v>
      </c>
      <c r="M106" t="s">
        <v>394</v>
      </c>
    </row>
    <row r="107" spans="2:13" x14ac:dyDescent="0.25">
      <c r="B107" t="s">
        <v>106</v>
      </c>
      <c r="C107" t="s">
        <v>180</v>
      </c>
      <c r="D107" t="str">
        <f t="shared" si="7"/>
        <v>Weekly FSC Sales as of 29 Jun 2018</v>
      </c>
      <c r="E107">
        <v>1</v>
      </c>
      <c r="F107">
        <v>2</v>
      </c>
      <c r="G107" t="str">
        <f t="shared" si="5"/>
        <v>S:\Business Reporting\RegularReports\Weekly\Weekly FSC Reports\Send\201806_WZ1AL_Weekly Sales.pdf</v>
      </c>
      <c r="H107" t="str">
        <f t="shared" si="6"/>
        <v>S:\Business Reporting\RegularReports\Weekly\Weekly FSC Reports\Send\201806_WZ1AL_Focus_Feedback.xlsx</v>
      </c>
      <c r="K107" t="s">
        <v>185</v>
      </c>
      <c r="L107" t="s">
        <v>395</v>
      </c>
      <c r="M107" t="s">
        <v>396</v>
      </c>
    </row>
    <row r="108" spans="2:13" x14ac:dyDescent="0.25">
      <c r="B108" t="s">
        <v>107</v>
      </c>
      <c r="C108" t="s">
        <v>180</v>
      </c>
      <c r="D108" t="str">
        <f t="shared" si="7"/>
        <v>Weekly FSC Sales as of 29 Jun 2018</v>
      </c>
      <c r="E108">
        <v>1</v>
      </c>
      <c r="F108">
        <v>2</v>
      </c>
      <c r="G108" t="str">
        <f t="shared" si="5"/>
        <v>S:\Business Reporting\RegularReports\Weekly\Weekly FSC Reports\Send\201806_WZ1MW_Weekly Sales.pdf</v>
      </c>
      <c r="H108" t="str">
        <f t="shared" si="6"/>
        <v>S:\Business Reporting\RegularReports\Weekly\Weekly FSC Reports\Send\201806_WZ1MW_Focus_Feedback.xlsx</v>
      </c>
      <c r="K108" t="s">
        <v>185</v>
      </c>
      <c r="L108" t="s">
        <v>397</v>
      </c>
      <c r="M108" t="s">
        <v>398</v>
      </c>
    </row>
    <row r="109" spans="2:13" x14ac:dyDescent="0.25">
      <c r="B109" t="s">
        <v>108</v>
      </c>
      <c r="C109" t="s">
        <v>180</v>
      </c>
      <c r="D109" t="str">
        <f t="shared" si="7"/>
        <v>Weekly FSC Sales as of 29 Jun 2018</v>
      </c>
      <c r="E109">
        <v>1</v>
      </c>
      <c r="F109">
        <v>2</v>
      </c>
      <c r="G109" t="str">
        <f t="shared" si="5"/>
        <v>S:\Business Reporting\RegularReports\Weekly\Weekly FSC Reports\Send\201806_WZ1MS_Weekly Sales.pdf</v>
      </c>
      <c r="H109" t="str">
        <f t="shared" si="6"/>
        <v>S:\Business Reporting\RegularReports\Weekly\Weekly FSC Reports\Send\201806_WZ1MS_Focus_Feedback.xlsx</v>
      </c>
      <c r="K109" t="s">
        <v>185</v>
      </c>
      <c r="L109" t="s">
        <v>399</v>
      </c>
      <c r="M109" t="s">
        <v>400</v>
      </c>
    </row>
    <row r="110" spans="2:13" x14ac:dyDescent="0.25">
      <c r="B110" t="s">
        <v>109</v>
      </c>
      <c r="C110" t="s">
        <v>180</v>
      </c>
      <c r="D110" t="str">
        <f t="shared" si="7"/>
        <v>Weekly FSC Sales as of 29 Jun 2018</v>
      </c>
      <c r="E110">
        <v>1</v>
      </c>
      <c r="F110">
        <v>2</v>
      </c>
      <c r="G110" t="str">
        <f t="shared" si="5"/>
        <v>S:\Business Reporting\RegularReports\Weekly\Weekly FSC Reports\Send\201806_WZ1AJ_Weekly Sales.pdf</v>
      </c>
      <c r="H110" t="str">
        <f t="shared" si="6"/>
        <v>S:\Business Reporting\RegularReports\Weekly\Weekly FSC Reports\Send\201806_WZ1AJ_Focus_Feedback.xlsx</v>
      </c>
      <c r="K110" t="s">
        <v>185</v>
      </c>
      <c r="L110" t="s">
        <v>401</v>
      </c>
      <c r="M110" t="s">
        <v>402</v>
      </c>
    </row>
    <row r="111" spans="2:13" x14ac:dyDescent="0.25">
      <c r="B111" t="s">
        <v>110</v>
      </c>
      <c r="C111" t="s">
        <v>180</v>
      </c>
      <c r="D111" t="str">
        <f t="shared" si="7"/>
        <v>Weekly FSC Sales as of 29 Jun 2018</v>
      </c>
      <c r="E111">
        <v>1</v>
      </c>
      <c r="F111">
        <v>2</v>
      </c>
      <c r="G111" t="str">
        <f t="shared" si="5"/>
        <v>S:\Business Reporting\RegularReports\Weekly\Weekly FSC Reports\Send\201806_CZ1GF_Weekly Sales.pdf</v>
      </c>
      <c r="H111" t="str">
        <f t="shared" si="6"/>
        <v>S:\Business Reporting\RegularReports\Weekly\Weekly FSC Reports\Send\201806_CZ1GF_Focus_Feedback.xlsx</v>
      </c>
      <c r="K111" t="s">
        <v>185</v>
      </c>
      <c r="L111" t="s">
        <v>403</v>
      </c>
      <c r="M111" t="s">
        <v>404</v>
      </c>
    </row>
    <row r="112" spans="2:13" x14ac:dyDescent="0.25">
      <c r="B112" t="s">
        <v>110</v>
      </c>
      <c r="C112" t="s">
        <v>180</v>
      </c>
      <c r="D112" t="str">
        <f t="shared" si="7"/>
        <v>Weekly FSC Sales as of 29 Jun 2018</v>
      </c>
      <c r="E112">
        <v>1</v>
      </c>
      <c r="F112">
        <v>2</v>
      </c>
      <c r="G112" t="str">
        <f t="shared" si="5"/>
        <v>S:\Business Reporting\RegularReports\Weekly\Weekly FSC Reports\Send\201806_CZ1G2_Weekly Sales.pdf</v>
      </c>
      <c r="H112" t="str">
        <f t="shared" si="6"/>
        <v>S:\Business Reporting\RegularReports\Weekly\Weekly FSC Reports\Send\201806_CZ1G2_Focus_Feedback.xlsx</v>
      </c>
      <c r="K112" t="s">
        <v>185</v>
      </c>
      <c r="L112" t="s">
        <v>405</v>
      </c>
      <c r="M112" t="s">
        <v>406</v>
      </c>
    </row>
    <row r="113" spans="2:13" x14ac:dyDescent="0.25">
      <c r="B113" t="s">
        <v>111</v>
      </c>
      <c r="C113" t="s">
        <v>180</v>
      </c>
      <c r="D113" t="str">
        <f t="shared" si="7"/>
        <v>Weekly FSC Sales as of 29 Jun 2018</v>
      </c>
      <c r="E113">
        <v>1</v>
      </c>
      <c r="F113">
        <v>2</v>
      </c>
      <c r="G113" t="str">
        <f t="shared" si="5"/>
        <v>S:\Business Reporting\RegularReports\Weekly\Weekly FSC Reports\Send\201806_QZ1BP_Weekly Sales.pdf</v>
      </c>
      <c r="H113" t="str">
        <f t="shared" si="6"/>
        <v>S:\Business Reporting\RegularReports\Weekly\Weekly FSC Reports\Send\201806_QZ1BP_Focus_Feedback.xlsx</v>
      </c>
      <c r="K113" t="s">
        <v>185</v>
      </c>
      <c r="L113" t="s">
        <v>407</v>
      </c>
      <c r="M113" t="s">
        <v>408</v>
      </c>
    </row>
    <row r="114" spans="2:13" x14ac:dyDescent="0.25">
      <c r="B114" t="s">
        <v>112</v>
      </c>
      <c r="C114" t="s">
        <v>180</v>
      </c>
      <c r="D114" t="str">
        <f t="shared" si="7"/>
        <v>Weekly FSC Sales as of 29 Jun 2018</v>
      </c>
      <c r="E114">
        <v>1</v>
      </c>
      <c r="F114">
        <v>2</v>
      </c>
      <c r="G114" t="str">
        <f t="shared" si="5"/>
        <v>S:\Business Reporting\RegularReports\Weekly\Weekly FSC Reports\Send\201806_CZ1JF_Weekly Sales.pdf</v>
      </c>
      <c r="H114" t="str">
        <f t="shared" si="6"/>
        <v>S:\Business Reporting\RegularReports\Weekly\Weekly FSC Reports\Send\201806_CZ1JF_Focus_Feedback.xlsx</v>
      </c>
      <c r="K114" t="s">
        <v>185</v>
      </c>
      <c r="L114" t="s">
        <v>409</v>
      </c>
      <c r="M114" t="s">
        <v>410</v>
      </c>
    </row>
    <row r="115" spans="2:13" x14ac:dyDescent="0.25">
      <c r="B115" t="s">
        <v>113</v>
      </c>
      <c r="C115" t="s">
        <v>180</v>
      </c>
      <c r="D115" t="str">
        <f t="shared" si="7"/>
        <v>Weekly FSC Sales as of 29 Jun 2018</v>
      </c>
      <c r="E115">
        <v>1</v>
      </c>
      <c r="F115">
        <v>2</v>
      </c>
      <c r="G115" t="str">
        <f t="shared" si="5"/>
        <v>S:\Business Reporting\RegularReports\Weekly\Weekly FSC Reports\Send\201806_AZ1CI_Weekly Sales.pdf</v>
      </c>
      <c r="H115" t="str">
        <f t="shared" si="6"/>
        <v>S:\Business Reporting\RegularReports\Weekly\Weekly FSC Reports\Send\201806_AZ1CI_Focus_Feedback.xlsx</v>
      </c>
      <c r="K115" t="s">
        <v>185</v>
      </c>
      <c r="L115" t="s">
        <v>411</v>
      </c>
      <c r="M115" t="s">
        <v>412</v>
      </c>
    </row>
    <row r="116" spans="2:13" x14ac:dyDescent="0.25">
      <c r="B116" t="s">
        <v>114</v>
      </c>
      <c r="C116" t="s">
        <v>180</v>
      </c>
      <c r="D116" t="str">
        <f t="shared" si="7"/>
        <v>Weekly FSC Sales as of 29 Jun 2018</v>
      </c>
      <c r="E116">
        <v>1</v>
      </c>
      <c r="F116">
        <v>2</v>
      </c>
      <c r="G116" t="str">
        <f t="shared" si="5"/>
        <v>S:\Business Reporting\RegularReports\Weekly\Weekly FSC Reports\Send\201806_CZ1KM_Weekly Sales.pdf</v>
      </c>
      <c r="H116" t="str">
        <f t="shared" si="6"/>
        <v>S:\Business Reporting\RegularReports\Weekly\Weekly FSC Reports\Send\201806_CZ1KM_Focus_Feedback.xlsx</v>
      </c>
      <c r="K116" t="s">
        <v>185</v>
      </c>
      <c r="L116" t="s">
        <v>413</v>
      </c>
      <c r="M116" t="s">
        <v>414</v>
      </c>
    </row>
    <row r="117" spans="2:13" x14ac:dyDescent="0.25">
      <c r="B117" t="s">
        <v>115</v>
      </c>
      <c r="C117" t="s">
        <v>180</v>
      </c>
      <c r="D117" t="str">
        <f t="shared" si="7"/>
        <v>Weekly FSC Sales as of 29 Jun 2018</v>
      </c>
      <c r="E117">
        <v>1</v>
      </c>
      <c r="F117">
        <v>2</v>
      </c>
      <c r="G117" t="str">
        <f t="shared" si="5"/>
        <v>S:\Business Reporting\RegularReports\Weekly\Weekly FSC Reports\Send\201806_CZ1OV_Weekly Sales.pdf</v>
      </c>
      <c r="H117" t="str">
        <f t="shared" si="6"/>
        <v>S:\Business Reporting\RegularReports\Weekly\Weekly FSC Reports\Send\201806_CZ1OV_Focus_Feedback.xlsx</v>
      </c>
      <c r="K117" t="s">
        <v>185</v>
      </c>
      <c r="L117" t="s">
        <v>415</v>
      </c>
      <c r="M117" t="s">
        <v>416</v>
      </c>
    </row>
    <row r="118" spans="2:13" x14ac:dyDescent="0.25">
      <c r="B118" t="s">
        <v>116</v>
      </c>
      <c r="C118" t="s">
        <v>180</v>
      </c>
      <c r="D118" t="str">
        <f t="shared" si="7"/>
        <v>Weekly FSC Sales as of 29 Jun 2018</v>
      </c>
      <c r="E118">
        <v>1</v>
      </c>
      <c r="F118">
        <v>2</v>
      </c>
      <c r="G118" t="str">
        <f t="shared" si="5"/>
        <v>S:\Business Reporting\RegularReports\Weekly\Weekly FSC Reports\Send\201806_QZ1JB_Weekly Sales.pdf</v>
      </c>
      <c r="H118" t="str">
        <f t="shared" si="6"/>
        <v>S:\Business Reporting\RegularReports\Weekly\Weekly FSC Reports\Send\201806_QZ1JB_Focus_Feedback.xlsx</v>
      </c>
      <c r="K118" t="s">
        <v>185</v>
      </c>
      <c r="L118" t="s">
        <v>417</v>
      </c>
      <c r="M118" t="s">
        <v>418</v>
      </c>
    </row>
    <row r="119" spans="2:13" x14ac:dyDescent="0.25">
      <c r="B119" t="s">
        <v>117</v>
      </c>
      <c r="C119" t="s">
        <v>180</v>
      </c>
      <c r="D119" t="str">
        <f t="shared" si="7"/>
        <v>Weekly FSC Sales as of 29 Jun 2018</v>
      </c>
      <c r="E119">
        <v>1</v>
      </c>
      <c r="F119">
        <v>2</v>
      </c>
      <c r="G119" t="str">
        <f t="shared" si="5"/>
        <v>S:\Business Reporting\RegularReports\Weekly\Weekly FSC Reports\Send\201806_QZ1BG_Weekly Sales.pdf</v>
      </c>
      <c r="H119" t="str">
        <f t="shared" si="6"/>
        <v>S:\Business Reporting\RegularReports\Weekly\Weekly FSC Reports\Send\201806_QZ1BG_Focus_Feedback.xlsx</v>
      </c>
      <c r="K119" t="s">
        <v>185</v>
      </c>
      <c r="L119" t="s">
        <v>419</v>
      </c>
      <c r="M119" t="s">
        <v>420</v>
      </c>
    </row>
    <row r="120" spans="2:13" x14ac:dyDescent="0.25">
      <c r="B120" t="s">
        <v>118</v>
      </c>
      <c r="C120" t="s">
        <v>180</v>
      </c>
      <c r="D120" t="str">
        <f t="shared" si="7"/>
        <v>Weekly FSC Sales as of 29 Jun 2018</v>
      </c>
      <c r="E120">
        <v>1</v>
      </c>
      <c r="F120">
        <v>2</v>
      </c>
      <c r="G120" t="str">
        <f t="shared" si="5"/>
        <v>S:\Business Reporting\RegularReports\Weekly\Weekly FSC Reports\Send\201806_CZ1TM_Weekly Sales.pdf</v>
      </c>
      <c r="H120" t="str">
        <f t="shared" si="6"/>
        <v>S:\Business Reporting\RegularReports\Weekly\Weekly FSC Reports\Send\201806_CZ1TM_Focus_Feedback.xlsx</v>
      </c>
      <c r="K120" t="s">
        <v>185</v>
      </c>
      <c r="L120" t="s">
        <v>421</v>
      </c>
      <c r="M120" t="s">
        <v>422</v>
      </c>
    </row>
    <row r="121" spans="2:13" x14ac:dyDescent="0.25">
      <c r="B121" t="s">
        <v>119</v>
      </c>
      <c r="C121" t="s">
        <v>180</v>
      </c>
      <c r="D121" t="str">
        <f t="shared" si="7"/>
        <v>Weekly FSC Sales as of 29 Jun 2018</v>
      </c>
      <c r="E121">
        <v>1</v>
      </c>
      <c r="F121">
        <v>2</v>
      </c>
      <c r="G121" t="str">
        <f t="shared" si="5"/>
        <v>S:\Business Reporting\RegularReports\Weekly\Weekly FSC Reports\Send\201806_QZ1BM_Weekly Sales.pdf</v>
      </c>
      <c r="H121" t="str">
        <f t="shared" si="6"/>
        <v>S:\Business Reporting\RegularReports\Weekly\Weekly FSC Reports\Send\201806_QZ1BM_Focus_Feedback.xlsx</v>
      </c>
      <c r="K121" t="s">
        <v>185</v>
      </c>
      <c r="L121" t="s">
        <v>423</v>
      </c>
      <c r="M121" t="s">
        <v>424</v>
      </c>
    </row>
    <row r="122" spans="2:13" x14ac:dyDescent="0.25">
      <c r="B122" t="s">
        <v>120</v>
      </c>
      <c r="C122" t="s">
        <v>180</v>
      </c>
      <c r="D122" t="str">
        <f t="shared" si="7"/>
        <v>Weekly FSC Sales as of 29 Jun 2018</v>
      </c>
      <c r="E122">
        <v>1</v>
      </c>
      <c r="F122">
        <v>2</v>
      </c>
      <c r="G122" t="str">
        <f t="shared" si="5"/>
        <v>S:\Business Reporting\RegularReports\Weekly\Weekly FSC Reports\Send\201806_QZ1MD_Weekly Sales.pdf</v>
      </c>
      <c r="H122" t="str">
        <f t="shared" si="6"/>
        <v>S:\Business Reporting\RegularReports\Weekly\Weekly FSC Reports\Send\201806_QZ1MD_Focus_Feedback.xlsx</v>
      </c>
      <c r="K122" t="s">
        <v>185</v>
      </c>
      <c r="L122" t="s">
        <v>425</v>
      </c>
      <c r="M122" t="s">
        <v>426</v>
      </c>
    </row>
    <row r="123" spans="2:13" x14ac:dyDescent="0.25">
      <c r="B123" t="s">
        <v>121</v>
      </c>
      <c r="C123" t="s">
        <v>180</v>
      </c>
      <c r="D123" t="str">
        <f t="shared" si="7"/>
        <v>Weekly FSC Sales as of 29 Jun 2018</v>
      </c>
      <c r="E123">
        <v>1</v>
      </c>
      <c r="F123">
        <v>2</v>
      </c>
      <c r="G123" t="str">
        <f t="shared" ref="G123:G195" si="8">K123&amp;"\"&amp;L123</f>
        <v>S:\Business Reporting\RegularReports\Weekly\Weekly FSC Reports\Send\201806_AZ1JB_Weekly Sales.pdf</v>
      </c>
      <c r="H123" t="str">
        <f t="shared" ref="H123:H195" si="9">K123&amp;"\"&amp;M123</f>
        <v>S:\Business Reporting\RegularReports\Weekly\Weekly FSC Reports\Send\201806_AZ1JB_Focus_Feedback.xlsx</v>
      </c>
      <c r="K123" t="s">
        <v>185</v>
      </c>
      <c r="L123" t="s">
        <v>427</v>
      </c>
      <c r="M123" t="s">
        <v>428</v>
      </c>
    </row>
    <row r="124" spans="2:13" x14ac:dyDescent="0.25">
      <c r="B124" t="s">
        <v>122</v>
      </c>
      <c r="C124" t="s">
        <v>180</v>
      </c>
      <c r="D124" t="str">
        <f t="shared" si="7"/>
        <v>Weekly FSC Sales as of 29 Jun 2018</v>
      </c>
      <c r="E124">
        <v>1</v>
      </c>
      <c r="F124">
        <v>2</v>
      </c>
      <c r="G124" t="str">
        <f t="shared" si="8"/>
        <v>S:\Business Reporting\RegularReports\Weekly\Weekly FSC Reports\Send\201806_CZ1AD_Weekly Sales.pdf</v>
      </c>
      <c r="H124" t="str">
        <f t="shared" si="9"/>
        <v>S:\Business Reporting\RegularReports\Weekly\Weekly FSC Reports\Send\201806_CZ1AD_Focus_Feedback.xlsx</v>
      </c>
      <c r="K124" t="s">
        <v>185</v>
      </c>
      <c r="L124" t="s">
        <v>429</v>
      </c>
      <c r="M124" t="s">
        <v>430</v>
      </c>
    </row>
    <row r="125" spans="2:13" x14ac:dyDescent="0.25">
      <c r="B125" t="s">
        <v>123</v>
      </c>
      <c r="C125" t="s">
        <v>180</v>
      </c>
      <c r="D125" t="str">
        <f t="shared" ref="D125:D197" si="10">$D$2</f>
        <v>Weekly FSC Sales as of 29 Jun 2018</v>
      </c>
      <c r="E125">
        <v>1</v>
      </c>
      <c r="F125">
        <v>2</v>
      </c>
      <c r="G125" t="str">
        <f t="shared" si="8"/>
        <v>S:\Business Reporting\RegularReports\Weekly\Weekly FSC Reports\Send\201806_QZ1ML_Weekly Sales.pdf</v>
      </c>
      <c r="H125" t="str">
        <f t="shared" si="9"/>
        <v>S:\Business Reporting\RegularReports\Weekly\Weekly FSC Reports\Send\201806_QZ1ML_Focus_Feedback.xlsx</v>
      </c>
      <c r="K125" t="s">
        <v>185</v>
      </c>
      <c r="L125" t="s">
        <v>431</v>
      </c>
      <c r="M125" t="s">
        <v>432</v>
      </c>
    </row>
    <row r="126" spans="2:13" x14ac:dyDescent="0.25">
      <c r="B126" t="s">
        <v>124</v>
      </c>
      <c r="C126" t="s">
        <v>180</v>
      </c>
      <c r="D126" t="str">
        <f t="shared" si="10"/>
        <v>Weekly FSC Sales as of 29 Jun 2018</v>
      </c>
      <c r="E126">
        <v>1</v>
      </c>
      <c r="F126">
        <v>2</v>
      </c>
      <c r="G126" t="str">
        <f t="shared" si="8"/>
        <v>S:\Business Reporting\RegularReports\Weekly\Weekly FSC Reports\Send\201806_CZ1FA_Weekly Sales.pdf</v>
      </c>
      <c r="H126" t="str">
        <f t="shared" si="9"/>
        <v>S:\Business Reporting\RegularReports\Weekly\Weekly FSC Reports\Send\201806_CZ1FA_Focus_Feedback.xlsx</v>
      </c>
      <c r="K126" t="s">
        <v>185</v>
      </c>
      <c r="L126" t="s">
        <v>433</v>
      </c>
      <c r="M126" t="s">
        <v>434</v>
      </c>
    </row>
    <row r="127" spans="2:13" x14ac:dyDescent="0.25">
      <c r="B127" t="s">
        <v>125</v>
      </c>
      <c r="C127" t="s">
        <v>180</v>
      </c>
      <c r="D127" t="str">
        <f t="shared" si="10"/>
        <v>Weekly FSC Sales as of 29 Jun 2018</v>
      </c>
      <c r="E127">
        <v>1</v>
      </c>
      <c r="F127">
        <v>2</v>
      </c>
      <c r="G127" t="str">
        <f t="shared" si="8"/>
        <v>S:\Business Reporting\RegularReports\Weekly\Weekly FSC Reports\Send\201806_CZ2SA_Weekly Sales.pdf</v>
      </c>
      <c r="H127" t="str">
        <f t="shared" si="9"/>
        <v>S:\Business Reporting\RegularReports\Weekly\Weekly FSC Reports\Send\201806_CZ2SA_Focus_Feedback.xlsx</v>
      </c>
      <c r="K127" t="s">
        <v>185</v>
      </c>
      <c r="L127" t="s">
        <v>435</v>
      </c>
      <c r="M127" t="s">
        <v>436</v>
      </c>
    </row>
    <row r="128" spans="2:13" x14ac:dyDescent="0.25">
      <c r="B128" t="s">
        <v>126</v>
      </c>
      <c r="C128" t="s">
        <v>180</v>
      </c>
      <c r="D128" t="str">
        <f t="shared" si="10"/>
        <v>Weekly FSC Sales as of 29 Jun 2018</v>
      </c>
      <c r="E128">
        <v>1</v>
      </c>
      <c r="F128">
        <v>2</v>
      </c>
      <c r="G128" t="str">
        <f t="shared" si="8"/>
        <v>S:\Business Reporting\RegularReports\Weekly\Weekly FSC Reports\Send\201806_QZ1SL_Weekly Sales.pdf</v>
      </c>
      <c r="H128" t="str">
        <f t="shared" si="9"/>
        <v>S:\Business Reporting\RegularReports\Weekly\Weekly FSC Reports\Send\201806_QZ1SL_Focus_Feedback.xlsx</v>
      </c>
      <c r="K128" t="s">
        <v>185</v>
      </c>
      <c r="L128" t="s">
        <v>437</v>
      </c>
      <c r="M128" t="s">
        <v>438</v>
      </c>
    </row>
    <row r="129" spans="2:13" x14ac:dyDescent="0.25">
      <c r="B129" t="s">
        <v>127</v>
      </c>
      <c r="C129" t="s">
        <v>180</v>
      </c>
      <c r="D129" t="str">
        <f t="shared" si="10"/>
        <v>Weekly FSC Sales as of 29 Jun 2018</v>
      </c>
      <c r="E129">
        <v>1</v>
      </c>
      <c r="F129">
        <v>2</v>
      </c>
      <c r="G129" t="str">
        <f t="shared" si="8"/>
        <v>S:\Business Reporting\RegularReports\Weekly\Weekly FSC Reports\Send\201806_AZ1CM_Weekly Sales.pdf</v>
      </c>
      <c r="H129" t="str">
        <f t="shared" si="9"/>
        <v>S:\Business Reporting\RegularReports\Weekly\Weekly FSC Reports\Send\201806_AZ1CM_Focus_Feedback.xlsx</v>
      </c>
      <c r="K129" t="s">
        <v>185</v>
      </c>
      <c r="L129" t="s">
        <v>439</v>
      </c>
      <c r="M129" t="s">
        <v>440</v>
      </c>
    </row>
    <row r="130" spans="2:13" x14ac:dyDescent="0.25">
      <c r="B130" t="s">
        <v>128</v>
      </c>
      <c r="C130" t="s">
        <v>180</v>
      </c>
      <c r="D130" t="str">
        <f t="shared" si="10"/>
        <v>Weekly FSC Sales as of 29 Jun 2018</v>
      </c>
      <c r="E130">
        <v>1</v>
      </c>
      <c r="F130">
        <v>2</v>
      </c>
      <c r="G130" t="str">
        <f t="shared" si="8"/>
        <v>S:\Business Reporting\RegularReports\Weekly\Weekly FSC Reports\Send\201806_AZ1WH_Weekly Sales.pdf</v>
      </c>
      <c r="H130" t="str">
        <f t="shared" si="9"/>
        <v>S:\Business Reporting\RegularReports\Weekly\Weekly FSC Reports\Send\201806_AZ1WH_Focus_Feedback.xlsx</v>
      </c>
      <c r="K130" t="s">
        <v>185</v>
      </c>
      <c r="L130" t="s">
        <v>441</v>
      </c>
      <c r="M130" t="s">
        <v>442</v>
      </c>
    </row>
    <row r="131" spans="2:13" x14ac:dyDescent="0.25">
      <c r="B131" t="s">
        <v>129</v>
      </c>
      <c r="C131" t="s">
        <v>180</v>
      </c>
      <c r="D131" t="str">
        <f t="shared" si="10"/>
        <v>Weekly FSC Sales as of 29 Jun 2018</v>
      </c>
      <c r="E131">
        <v>1</v>
      </c>
      <c r="F131">
        <v>2</v>
      </c>
      <c r="G131" t="str">
        <f t="shared" si="8"/>
        <v>S:\Business Reporting\RegularReports\Weekly\Weekly FSC Reports\Send\201806_AZ1YU_Weekly Sales.pdf</v>
      </c>
      <c r="H131" t="str">
        <f t="shared" si="9"/>
        <v>S:\Business Reporting\RegularReports\Weekly\Weekly FSC Reports\Send\201806_AZ1YU_Focus_Feedback.xlsx</v>
      </c>
      <c r="K131" t="s">
        <v>185</v>
      </c>
      <c r="L131" t="s">
        <v>443</v>
      </c>
      <c r="M131" t="s">
        <v>444</v>
      </c>
    </row>
    <row r="132" spans="2:13" x14ac:dyDescent="0.25">
      <c r="B132" t="s">
        <v>130</v>
      </c>
      <c r="C132" t="s">
        <v>180</v>
      </c>
      <c r="D132" t="str">
        <f t="shared" si="10"/>
        <v>Weekly FSC Sales as of 29 Jun 2018</v>
      </c>
      <c r="E132">
        <v>1</v>
      </c>
      <c r="F132">
        <v>2</v>
      </c>
      <c r="G132" t="str">
        <f t="shared" si="8"/>
        <v>S:\Business Reporting\RegularReports\Weekly\Weekly FSC Reports\Send\201806_AZ1WX_Weekly Sales.pdf</v>
      </c>
      <c r="H132" t="str">
        <f t="shared" si="9"/>
        <v>S:\Business Reporting\RegularReports\Weekly\Weekly FSC Reports\Send\201806_AZ1WX_Focus_Feedback.xlsx</v>
      </c>
      <c r="K132" t="s">
        <v>185</v>
      </c>
      <c r="L132" t="s">
        <v>445</v>
      </c>
      <c r="M132" t="s">
        <v>446</v>
      </c>
    </row>
    <row r="133" spans="2:13" x14ac:dyDescent="0.25">
      <c r="B133" t="s">
        <v>131</v>
      </c>
      <c r="C133" t="s">
        <v>180</v>
      </c>
      <c r="D133" t="str">
        <f t="shared" si="10"/>
        <v>Weekly FSC Sales as of 29 Jun 2018</v>
      </c>
      <c r="E133">
        <v>1</v>
      </c>
      <c r="F133">
        <v>2</v>
      </c>
      <c r="G133" t="str">
        <f t="shared" si="8"/>
        <v>S:\Business Reporting\RegularReports\Weekly\Weekly FSC Reports\Send\201806_AZ1XF_Weekly Sales.pdf</v>
      </c>
      <c r="H133" t="str">
        <f t="shared" si="9"/>
        <v>S:\Business Reporting\RegularReports\Weekly\Weekly FSC Reports\Send\201806_AZ1XF_Focus_Feedback.xlsx</v>
      </c>
      <c r="K133" t="s">
        <v>185</v>
      </c>
      <c r="L133" t="s">
        <v>447</v>
      </c>
      <c r="M133" t="s">
        <v>448</v>
      </c>
    </row>
    <row r="134" spans="2:13" x14ac:dyDescent="0.25">
      <c r="B134" t="s">
        <v>132</v>
      </c>
      <c r="C134" t="s">
        <v>180</v>
      </c>
      <c r="D134" t="str">
        <f t="shared" si="10"/>
        <v>Weekly FSC Sales as of 29 Jun 2018</v>
      </c>
      <c r="E134">
        <v>1</v>
      </c>
      <c r="F134">
        <v>2</v>
      </c>
      <c r="G134" t="str">
        <f t="shared" si="8"/>
        <v>S:\Business Reporting\RegularReports\Weekly\Weekly FSC Reports\Send\201806_AZ1XT_Weekly Sales.pdf</v>
      </c>
      <c r="H134" t="str">
        <f t="shared" si="9"/>
        <v>S:\Business Reporting\RegularReports\Weekly\Weekly FSC Reports\Send\201806_AZ1XT_Focus_Feedback.xlsx</v>
      </c>
      <c r="K134" t="s">
        <v>185</v>
      </c>
      <c r="L134" t="s">
        <v>449</v>
      </c>
      <c r="M134" t="s">
        <v>450</v>
      </c>
    </row>
    <row r="135" spans="2:13" x14ac:dyDescent="0.25">
      <c r="B135" t="s">
        <v>133</v>
      </c>
      <c r="C135" t="s">
        <v>180</v>
      </c>
      <c r="D135" t="str">
        <f t="shared" si="10"/>
        <v>Weekly FSC Sales as of 29 Jun 2018</v>
      </c>
      <c r="E135">
        <v>1</v>
      </c>
      <c r="F135">
        <v>2</v>
      </c>
      <c r="G135" t="str">
        <f t="shared" si="8"/>
        <v>S:\Business Reporting\RegularReports\Weekly\Weekly FSC Reports\Send\201806_AZ1YP_Weekly Sales.pdf</v>
      </c>
      <c r="H135" t="str">
        <f t="shared" si="9"/>
        <v>S:\Business Reporting\RegularReports\Weekly\Weekly FSC Reports\Send\201806_AZ1YP_Focus_Feedback.xlsx</v>
      </c>
      <c r="K135" t="s">
        <v>185</v>
      </c>
      <c r="L135" t="s">
        <v>451</v>
      </c>
      <c r="M135" t="s">
        <v>452</v>
      </c>
    </row>
    <row r="136" spans="2:13" x14ac:dyDescent="0.25">
      <c r="B136" t="s">
        <v>134</v>
      </c>
      <c r="C136" t="s">
        <v>180</v>
      </c>
      <c r="D136" t="str">
        <f t="shared" si="10"/>
        <v>Weekly FSC Sales as of 29 Jun 2018</v>
      </c>
      <c r="E136">
        <v>1</v>
      </c>
      <c r="F136">
        <v>2</v>
      </c>
      <c r="G136" t="str">
        <f t="shared" si="8"/>
        <v>S:\Business Reporting\RegularReports\Weekly\Weekly FSC Reports\Send\201806_QZ1XH_Weekly Sales.pdf</v>
      </c>
      <c r="H136" t="str">
        <f t="shared" si="9"/>
        <v>S:\Business Reporting\RegularReports\Weekly\Weekly FSC Reports\Send\201806_QZ1XH_Focus_Feedback.xlsx</v>
      </c>
      <c r="K136" t="s">
        <v>185</v>
      </c>
      <c r="L136" t="s">
        <v>453</v>
      </c>
      <c r="M136" t="s">
        <v>454</v>
      </c>
    </row>
    <row r="137" spans="2:13" x14ac:dyDescent="0.25">
      <c r="B137" t="s">
        <v>134</v>
      </c>
      <c r="C137" t="s">
        <v>180</v>
      </c>
      <c r="D137" t="str">
        <f t="shared" si="10"/>
        <v>Weekly FSC Sales as of 29 Jun 2018</v>
      </c>
      <c r="E137">
        <v>1</v>
      </c>
      <c r="F137">
        <v>2</v>
      </c>
      <c r="G137" t="str">
        <f t="shared" si="8"/>
        <v>S:\Business Reporting\RegularReports\Weekly\Weekly FSC Reports\Send\201806_QZ1X2_Weekly Sales.pdf</v>
      </c>
      <c r="H137" t="str">
        <f t="shared" si="9"/>
        <v>S:\Business Reporting\RegularReports\Weekly\Weekly FSC Reports\Send\201806_QZ1X2_Focus_Feedback.xlsx</v>
      </c>
      <c r="K137" t="s">
        <v>185</v>
      </c>
      <c r="L137" t="s">
        <v>455</v>
      </c>
      <c r="M137" t="s">
        <v>456</v>
      </c>
    </row>
    <row r="138" spans="2:13" x14ac:dyDescent="0.25">
      <c r="B138" t="s">
        <v>135</v>
      </c>
      <c r="C138" t="s">
        <v>180</v>
      </c>
      <c r="D138" t="str">
        <f t="shared" si="10"/>
        <v>Weekly FSC Sales as of 29 Jun 2018</v>
      </c>
      <c r="E138">
        <v>1</v>
      </c>
      <c r="F138">
        <v>2</v>
      </c>
      <c r="G138" t="str">
        <f t="shared" si="8"/>
        <v>S:\Business Reporting\RegularReports\Weekly\Weekly FSC Reports\Send\201806_QZ1TB_Weekly Sales.pdf</v>
      </c>
      <c r="H138" t="str">
        <f t="shared" si="9"/>
        <v>S:\Business Reporting\RegularReports\Weekly\Weekly FSC Reports\Send\201806_QZ1TB_Focus_Feedback.xlsx</v>
      </c>
      <c r="K138" t="s">
        <v>185</v>
      </c>
      <c r="L138" t="s">
        <v>457</v>
      </c>
      <c r="M138" t="s">
        <v>458</v>
      </c>
    </row>
    <row r="139" spans="2:13" x14ac:dyDescent="0.25">
      <c r="B139" t="s">
        <v>136</v>
      </c>
      <c r="C139" t="s">
        <v>180</v>
      </c>
      <c r="D139" t="str">
        <f t="shared" si="10"/>
        <v>Weekly FSC Sales as of 29 Jun 2018</v>
      </c>
      <c r="E139">
        <v>1</v>
      </c>
      <c r="F139">
        <v>2</v>
      </c>
      <c r="G139" t="str">
        <f t="shared" si="8"/>
        <v>S:\Business Reporting\RegularReports\Weekly\Weekly FSC Reports\Send\201806_QZ1TD_Weekly Sales.pdf</v>
      </c>
      <c r="H139" t="str">
        <f t="shared" si="9"/>
        <v>S:\Business Reporting\RegularReports\Weekly\Weekly FSC Reports\Send\201806_QZ1TD_Focus_Feedback.xlsx</v>
      </c>
      <c r="K139" t="s">
        <v>185</v>
      </c>
      <c r="L139" t="s">
        <v>459</v>
      </c>
      <c r="M139" t="s">
        <v>460</v>
      </c>
    </row>
    <row r="140" spans="2:13" x14ac:dyDescent="0.25">
      <c r="B140" t="s">
        <v>137</v>
      </c>
      <c r="C140" t="s">
        <v>180</v>
      </c>
      <c r="D140" t="str">
        <f t="shared" si="10"/>
        <v>Weekly FSC Sales as of 29 Jun 2018</v>
      </c>
      <c r="E140">
        <v>1</v>
      </c>
      <c r="F140">
        <v>2</v>
      </c>
      <c r="G140" t="str">
        <f t="shared" si="8"/>
        <v>S:\Business Reporting\RegularReports\Weekly\Weekly FSC Reports\Send\201806_QZ1TK_Weekly Sales.pdf</v>
      </c>
      <c r="H140" t="str">
        <f t="shared" si="9"/>
        <v>S:\Business Reporting\RegularReports\Weekly\Weekly FSC Reports\Send\201806_QZ1TK_Focus_Feedback.xlsx</v>
      </c>
      <c r="K140" t="s">
        <v>185</v>
      </c>
      <c r="L140" t="s">
        <v>461</v>
      </c>
      <c r="M140" t="s">
        <v>462</v>
      </c>
    </row>
    <row r="141" spans="2:13" x14ac:dyDescent="0.25">
      <c r="B141" t="s">
        <v>138</v>
      </c>
      <c r="C141" t="s">
        <v>180</v>
      </c>
      <c r="D141" t="str">
        <f t="shared" si="10"/>
        <v>Weekly FSC Sales as of 29 Jun 2018</v>
      </c>
      <c r="E141">
        <v>1</v>
      </c>
      <c r="F141">
        <v>2</v>
      </c>
      <c r="G141" t="str">
        <f t="shared" si="8"/>
        <v>S:\Business Reporting\RegularReports\Weekly\Weekly FSC Reports\Send\201806_QZ1YE_Weekly Sales.pdf</v>
      </c>
      <c r="H141" t="str">
        <f t="shared" si="9"/>
        <v>S:\Business Reporting\RegularReports\Weekly\Weekly FSC Reports\Send\201806_QZ1YE_Focus_Feedback.xlsx</v>
      </c>
      <c r="K141" t="s">
        <v>185</v>
      </c>
      <c r="L141" t="s">
        <v>463</v>
      </c>
      <c r="M141" t="s">
        <v>464</v>
      </c>
    </row>
    <row r="142" spans="2:13" x14ac:dyDescent="0.25">
      <c r="B142" t="s">
        <v>139</v>
      </c>
      <c r="C142" t="s">
        <v>180</v>
      </c>
      <c r="D142" t="str">
        <f t="shared" si="10"/>
        <v>Weekly FSC Sales as of 29 Jun 2018</v>
      </c>
      <c r="E142">
        <v>1</v>
      </c>
      <c r="F142">
        <v>2</v>
      </c>
      <c r="G142" t="str">
        <f t="shared" si="8"/>
        <v>S:\Business Reporting\RegularReports\Weekly\Weekly FSC Reports\Send\201806_QZ1TE_Weekly Sales.pdf</v>
      </c>
      <c r="H142" t="str">
        <f t="shared" si="9"/>
        <v>S:\Business Reporting\RegularReports\Weekly\Weekly FSC Reports\Send\201806_QZ1TE_Focus_Feedback.xlsx</v>
      </c>
      <c r="K142" t="s">
        <v>185</v>
      </c>
      <c r="L142" t="s">
        <v>465</v>
      </c>
      <c r="M142" t="s">
        <v>466</v>
      </c>
    </row>
    <row r="143" spans="2:13" x14ac:dyDescent="0.25">
      <c r="B143" t="s">
        <v>140</v>
      </c>
      <c r="C143" t="s">
        <v>180</v>
      </c>
      <c r="D143" t="str">
        <f t="shared" si="10"/>
        <v>Weekly FSC Sales as of 29 Jun 2018</v>
      </c>
      <c r="E143">
        <v>1</v>
      </c>
      <c r="F143">
        <v>2</v>
      </c>
      <c r="G143" t="str">
        <f t="shared" si="8"/>
        <v>S:\Business Reporting\RegularReports\Weekly\Weekly FSC Reports\Send\201806_QZ1TI_Weekly Sales.pdf</v>
      </c>
      <c r="H143" t="str">
        <f t="shared" si="9"/>
        <v>S:\Business Reporting\RegularReports\Weekly\Weekly FSC Reports\Send\201806_QZ1TI_Focus_Feedback.xlsx</v>
      </c>
      <c r="K143" t="s">
        <v>185</v>
      </c>
      <c r="L143" t="s">
        <v>467</v>
      </c>
      <c r="M143" t="s">
        <v>468</v>
      </c>
    </row>
    <row r="144" spans="2:13" x14ac:dyDescent="0.25">
      <c r="B144" t="s">
        <v>141</v>
      </c>
      <c r="C144" t="s">
        <v>180</v>
      </c>
      <c r="D144" t="str">
        <f t="shared" si="10"/>
        <v>Weekly FSC Sales as of 29 Jun 2018</v>
      </c>
      <c r="E144">
        <v>1</v>
      </c>
      <c r="F144">
        <v>2</v>
      </c>
      <c r="G144" t="str">
        <f t="shared" si="8"/>
        <v>S:\Business Reporting\RegularReports\Weekly\Weekly FSC Reports\Send\201806_CZ1YI_Weekly Sales.pdf</v>
      </c>
      <c r="H144" t="str">
        <f t="shared" si="9"/>
        <v>S:\Business Reporting\RegularReports\Weekly\Weekly FSC Reports\Send\201806_CZ1YI_Focus_Feedback.xlsx</v>
      </c>
      <c r="K144" t="s">
        <v>185</v>
      </c>
      <c r="L144" t="s">
        <v>469</v>
      </c>
      <c r="M144" t="s">
        <v>470</v>
      </c>
    </row>
    <row r="145" spans="2:13" x14ac:dyDescent="0.25">
      <c r="B145" t="s">
        <v>142</v>
      </c>
      <c r="C145" t="s">
        <v>180</v>
      </c>
      <c r="D145" t="str">
        <f t="shared" si="10"/>
        <v>Weekly FSC Sales as of 29 Jun 2018</v>
      </c>
      <c r="E145">
        <v>1</v>
      </c>
      <c r="F145">
        <v>2</v>
      </c>
      <c r="G145" t="str">
        <f t="shared" si="8"/>
        <v>S:\Business Reporting\RegularReports\Weekly\Weekly FSC Reports\Send\201806_CZ1YW_Weekly Sales.pdf</v>
      </c>
      <c r="H145" t="str">
        <f t="shared" si="9"/>
        <v>S:\Business Reporting\RegularReports\Weekly\Weekly FSC Reports\Send\201806_CZ1YW_Focus_Feedback.xlsx</v>
      </c>
      <c r="K145" t="s">
        <v>185</v>
      </c>
      <c r="L145" t="s">
        <v>471</v>
      </c>
      <c r="M145" t="s">
        <v>472</v>
      </c>
    </row>
    <row r="146" spans="2:13" x14ac:dyDescent="0.25">
      <c r="B146" t="s">
        <v>143</v>
      </c>
      <c r="C146" t="s">
        <v>180</v>
      </c>
      <c r="D146" t="str">
        <f t="shared" si="10"/>
        <v>Weekly FSC Sales as of 29 Jun 2018</v>
      </c>
      <c r="E146">
        <v>1</v>
      </c>
      <c r="F146">
        <v>2</v>
      </c>
      <c r="G146" t="str">
        <f t="shared" si="8"/>
        <v>S:\Business Reporting\RegularReports\Weekly\Weekly FSC Reports\Send\201806_CZ1UE_Weekly Sales.pdf</v>
      </c>
      <c r="H146" t="str">
        <f t="shared" si="9"/>
        <v>S:\Business Reporting\RegularReports\Weekly\Weekly FSC Reports\Send\201806_CZ1UE_Focus_Feedback.xlsx</v>
      </c>
      <c r="K146" t="s">
        <v>185</v>
      </c>
      <c r="L146" t="s">
        <v>473</v>
      </c>
      <c r="M146" t="s">
        <v>474</v>
      </c>
    </row>
    <row r="147" spans="2:13" x14ac:dyDescent="0.25">
      <c r="B147" t="s">
        <v>144</v>
      </c>
      <c r="C147" t="s">
        <v>180</v>
      </c>
      <c r="D147" t="str">
        <f t="shared" si="10"/>
        <v>Weekly FSC Sales as of 29 Jun 2018</v>
      </c>
      <c r="E147">
        <v>1</v>
      </c>
      <c r="F147">
        <v>2</v>
      </c>
      <c r="G147" t="str">
        <f t="shared" si="8"/>
        <v>S:\Business Reporting\RegularReports\Weekly\Weekly FSC Reports\Send\201806_CZ1MJ_Weekly Sales.pdf</v>
      </c>
      <c r="H147" t="str">
        <f t="shared" si="9"/>
        <v>S:\Business Reporting\RegularReports\Weekly\Weekly FSC Reports\Send\201806_CZ1MJ_Focus_Feedback.xlsx</v>
      </c>
      <c r="K147" t="s">
        <v>185</v>
      </c>
      <c r="L147" t="s">
        <v>475</v>
      </c>
      <c r="M147" t="s">
        <v>476</v>
      </c>
    </row>
    <row r="148" spans="2:13" x14ac:dyDescent="0.25">
      <c r="B148" t="s">
        <v>145</v>
      </c>
      <c r="C148" t="s">
        <v>180</v>
      </c>
      <c r="D148" t="str">
        <f t="shared" si="10"/>
        <v>Weekly FSC Sales as of 29 Jun 2018</v>
      </c>
      <c r="E148">
        <v>1</v>
      </c>
      <c r="F148">
        <v>2</v>
      </c>
      <c r="G148" t="str">
        <f t="shared" si="8"/>
        <v>S:\Business Reporting\RegularReports\Weekly\Weekly FSC Reports\Send\201806_CZ1VG_Weekly Sales.pdf</v>
      </c>
      <c r="H148" t="str">
        <f t="shared" si="9"/>
        <v>S:\Business Reporting\RegularReports\Weekly\Weekly FSC Reports\Send\201806_CZ1VG_Focus_Feedback.xlsx</v>
      </c>
      <c r="K148" t="s">
        <v>185</v>
      </c>
      <c r="L148" t="s">
        <v>477</v>
      </c>
      <c r="M148" t="s">
        <v>478</v>
      </c>
    </row>
    <row r="149" spans="2:13" x14ac:dyDescent="0.25">
      <c r="B149" t="s">
        <v>146</v>
      </c>
      <c r="C149" t="s">
        <v>180</v>
      </c>
      <c r="D149" t="str">
        <f t="shared" si="10"/>
        <v>Weekly FSC Sales as of 29 Jun 2018</v>
      </c>
      <c r="E149">
        <v>1</v>
      </c>
      <c r="F149">
        <v>2</v>
      </c>
      <c r="G149" t="str">
        <f t="shared" si="8"/>
        <v>S:\Business Reporting\RegularReports\Weekly\Weekly FSC Reports\Send\201806_CZ1VJ_Weekly Sales.pdf</v>
      </c>
      <c r="H149" t="str">
        <f t="shared" si="9"/>
        <v>S:\Business Reporting\RegularReports\Weekly\Weekly FSC Reports\Send\201806_CZ1VJ_Focus_Feedback.xlsx</v>
      </c>
      <c r="K149" t="s">
        <v>185</v>
      </c>
      <c r="L149" t="s">
        <v>479</v>
      </c>
      <c r="M149" t="s">
        <v>480</v>
      </c>
    </row>
    <row r="150" spans="2:13" x14ac:dyDescent="0.25">
      <c r="B150" t="s">
        <v>147</v>
      </c>
      <c r="C150" t="s">
        <v>180</v>
      </c>
      <c r="D150" t="str">
        <f t="shared" si="10"/>
        <v>Weekly FSC Sales as of 29 Jun 2018</v>
      </c>
      <c r="E150">
        <v>1</v>
      </c>
      <c r="F150">
        <v>2</v>
      </c>
      <c r="G150" t="str">
        <f t="shared" si="8"/>
        <v>S:\Business Reporting\RegularReports\Weekly\Weekly FSC Reports\Send\201806_CZ1MI_Weekly Sales.pdf</v>
      </c>
      <c r="H150" t="str">
        <f t="shared" si="9"/>
        <v>S:\Business Reporting\RegularReports\Weekly\Weekly FSC Reports\Send\201806_CZ1MI_Focus_Feedback.xlsx</v>
      </c>
      <c r="K150" t="s">
        <v>185</v>
      </c>
      <c r="L150" t="s">
        <v>481</v>
      </c>
      <c r="M150" t="s">
        <v>482</v>
      </c>
    </row>
    <row r="151" spans="2:13" x14ac:dyDescent="0.25">
      <c r="B151" t="s">
        <v>148</v>
      </c>
      <c r="C151" t="s">
        <v>180</v>
      </c>
      <c r="D151" t="str">
        <f t="shared" si="10"/>
        <v>Weekly FSC Sales as of 29 Jun 2018</v>
      </c>
      <c r="E151">
        <v>1</v>
      </c>
      <c r="F151">
        <v>2</v>
      </c>
      <c r="G151" t="str">
        <f t="shared" si="8"/>
        <v>S:\Business Reporting\RegularReports\Weekly\Weekly FSC Reports\Send\201806_CZ1XD_Weekly Sales.pdf</v>
      </c>
      <c r="H151" t="str">
        <f t="shared" si="9"/>
        <v>S:\Business Reporting\RegularReports\Weekly\Weekly FSC Reports\Send\201806_CZ1XD_Focus_Feedback.xlsx</v>
      </c>
      <c r="K151" t="s">
        <v>185</v>
      </c>
      <c r="L151" t="s">
        <v>483</v>
      </c>
      <c r="M151" t="s">
        <v>484</v>
      </c>
    </row>
    <row r="152" spans="2:13" x14ac:dyDescent="0.25">
      <c r="B152" t="s">
        <v>149</v>
      </c>
      <c r="C152" t="s">
        <v>180</v>
      </c>
      <c r="D152" t="str">
        <f t="shared" si="10"/>
        <v>Weekly FSC Sales as of 29 Jun 2018</v>
      </c>
      <c r="E152">
        <v>1</v>
      </c>
      <c r="F152">
        <v>2</v>
      </c>
      <c r="G152" t="str">
        <f t="shared" si="8"/>
        <v>S:\Business Reporting\RegularReports\Weekly\Weekly FSC Reports\Send\201806_CZ1XB_Weekly Sales.pdf</v>
      </c>
      <c r="H152" t="str">
        <f t="shared" si="9"/>
        <v>S:\Business Reporting\RegularReports\Weekly\Weekly FSC Reports\Send\201806_CZ1XB_Focus_Feedback.xlsx</v>
      </c>
      <c r="K152" t="s">
        <v>185</v>
      </c>
      <c r="L152" t="s">
        <v>485</v>
      </c>
      <c r="M152" t="s">
        <v>486</v>
      </c>
    </row>
    <row r="153" spans="2:13" x14ac:dyDescent="0.25">
      <c r="B153" t="s">
        <v>150</v>
      </c>
      <c r="C153" t="s">
        <v>180</v>
      </c>
      <c r="D153" t="str">
        <f t="shared" si="10"/>
        <v>Weekly FSC Sales as of 29 Jun 2018</v>
      </c>
      <c r="E153">
        <v>1</v>
      </c>
      <c r="F153">
        <v>2</v>
      </c>
      <c r="G153" t="str">
        <f t="shared" si="8"/>
        <v>S:\Business Reporting\RegularReports\Weekly\Weekly FSC Reports\Send\201806_CZ1WT_Weekly Sales.pdf</v>
      </c>
      <c r="H153" t="str">
        <f t="shared" si="9"/>
        <v>S:\Business Reporting\RegularReports\Weekly\Weekly FSC Reports\Send\201806_CZ1WT_Focus_Feedback.xlsx</v>
      </c>
      <c r="K153" t="s">
        <v>185</v>
      </c>
      <c r="L153" t="s">
        <v>487</v>
      </c>
      <c r="M153" t="s">
        <v>488</v>
      </c>
    </row>
    <row r="154" spans="2:13" x14ac:dyDescent="0.25">
      <c r="B154" t="s">
        <v>151</v>
      </c>
      <c r="C154" t="s">
        <v>180</v>
      </c>
      <c r="D154" t="str">
        <f t="shared" si="10"/>
        <v>Weekly FSC Sales as of 29 Jun 2018</v>
      </c>
      <c r="E154">
        <v>1</v>
      </c>
      <c r="F154">
        <v>2</v>
      </c>
      <c r="G154" t="str">
        <f t="shared" si="8"/>
        <v>S:\Business Reporting\RegularReports\Weekly\Weekly FSC Reports\Send\201806_CZ1XA_Weekly Sales.pdf</v>
      </c>
      <c r="H154" t="str">
        <f t="shared" si="9"/>
        <v>S:\Business Reporting\RegularReports\Weekly\Weekly FSC Reports\Send\201806_CZ1XA_Focus_Feedback.xlsx</v>
      </c>
      <c r="K154" t="s">
        <v>185</v>
      </c>
      <c r="L154" t="s">
        <v>489</v>
      </c>
      <c r="M154" t="s">
        <v>490</v>
      </c>
    </row>
    <row r="155" spans="2:13" x14ac:dyDescent="0.25">
      <c r="B155" t="s">
        <v>152</v>
      </c>
      <c r="C155" t="s">
        <v>180</v>
      </c>
      <c r="D155" t="str">
        <f t="shared" si="10"/>
        <v>Weekly FSC Sales as of 29 Jun 2018</v>
      </c>
      <c r="E155">
        <v>1</v>
      </c>
      <c r="F155">
        <v>2</v>
      </c>
      <c r="G155" t="str">
        <f t="shared" si="8"/>
        <v>S:\Business Reporting\RegularReports\Weekly\Weekly FSC Reports\Send\201806_WZ1RB_Weekly Sales.pdf</v>
      </c>
      <c r="H155" t="str">
        <f t="shared" si="9"/>
        <v>S:\Business Reporting\RegularReports\Weekly\Weekly FSC Reports\Send\201806_WZ1RB_Focus_Feedback.xlsx</v>
      </c>
      <c r="K155" t="s">
        <v>185</v>
      </c>
      <c r="L155" t="s">
        <v>491</v>
      </c>
      <c r="M155" t="s">
        <v>492</v>
      </c>
    </row>
    <row r="156" spans="2:13" x14ac:dyDescent="0.25">
      <c r="B156" t="s">
        <v>153</v>
      </c>
      <c r="C156" t="s">
        <v>180</v>
      </c>
      <c r="D156" t="str">
        <f t="shared" si="10"/>
        <v>Weekly FSC Sales as of 29 Jun 2018</v>
      </c>
      <c r="E156">
        <v>1</v>
      </c>
      <c r="F156">
        <v>2</v>
      </c>
      <c r="G156" t="str">
        <f t="shared" si="8"/>
        <v>S:\Business Reporting\RegularReports\Weekly\Weekly FSC Reports\Send\201806_WZ2KF_Weekly Sales.pdf</v>
      </c>
      <c r="H156" t="str">
        <f t="shared" si="9"/>
        <v>S:\Business Reporting\RegularReports\Weekly\Weekly FSC Reports\Send\201806_WZ2KF_Focus_Feedback.xlsx</v>
      </c>
      <c r="K156" t="s">
        <v>185</v>
      </c>
      <c r="L156" t="s">
        <v>493</v>
      </c>
      <c r="M156" t="s">
        <v>494</v>
      </c>
    </row>
    <row r="157" spans="2:13" x14ac:dyDescent="0.25">
      <c r="B157" t="s">
        <v>154</v>
      </c>
      <c r="C157" t="s">
        <v>180</v>
      </c>
      <c r="D157" t="str">
        <f t="shared" si="10"/>
        <v>Weekly FSC Sales as of 29 Jun 2018</v>
      </c>
      <c r="E157">
        <v>1</v>
      </c>
      <c r="F157">
        <v>2</v>
      </c>
      <c r="G157" t="str">
        <f t="shared" si="8"/>
        <v>S:\Business Reporting\RegularReports\Weekly\Weekly FSC Reports\Send\201806_WZ148_Weekly Sales.pdf</v>
      </c>
      <c r="H157" t="str">
        <f t="shared" si="9"/>
        <v>S:\Business Reporting\RegularReports\Weekly\Weekly FSC Reports\Send\201806_WZ148_Focus_Feedback.xlsx</v>
      </c>
      <c r="K157" t="s">
        <v>185</v>
      </c>
      <c r="L157" t="s">
        <v>495</v>
      </c>
      <c r="M157" t="s">
        <v>496</v>
      </c>
    </row>
    <row r="158" spans="2:13" x14ac:dyDescent="0.25">
      <c r="B158" t="s">
        <v>155</v>
      </c>
      <c r="C158" t="s">
        <v>180</v>
      </c>
      <c r="D158" t="str">
        <f t="shared" si="10"/>
        <v>Weekly FSC Sales as of 29 Jun 2018</v>
      </c>
      <c r="E158">
        <v>1</v>
      </c>
      <c r="F158">
        <v>2</v>
      </c>
      <c r="G158" t="str">
        <f t="shared" si="8"/>
        <v>S:\Business Reporting\RegularReports\Weekly\Weekly FSC Reports\Send\201806_WZ8GM_Weekly Sales.pdf</v>
      </c>
      <c r="H158" t="str">
        <f t="shared" si="9"/>
        <v>S:\Business Reporting\RegularReports\Weekly\Weekly FSC Reports\Send\201806_WZ8GM_Focus_Feedback.xlsx</v>
      </c>
      <c r="K158" t="s">
        <v>185</v>
      </c>
      <c r="L158" t="s">
        <v>497</v>
      </c>
      <c r="M158" t="s">
        <v>498</v>
      </c>
    </row>
    <row r="159" spans="2:13" x14ac:dyDescent="0.25">
      <c r="B159" t="s">
        <v>156</v>
      </c>
      <c r="C159" t="s">
        <v>180</v>
      </c>
      <c r="D159" t="str">
        <f t="shared" si="10"/>
        <v>Weekly FSC Sales as of 29 Jun 2018</v>
      </c>
      <c r="E159">
        <v>1</v>
      </c>
      <c r="F159">
        <v>2</v>
      </c>
      <c r="G159" t="str">
        <f t="shared" si="8"/>
        <v>S:\Business Reporting\RegularReports\Weekly\Weekly FSC Reports\Send\201806_WZ1BH_Weekly Sales.pdf</v>
      </c>
      <c r="H159" t="str">
        <f t="shared" si="9"/>
        <v>S:\Business Reporting\RegularReports\Weekly\Weekly FSC Reports\Send\201806_WZ1BH_Focus_Feedback.xlsx</v>
      </c>
      <c r="K159" t="s">
        <v>185</v>
      </c>
      <c r="L159" t="s">
        <v>499</v>
      </c>
      <c r="M159" t="s">
        <v>500</v>
      </c>
    </row>
    <row r="160" spans="2:13" x14ac:dyDescent="0.25">
      <c r="B160" t="s">
        <v>157</v>
      </c>
      <c r="C160" t="s">
        <v>180</v>
      </c>
      <c r="D160" t="str">
        <f t="shared" si="10"/>
        <v>Weekly FSC Sales as of 29 Jun 2018</v>
      </c>
      <c r="E160">
        <v>1</v>
      </c>
      <c r="F160">
        <v>2</v>
      </c>
      <c r="G160" t="str">
        <f t="shared" si="8"/>
        <v>S:\Business Reporting\RegularReports\Weekly\Weekly FSC Reports\Send\201806_WZ114_Weekly Sales.pdf</v>
      </c>
      <c r="H160" t="str">
        <f t="shared" si="9"/>
        <v>S:\Business Reporting\RegularReports\Weekly\Weekly FSC Reports\Send\201806_WZ114_Focus_Feedback.xlsx</v>
      </c>
      <c r="K160" t="s">
        <v>185</v>
      </c>
      <c r="L160" t="s">
        <v>501</v>
      </c>
      <c r="M160" t="s">
        <v>502</v>
      </c>
    </row>
    <row r="161" spans="2:13" x14ac:dyDescent="0.25">
      <c r="B161" t="s">
        <v>158</v>
      </c>
      <c r="C161" t="s">
        <v>180</v>
      </c>
      <c r="D161" t="str">
        <f t="shared" si="10"/>
        <v>Weekly FSC Sales as of 29 Jun 2018</v>
      </c>
      <c r="E161">
        <v>1</v>
      </c>
      <c r="F161">
        <v>2</v>
      </c>
      <c r="G161" t="str">
        <f t="shared" si="8"/>
        <v>S:\Business Reporting\RegularReports\Weekly\Weekly FSC Reports\Send\201806_WZ1A6_Weekly Sales.pdf</v>
      </c>
      <c r="H161" t="str">
        <f t="shared" si="9"/>
        <v>S:\Business Reporting\RegularReports\Weekly\Weekly FSC Reports\Send\201806_WZ1A6_Focus_Feedback.xlsx</v>
      </c>
      <c r="K161" t="s">
        <v>185</v>
      </c>
      <c r="L161" t="s">
        <v>503</v>
      </c>
      <c r="M161" t="s">
        <v>504</v>
      </c>
    </row>
    <row r="162" spans="2:13" x14ac:dyDescent="0.25">
      <c r="B162" t="s">
        <v>159</v>
      </c>
      <c r="C162" t="s">
        <v>180</v>
      </c>
      <c r="D162" t="str">
        <f t="shared" si="10"/>
        <v>Weekly FSC Sales as of 29 Jun 2018</v>
      </c>
      <c r="E162">
        <v>1</v>
      </c>
      <c r="F162">
        <v>2</v>
      </c>
      <c r="G162" t="str">
        <f t="shared" si="8"/>
        <v>S:\Business Reporting\RegularReports\Weekly\Weekly FSC Reports\Send\201806_WZ139_Weekly Sales.pdf</v>
      </c>
      <c r="H162" t="str">
        <f t="shared" si="9"/>
        <v>S:\Business Reporting\RegularReports\Weekly\Weekly FSC Reports\Send\201806_WZ139_Focus_Feedback.xlsx</v>
      </c>
      <c r="K162" t="s">
        <v>185</v>
      </c>
      <c r="L162" t="s">
        <v>505</v>
      </c>
      <c r="M162" t="s">
        <v>506</v>
      </c>
    </row>
    <row r="163" spans="2:13" x14ac:dyDescent="0.25">
      <c r="B163" t="s">
        <v>160</v>
      </c>
      <c r="C163" t="s">
        <v>180</v>
      </c>
      <c r="D163" t="str">
        <f t="shared" si="10"/>
        <v>Weekly FSC Sales as of 29 Jun 2018</v>
      </c>
      <c r="E163">
        <v>1</v>
      </c>
      <c r="F163">
        <v>2</v>
      </c>
      <c r="G163" t="str">
        <f t="shared" si="8"/>
        <v>S:\Business Reporting\RegularReports\Weekly\Weekly FSC Reports\Send\201806_CZ1VL_Weekly Sales.pdf</v>
      </c>
      <c r="H163" t="str">
        <f t="shared" si="9"/>
        <v>S:\Business Reporting\RegularReports\Weekly\Weekly FSC Reports\Send\201806_CZ1VL_Focus_Feedback.xlsx</v>
      </c>
      <c r="K163" t="s">
        <v>185</v>
      </c>
      <c r="L163" t="s">
        <v>507</v>
      </c>
      <c r="M163" t="s">
        <v>508</v>
      </c>
    </row>
    <row r="164" spans="2:13" x14ac:dyDescent="0.25">
      <c r="B164" t="s">
        <v>161</v>
      </c>
      <c r="C164" t="s">
        <v>180</v>
      </c>
      <c r="D164" t="str">
        <f t="shared" si="10"/>
        <v>Weekly FSC Sales as of 29 Jun 2018</v>
      </c>
      <c r="E164">
        <v>1</v>
      </c>
      <c r="F164">
        <v>2</v>
      </c>
      <c r="G164" t="str">
        <f t="shared" si="8"/>
        <v>S:\Business Reporting\RegularReports\Weekly\Weekly FSC Reports\Send\201806_CZ1VK_Weekly Sales.pdf</v>
      </c>
      <c r="H164" t="str">
        <f t="shared" si="9"/>
        <v>S:\Business Reporting\RegularReports\Weekly\Weekly FSC Reports\Send\201806_CZ1VK_Focus_Feedback.xlsx</v>
      </c>
      <c r="K164" t="s">
        <v>185</v>
      </c>
      <c r="L164" t="s">
        <v>509</v>
      </c>
      <c r="M164" t="s">
        <v>510</v>
      </c>
    </row>
    <row r="165" spans="2:13" x14ac:dyDescent="0.25">
      <c r="B165" t="s">
        <v>162</v>
      </c>
      <c r="C165" t="s">
        <v>180</v>
      </c>
      <c r="D165" t="str">
        <f t="shared" si="10"/>
        <v>Weekly FSC Sales as of 29 Jun 2018</v>
      </c>
      <c r="E165">
        <v>1</v>
      </c>
      <c r="F165">
        <v>2</v>
      </c>
      <c r="G165" t="str">
        <f t="shared" si="8"/>
        <v>S:\Business Reporting\RegularReports\Weekly\Weekly FSC Reports\Send\201806_CZ1LR_Weekly Sales.pdf</v>
      </c>
      <c r="H165" t="str">
        <f t="shared" si="9"/>
        <v>S:\Business Reporting\RegularReports\Weekly\Weekly FSC Reports\Send\201806_CZ1LR_Focus_Feedback.xlsx</v>
      </c>
      <c r="K165" t="s">
        <v>185</v>
      </c>
      <c r="L165" t="s">
        <v>511</v>
      </c>
      <c r="M165" t="s">
        <v>512</v>
      </c>
    </row>
    <row r="166" spans="2:13" x14ac:dyDescent="0.25">
      <c r="B166" t="s">
        <v>163</v>
      </c>
      <c r="C166" t="s">
        <v>180</v>
      </c>
      <c r="D166" t="str">
        <f t="shared" si="10"/>
        <v>Weekly FSC Sales as of 29 Jun 2018</v>
      </c>
      <c r="E166">
        <v>1</v>
      </c>
      <c r="F166">
        <v>2</v>
      </c>
      <c r="G166" t="str">
        <f t="shared" si="8"/>
        <v>S:\Business Reporting\RegularReports\Weekly\Weekly FSC Reports\Send\201806_CZ1UV_Weekly Sales.pdf</v>
      </c>
      <c r="H166" t="str">
        <f t="shared" si="9"/>
        <v>S:\Business Reporting\RegularReports\Weekly\Weekly FSC Reports\Send\201806_CZ1UV_Focus_Feedback.xlsx</v>
      </c>
      <c r="K166" t="s">
        <v>185</v>
      </c>
      <c r="L166" t="s">
        <v>513</v>
      </c>
      <c r="M166" t="s">
        <v>514</v>
      </c>
    </row>
    <row r="167" spans="2:13" x14ac:dyDescent="0.25">
      <c r="B167" t="s">
        <v>164</v>
      </c>
      <c r="C167" t="s">
        <v>180</v>
      </c>
      <c r="D167" t="str">
        <f t="shared" si="10"/>
        <v>Weekly FSC Sales as of 29 Jun 2018</v>
      </c>
      <c r="E167">
        <v>1</v>
      </c>
      <c r="F167">
        <v>2</v>
      </c>
      <c r="G167" t="str">
        <f t="shared" si="8"/>
        <v>S:\Business Reporting\RegularReports\Weekly\Weekly FSC Reports\Send\201806_CZ1WV_Weekly Sales.pdf</v>
      </c>
      <c r="H167" t="str">
        <f t="shared" si="9"/>
        <v>S:\Business Reporting\RegularReports\Weekly\Weekly FSC Reports\Send\201806_CZ1WV_Focus_Feedback.xlsx</v>
      </c>
      <c r="K167" t="s">
        <v>185</v>
      </c>
      <c r="L167" t="s">
        <v>515</v>
      </c>
      <c r="M167" t="s">
        <v>516</v>
      </c>
    </row>
    <row r="168" spans="2:13" x14ac:dyDescent="0.25">
      <c r="B168" t="s">
        <v>165</v>
      </c>
      <c r="C168" t="s">
        <v>180</v>
      </c>
      <c r="D168" t="str">
        <f t="shared" si="10"/>
        <v>Weekly FSC Sales as of 29 Jun 2018</v>
      </c>
      <c r="E168">
        <v>1</v>
      </c>
      <c r="F168">
        <v>2</v>
      </c>
      <c r="G168" t="str">
        <f t="shared" si="8"/>
        <v>S:\Business Reporting\RegularReports\Weekly\Weekly FSC Reports\Send\201806_CZ4KC_Weekly Sales.pdf</v>
      </c>
      <c r="H168" t="str">
        <f t="shared" si="9"/>
        <v>S:\Business Reporting\RegularReports\Weekly\Weekly FSC Reports\Send\201806_CZ4KC_Focus_Feedback.xlsx</v>
      </c>
      <c r="K168" t="s">
        <v>185</v>
      </c>
      <c r="L168" t="s">
        <v>517</v>
      </c>
      <c r="M168" t="s">
        <v>518</v>
      </c>
    </row>
    <row r="169" spans="2:13" x14ac:dyDescent="0.25">
      <c r="B169" t="s">
        <v>166</v>
      </c>
      <c r="C169" t="s">
        <v>180</v>
      </c>
      <c r="D169" t="str">
        <f t="shared" si="10"/>
        <v>Weekly FSC Sales as of 29 Jun 2018</v>
      </c>
      <c r="E169">
        <v>1</v>
      </c>
      <c r="F169">
        <v>2</v>
      </c>
      <c r="G169" t="str">
        <f t="shared" si="8"/>
        <v>S:\Business Reporting\RegularReports\Weekly\Weekly FSC Reports\Send\201806_CZ1UO_Weekly Sales.pdf</v>
      </c>
      <c r="H169" t="str">
        <f t="shared" si="9"/>
        <v>S:\Business Reporting\RegularReports\Weekly\Weekly FSC Reports\Send\201806_CZ1UO_Focus_Feedback.xlsx</v>
      </c>
      <c r="K169" t="s">
        <v>185</v>
      </c>
      <c r="L169" t="s">
        <v>519</v>
      </c>
      <c r="M169" t="s">
        <v>520</v>
      </c>
    </row>
    <row r="170" spans="2:13" x14ac:dyDescent="0.25">
      <c r="B170" t="s">
        <v>167</v>
      </c>
      <c r="C170" t="s">
        <v>180</v>
      </c>
      <c r="D170" t="str">
        <f t="shared" si="10"/>
        <v>Weekly FSC Sales as of 29 Jun 2018</v>
      </c>
      <c r="E170">
        <v>1</v>
      </c>
      <c r="F170">
        <v>2</v>
      </c>
      <c r="G170" t="str">
        <f t="shared" si="8"/>
        <v>S:\Business Reporting\RegularReports\Weekly\Weekly FSC Reports\Send\201806_CZ1XC_Weekly Sales.pdf</v>
      </c>
      <c r="H170" t="str">
        <f t="shared" si="9"/>
        <v>S:\Business Reporting\RegularReports\Weekly\Weekly FSC Reports\Send\201806_CZ1XC_Focus_Feedback.xlsx</v>
      </c>
      <c r="K170" t="s">
        <v>185</v>
      </c>
      <c r="L170" t="s">
        <v>521</v>
      </c>
      <c r="M170" t="s">
        <v>522</v>
      </c>
    </row>
    <row r="171" spans="2:13" x14ac:dyDescent="0.25">
      <c r="B171" t="s">
        <v>168</v>
      </c>
      <c r="C171" t="s">
        <v>180</v>
      </c>
      <c r="D171" t="str">
        <f t="shared" si="10"/>
        <v>Weekly FSC Sales as of 29 Jun 2018</v>
      </c>
      <c r="E171">
        <v>1</v>
      </c>
      <c r="F171">
        <v>2</v>
      </c>
      <c r="G171" t="str">
        <f t="shared" si="8"/>
        <v>S:\Business Reporting\RegularReports\Weekly\Weekly FSC Reports\Send\201806_CZ1YN_Weekly Sales.pdf</v>
      </c>
      <c r="H171" t="str">
        <f t="shared" si="9"/>
        <v>S:\Business Reporting\RegularReports\Weekly\Weekly FSC Reports\Send\201806_CZ1YN_Focus_Feedback.xlsx</v>
      </c>
      <c r="K171" t="s">
        <v>185</v>
      </c>
      <c r="L171" t="s">
        <v>523</v>
      </c>
      <c r="M171" t="s">
        <v>524</v>
      </c>
    </row>
    <row r="172" spans="2:13" x14ac:dyDescent="0.25">
      <c r="B172" t="s">
        <v>169</v>
      </c>
      <c r="C172" t="s">
        <v>180</v>
      </c>
      <c r="D172" t="str">
        <f t="shared" si="10"/>
        <v>Weekly FSC Sales as of 29 Jun 2018</v>
      </c>
      <c r="E172">
        <v>1</v>
      </c>
      <c r="F172">
        <v>2</v>
      </c>
      <c r="G172" t="str">
        <f t="shared" si="8"/>
        <v>S:\Business Reporting\RegularReports\Weekly\Weekly FSC Reports\Send\201806_CZ1UI_Weekly Sales.pdf</v>
      </c>
      <c r="H172" t="str">
        <f t="shared" si="9"/>
        <v>S:\Business Reporting\RegularReports\Weekly\Weekly FSC Reports\Send\201806_CZ1UI_Focus_Feedback.xlsx</v>
      </c>
      <c r="K172" t="s">
        <v>185</v>
      </c>
      <c r="L172" t="s">
        <v>525</v>
      </c>
      <c r="M172" t="s">
        <v>526</v>
      </c>
    </row>
    <row r="173" spans="2:13" x14ac:dyDescent="0.25">
      <c r="B173" t="s">
        <v>170</v>
      </c>
      <c r="C173" t="s">
        <v>180</v>
      </c>
      <c r="D173" t="str">
        <f t="shared" si="10"/>
        <v>Weekly FSC Sales as of 29 Jun 2018</v>
      </c>
      <c r="E173">
        <v>1</v>
      </c>
      <c r="F173">
        <v>2</v>
      </c>
      <c r="G173" t="str">
        <f t="shared" si="8"/>
        <v>S:\Business Reporting\RegularReports\Weekly\Weekly FSC Reports\Send\201806_CZ1UU_Weekly Sales.pdf</v>
      </c>
      <c r="H173" t="str">
        <f t="shared" si="9"/>
        <v>S:\Business Reporting\RegularReports\Weekly\Weekly FSC Reports\Send\201806_CZ1UU_Focus_Feedback.xlsx</v>
      </c>
      <c r="K173" t="s">
        <v>185</v>
      </c>
      <c r="L173" t="s">
        <v>527</v>
      </c>
      <c r="M173" t="s">
        <v>528</v>
      </c>
    </row>
    <row r="174" spans="2:13" x14ac:dyDescent="0.25">
      <c r="B174" t="s">
        <v>171</v>
      </c>
      <c r="C174" t="s">
        <v>180</v>
      </c>
      <c r="D174" t="str">
        <f t="shared" si="10"/>
        <v>Weekly FSC Sales as of 29 Jun 2018</v>
      </c>
      <c r="E174">
        <v>1</v>
      </c>
      <c r="F174">
        <v>2</v>
      </c>
      <c r="G174" t="str">
        <f t="shared" si="8"/>
        <v>S:\Business Reporting\RegularReports\Weekly\Weekly FSC Reports\Send\201806_CZ1UW_Weekly Sales.pdf</v>
      </c>
      <c r="H174" t="str">
        <f t="shared" si="9"/>
        <v>S:\Business Reporting\RegularReports\Weekly\Weekly FSC Reports\Send\201806_CZ1UW_Focus_Feedback.xlsx</v>
      </c>
      <c r="K174" t="s">
        <v>185</v>
      </c>
      <c r="L174" t="s">
        <v>529</v>
      </c>
      <c r="M174" t="s">
        <v>530</v>
      </c>
    </row>
    <row r="175" spans="2:13" x14ac:dyDescent="0.25">
      <c r="B175" t="s">
        <v>172</v>
      </c>
      <c r="C175" t="s">
        <v>180</v>
      </c>
      <c r="D175" t="str">
        <f t="shared" si="10"/>
        <v>Weekly FSC Sales as of 29 Jun 2018</v>
      </c>
      <c r="E175">
        <v>1</v>
      </c>
      <c r="F175">
        <v>2</v>
      </c>
      <c r="G175" t="str">
        <f t="shared" si="8"/>
        <v>S:\Business Reporting\RegularReports\Weekly\Weekly FSC Reports\Send\201806_CZ1VC_Weekly Sales.pdf</v>
      </c>
      <c r="H175" t="str">
        <f t="shared" si="9"/>
        <v>S:\Business Reporting\RegularReports\Weekly\Weekly FSC Reports\Send\201806_CZ1VC_Focus_Feedback.xlsx</v>
      </c>
      <c r="K175" t="s">
        <v>185</v>
      </c>
      <c r="L175" t="s">
        <v>531</v>
      </c>
      <c r="M175" t="s">
        <v>532</v>
      </c>
    </row>
    <row r="176" spans="2:13" x14ac:dyDescent="0.25">
      <c r="B176" t="s">
        <v>173</v>
      </c>
      <c r="C176" t="s">
        <v>180</v>
      </c>
      <c r="D176" t="str">
        <f t="shared" si="10"/>
        <v>Weekly FSC Sales as of 29 Jun 2018</v>
      </c>
      <c r="E176">
        <v>1</v>
      </c>
      <c r="F176">
        <v>2</v>
      </c>
      <c r="G176" t="str">
        <f t="shared" si="8"/>
        <v>S:\Business Reporting\RegularReports\Weekly\Weekly FSC Reports\Send\201806_CZ1UX_Weekly Sales.pdf</v>
      </c>
      <c r="H176" t="str">
        <f t="shared" si="9"/>
        <v>S:\Business Reporting\RegularReports\Weekly\Weekly FSC Reports\Send\201806_CZ1UX_Focus_Feedback.xlsx</v>
      </c>
      <c r="K176" t="s">
        <v>185</v>
      </c>
      <c r="L176" t="s">
        <v>533</v>
      </c>
      <c r="M176" t="s">
        <v>534</v>
      </c>
    </row>
    <row r="177" spans="2:13" x14ac:dyDescent="0.25">
      <c r="B177" t="s">
        <v>174</v>
      </c>
      <c r="C177" t="s">
        <v>180</v>
      </c>
      <c r="D177" t="str">
        <f t="shared" si="10"/>
        <v>Weekly FSC Sales as of 29 Jun 2018</v>
      </c>
      <c r="E177">
        <v>1</v>
      </c>
      <c r="F177">
        <v>2</v>
      </c>
      <c r="G177" t="str">
        <f t="shared" si="8"/>
        <v>S:\Business Reporting\RegularReports\Weekly\Weekly FSC Reports\Send\201806_CZ1UZ_Weekly Sales.pdf</v>
      </c>
      <c r="H177" t="str">
        <f t="shared" si="9"/>
        <v>S:\Business Reporting\RegularReports\Weekly\Weekly FSC Reports\Send\201806_CZ1UZ_Focus_Feedback.xlsx</v>
      </c>
      <c r="K177" t="s">
        <v>185</v>
      </c>
      <c r="L177" t="s">
        <v>535</v>
      </c>
      <c r="M177" t="s">
        <v>536</v>
      </c>
    </row>
    <row r="178" spans="2:13" x14ac:dyDescent="0.25">
      <c r="B178" t="s">
        <v>175</v>
      </c>
      <c r="C178" t="s">
        <v>180</v>
      </c>
      <c r="D178" t="str">
        <f t="shared" si="10"/>
        <v>Weekly FSC Sales as of 29 Jun 2018</v>
      </c>
      <c r="E178">
        <v>1</v>
      </c>
      <c r="F178">
        <v>2</v>
      </c>
      <c r="G178" t="str">
        <f t="shared" si="8"/>
        <v>S:\Business Reporting\RegularReports\Weekly\Weekly FSC Reports\Send\201806_WZ1CM_Weekly Sales.pdf</v>
      </c>
      <c r="H178" t="str">
        <f t="shared" si="9"/>
        <v>S:\Business Reporting\RegularReports\Weekly\Weekly FSC Reports\Send\201806_WZ1CM_Focus_Feedback.xlsx</v>
      </c>
      <c r="K178" t="s">
        <v>185</v>
      </c>
      <c r="L178" t="s">
        <v>537</v>
      </c>
      <c r="M178" t="s">
        <v>538</v>
      </c>
    </row>
    <row r="179" spans="2:13" x14ac:dyDescent="0.25">
      <c r="B179" t="s">
        <v>176</v>
      </c>
      <c r="C179" t="s">
        <v>180</v>
      </c>
      <c r="D179" t="str">
        <f t="shared" si="10"/>
        <v>Weekly FSC Sales as of 29 Jun 2018</v>
      </c>
      <c r="E179">
        <v>1</v>
      </c>
      <c r="F179">
        <v>2</v>
      </c>
      <c r="G179" t="str">
        <f t="shared" si="8"/>
        <v>S:\Business Reporting\RegularReports\Weekly\Weekly FSC Reports\Send\201806_WZ1JI_Weekly Sales.pdf</v>
      </c>
      <c r="H179" t="str">
        <f t="shared" si="9"/>
        <v>S:\Business Reporting\RegularReports\Weekly\Weekly FSC Reports\Send\201806_WZ1JI_Focus_Feedback.xlsx</v>
      </c>
      <c r="K179" t="s">
        <v>185</v>
      </c>
      <c r="L179" t="s">
        <v>539</v>
      </c>
      <c r="M179" t="s">
        <v>540</v>
      </c>
    </row>
    <row r="180" spans="2:13" x14ac:dyDescent="0.25">
      <c r="B180" t="s">
        <v>176</v>
      </c>
      <c r="C180" t="s">
        <v>180</v>
      </c>
      <c r="D180" t="str">
        <f t="shared" si="10"/>
        <v>Weekly FSC Sales as of 29 Jun 2018</v>
      </c>
      <c r="E180">
        <v>1</v>
      </c>
      <c r="F180">
        <v>2</v>
      </c>
      <c r="G180" t="str">
        <f t="shared" ref="G180" si="11">K180&amp;"\"&amp;L180</f>
        <v>S:\Business Reporting\RegularReports\Weekly\Weekly FSC Reports\Send\201806_WZJI2_Weekly Sales.pdf</v>
      </c>
      <c r="H180" t="str">
        <f t="shared" ref="H180" si="12">K180&amp;"\"&amp;M180</f>
        <v>S:\Business Reporting\RegularReports\Weekly\Weekly FSC Reports\Send\201806_WZJI2_Focus_Feedback.xlsx</v>
      </c>
      <c r="K180" t="s">
        <v>185</v>
      </c>
      <c r="L180" t="s">
        <v>541</v>
      </c>
      <c r="M180" t="s">
        <v>542</v>
      </c>
    </row>
    <row r="181" spans="2:13" x14ac:dyDescent="0.25">
      <c r="B181" t="s">
        <v>177</v>
      </c>
      <c r="C181" t="s">
        <v>180</v>
      </c>
      <c r="D181" t="str">
        <f t="shared" si="10"/>
        <v>Weekly FSC Sales as of 29 Jun 2018</v>
      </c>
      <c r="E181">
        <v>1</v>
      </c>
      <c r="F181">
        <v>2</v>
      </c>
      <c r="G181" t="str">
        <f t="shared" si="8"/>
        <v>S:\Business Reporting\RegularReports\Weekly\Weekly FSC Reports\Send\201806_WZ2MS_Weekly Sales.pdf</v>
      </c>
      <c r="H181" t="str">
        <f t="shared" si="9"/>
        <v>S:\Business Reporting\RegularReports\Weekly\Weekly FSC Reports\Send\201806_WZ2MS_Focus_Feedback.xlsx</v>
      </c>
      <c r="K181" t="s">
        <v>185</v>
      </c>
      <c r="L181" t="s">
        <v>543</v>
      </c>
      <c r="M181" t="s">
        <v>544</v>
      </c>
    </row>
    <row r="182" spans="2:13" x14ac:dyDescent="0.25">
      <c r="B182" t="s">
        <v>179</v>
      </c>
      <c r="C182" t="s">
        <v>180</v>
      </c>
      <c r="D182" t="str">
        <f t="shared" si="10"/>
        <v>Weekly FSC Sales as of 29 Jun 2018</v>
      </c>
      <c r="E182">
        <v>1</v>
      </c>
      <c r="F182">
        <v>2</v>
      </c>
      <c r="G182" t="str">
        <f t="shared" si="8"/>
        <v>S:\Business Reporting\RegularReports\Weekly\Weekly FSC Reports\Send\201806_QZ3JB_Weekly Sales.pdf</v>
      </c>
      <c r="H182" t="str">
        <f t="shared" si="9"/>
        <v>S:\Business Reporting\RegularReports\Weekly\Weekly FSC Reports\Send\201806_QZ3JB_Focus_Feedback.xlsx</v>
      </c>
      <c r="K182" t="s">
        <v>185</v>
      </c>
      <c r="L182" t="s">
        <v>545</v>
      </c>
      <c r="M182" t="s">
        <v>546</v>
      </c>
    </row>
    <row r="183" spans="2:13" x14ac:dyDescent="0.25">
      <c r="B183" t="s">
        <v>182</v>
      </c>
      <c r="C183" t="s">
        <v>180</v>
      </c>
      <c r="D183" t="str">
        <f t="shared" si="10"/>
        <v>Weekly FSC Sales as of 29 Jun 2018</v>
      </c>
      <c r="E183">
        <v>1</v>
      </c>
      <c r="F183">
        <v>2</v>
      </c>
      <c r="G183" t="str">
        <f t="shared" ref="G183:G188" si="13">K183&amp;"\"&amp;L183</f>
        <v>S:\Business Reporting\RegularReports\Weekly\Weekly FSC Reports\Send\201806_WZ2JN_Weekly Sales.pdf</v>
      </c>
      <c r="H183" t="str">
        <f t="shared" ref="H183:H188" si="14">K183&amp;"\"&amp;M183</f>
        <v>S:\Business Reporting\RegularReports\Weekly\Weekly FSC Reports\Send\201806_WZ2JN_Focus_Feedback.xlsx</v>
      </c>
      <c r="K183" t="s">
        <v>185</v>
      </c>
      <c r="L183" t="s">
        <v>547</v>
      </c>
      <c r="M183" t="s">
        <v>548</v>
      </c>
    </row>
    <row r="184" spans="2:13" x14ac:dyDescent="0.25">
      <c r="B184" t="s">
        <v>184</v>
      </c>
      <c r="C184" t="s">
        <v>180</v>
      </c>
      <c r="D184" t="str">
        <f t="shared" si="10"/>
        <v>Weekly FSC Sales as of 29 Jun 2018</v>
      </c>
      <c r="E184">
        <v>1</v>
      </c>
      <c r="F184">
        <v>2</v>
      </c>
      <c r="G184" t="str">
        <f t="shared" ref="G184" si="15">K184&amp;"\"&amp;L184</f>
        <v>S:\Business Reporting\RegularReports\Weekly\Weekly FSC Reports\Send\201806_CZ1RD_Weekly Sales.pdf</v>
      </c>
      <c r="H184" t="str">
        <f t="shared" ref="H184" si="16">K184&amp;"\"&amp;M184</f>
        <v>S:\Business Reporting\RegularReports\Weekly\Weekly FSC Reports\Send\201806_CZ1RD_Focus_Feedback.xlsx</v>
      </c>
      <c r="K184" t="s">
        <v>185</v>
      </c>
      <c r="L184" t="s">
        <v>549</v>
      </c>
      <c r="M184" t="s">
        <v>550</v>
      </c>
    </row>
    <row r="185" spans="2:13" x14ac:dyDescent="0.25">
      <c r="B185" t="s">
        <v>189</v>
      </c>
      <c r="C185" t="s">
        <v>180</v>
      </c>
      <c r="D185" t="str">
        <f t="shared" si="10"/>
        <v>Weekly FSC Sales as of 29 Jun 2018</v>
      </c>
      <c r="E185">
        <v>1</v>
      </c>
      <c r="F185">
        <v>2</v>
      </c>
      <c r="G185" t="str">
        <f t="shared" si="13"/>
        <v>S:\Business Reporting\RegularReports\Weekly\Weekly FSC Reports\Send\201806_QZ1OM_Weekly Sales.pdf</v>
      </c>
      <c r="H185" t="str">
        <f t="shared" si="14"/>
        <v>S:\Business Reporting\RegularReports\Weekly\Weekly FSC Reports\Send\201806_QZ1OM_Focus_Feedback.xlsx</v>
      </c>
      <c r="K185" t="s">
        <v>185</v>
      </c>
      <c r="L185" t="s">
        <v>551</v>
      </c>
      <c r="M185" t="s">
        <v>552</v>
      </c>
    </row>
    <row r="186" spans="2:13" x14ac:dyDescent="0.25">
      <c r="B186" t="s">
        <v>186</v>
      </c>
      <c r="C186" t="s">
        <v>180</v>
      </c>
      <c r="D186" t="str">
        <f t="shared" si="10"/>
        <v>Weekly FSC Sales as of 29 Jun 2018</v>
      </c>
      <c r="E186">
        <v>1</v>
      </c>
      <c r="F186">
        <v>2</v>
      </c>
      <c r="G186" t="str">
        <f t="shared" si="13"/>
        <v>S:\Business Reporting\RegularReports\Weekly\Weekly FSC Reports\Send\201806_WZ9JP_Weekly Sales.pdf</v>
      </c>
      <c r="H186" t="str">
        <f t="shared" si="14"/>
        <v>S:\Business Reporting\RegularReports\Weekly\Weekly FSC Reports\Send\201806_WZ9JP_Focus_Feedback.xlsx</v>
      </c>
      <c r="K186" t="s">
        <v>185</v>
      </c>
      <c r="L186" t="s">
        <v>555</v>
      </c>
      <c r="M186" t="s">
        <v>556</v>
      </c>
    </row>
    <row r="187" spans="2:13" x14ac:dyDescent="0.25">
      <c r="B187" t="s">
        <v>187</v>
      </c>
      <c r="C187" t="s">
        <v>180</v>
      </c>
      <c r="D187" t="str">
        <f t="shared" si="10"/>
        <v>Weekly FSC Sales as of 29 Jun 2018</v>
      </c>
      <c r="E187">
        <v>1</v>
      </c>
      <c r="F187">
        <v>2</v>
      </c>
      <c r="G187" t="str">
        <f t="shared" si="13"/>
        <v>S:\Business Reporting\RegularReports\Weekly\Weekly FSC Reports\Send\201806_CZ1DG_Weekly Sales.pdf</v>
      </c>
      <c r="H187" t="str">
        <f t="shared" si="14"/>
        <v>S:\Business Reporting\RegularReports\Weekly\Weekly FSC Reports\Send\201806_CZ1DG_Focus_Feedback.xlsx</v>
      </c>
      <c r="K187" t="s">
        <v>185</v>
      </c>
      <c r="L187" t="s">
        <v>557</v>
      </c>
      <c r="M187" t="s">
        <v>558</v>
      </c>
    </row>
    <row r="188" spans="2:13" x14ac:dyDescent="0.25">
      <c r="B188" t="s">
        <v>188</v>
      </c>
      <c r="C188" t="s">
        <v>180</v>
      </c>
      <c r="D188" t="str">
        <f t="shared" si="10"/>
        <v>Weekly FSC Sales as of 29 Jun 2018</v>
      </c>
      <c r="E188">
        <v>1</v>
      </c>
      <c r="F188">
        <v>2</v>
      </c>
      <c r="G188" t="str">
        <f t="shared" si="13"/>
        <v>S:\Business Reporting\RegularReports\Weekly\Weekly FSC Reports\Send\201806_CZ1LE_Weekly Sales.pdf</v>
      </c>
      <c r="H188" t="str">
        <f t="shared" si="14"/>
        <v>S:\Business Reporting\RegularReports\Weekly\Weekly FSC Reports\Send\201806_CZ1LE_Focus_Feedback.xlsx</v>
      </c>
      <c r="K188" t="s">
        <v>185</v>
      </c>
      <c r="L188" t="s">
        <v>559</v>
      </c>
      <c r="M188" t="s">
        <v>560</v>
      </c>
    </row>
    <row r="189" spans="2:13" x14ac:dyDescent="0.25">
      <c r="B189" t="s">
        <v>190</v>
      </c>
      <c r="C189" t="s">
        <v>180</v>
      </c>
      <c r="D189" t="str">
        <f t="shared" si="10"/>
        <v>Weekly FSC Sales as of 29 Jun 2018</v>
      </c>
      <c r="E189">
        <v>1</v>
      </c>
      <c r="F189">
        <v>2</v>
      </c>
      <c r="G189" t="str">
        <f t="shared" ref="G189:G190" si="17">K189&amp;"\"&amp;L189</f>
        <v>S:\Business Reporting\RegularReports\Weekly\Weekly FSC Reports\Send\201806_WZ1JV_Weekly Sales.pdf</v>
      </c>
      <c r="H189" t="str">
        <f t="shared" ref="H189:H190" si="18">K189&amp;"\"&amp;M189</f>
        <v>S:\Business Reporting\RegularReports\Weekly\Weekly FSC Reports\Send\201806_WZ1JV_Focus_Feedback.xlsx</v>
      </c>
      <c r="K189" t="s">
        <v>185</v>
      </c>
      <c r="L189" t="s">
        <v>553</v>
      </c>
      <c r="M189" t="s">
        <v>554</v>
      </c>
    </row>
    <row r="190" spans="2:13" x14ac:dyDescent="0.25">
      <c r="B190" t="s">
        <v>561</v>
      </c>
      <c r="C190" t="s">
        <v>180</v>
      </c>
      <c r="D190" t="str">
        <f t="shared" si="10"/>
        <v>Weekly FSC Sales as of 29 Jun 2018</v>
      </c>
      <c r="E190">
        <v>1</v>
      </c>
      <c r="F190">
        <v>2</v>
      </c>
      <c r="G190" t="str">
        <f t="shared" si="17"/>
        <v>S:\Business Reporting\RegularReports\Weekly\Weekly FSC Reports\Send\201806_CZ1JS_Weekly Sales.pdf</v>
      </c>
      <c r="H190" t="str">
        <f t="shared" si="18"/>
        <v>S:\Business Reporting\RegularReports\Weekly\Weekly FSC Reports\Send\201806_CZ1JS_Focus_Feedback.xlsx</v>
      </c>
      <c r="K190" t="s">
        <v>185</v>
      </c>
      <c r="L190" t="s">
        <v>562</v>
      </c>
      <c r="M190" t="s">
        <v>563</v>
      </c>
    </row>
    <row r="191" spans="2:13" x14ac:dyDescent="0.25">
      <c r="B191" t="s">
        <v>564</v>
      </c>
      <c r="C191" t="s">
        <v>180</v>
      </c>
      <c r="D191" t="str">
        <f t="shared" si="10"/>
        <v>Weekly FSC Sales as of 29 Jun 2018</v>
      </c>
      <c r="E191">
        <v>1</v>
      </c>
      <c r="F191">
        <v>2</v>
      </c>
      <c r="G191" t="str">
        <f t="shared" ref="G191" si="19">K191&amp;"\"&amp;L191</f>
        <v>S:\Business Reporting\RegularReports\Weekly\Weekly FSC Reports\Send\201806_WZ2JS_Weekly Sales.pdf</v>
      </c>
      <c r="H191" t="str">
        <f t="shared" ref="H191" si="20">K191&amp;"\"&amp;M191</f>
        <v>S:\Business Reporting\RegularReports\Weekly\Weekly FSC Reports\Send\201806_WZ2JS_Focus_Feedback.xlsx</v>
      </c>
      <c r="K191" t="s">
        <v>185</v>
      </c>
      <c r="L191" t="s">
        <v>565</v>
      </c>
      <c r="M191" t="s">
        <v>566</v>
      </c>
    </row>
    <row r="192" spans="2:13" x14ac:dyDescent="0.25">
      <c r="B192" t="s">
        <v>178</v>
      </c>
      <c r="C192" t="s">
        <v>180</v>
      </c>
      <c r="D192" t="str">
        <f t="shared" si="10"/>
        <v>Weekly FSC Sales as of 29 Jun 2018</v>
      </c>
      <c r="E192">
        <v>1</v>
      </c>
      <c r="F192">
        <v>2</v>
      </c>
      <c r="G192" t="str">
        <f t="shared" si="8"/>
        <v>S:\Business Reporting\RegularReports\Weekly\Weekly FSC Reports\Send\201806_QZ7DO_Weekly Sales.pdf</v>
      </c>
      <c r="H192" t="str">
        <f t="shared" si="9"/>
        <v>S:\Business Reporting\RegularReports\Weekly\Weekly FSC Reports\Send\201806_QZ7DO_Focus_Feedback.xlsx</v>
      </c>
      <c r="K192" t="s">
        <v>185</v>
      </c>
      <c r="L192" t="s">
        <v>283</v>
      </c>
      <c r="M192" t="s">
        <v>284</v>
      </c>
    </row>
    <row r="193" spans="2:13" x14ac:dyDescent="0.25">
      <c r="B193" t="s">
        <v>178</v>
      </c>
      <c r="C193" t="s">
        <v>180</v>
      </c>
      <c r="D193" t="str">
        <f t="shared" si="10"/>
        <v>Weekly FSC Sales as of 29 Jun 2018</v>
      </c>
      <c r="E193">
        <v>1</v>
      </c>
      <c r="F193">
        <v>2</v>
      </c>
      <c r="G193" t="str">
        <f t="shared" si="8"/>
        <v>S:\Business Reporting\RegularReports\Weekly\Weekly FSC Reports\Send\201806_WZ1TM_Weekly Sales.pdf</v>
      </c>
      <c r="H193" t="str">
        <f t="shared" si="9"/>
        <v>S:\Business Reporting\RegularReports\Weekly\Weekly FSC Reports\Send\201806_WZ1TM_Focus_Feedback.xlsx</v>
      </c>
      <c r="K193" t="s">
        <v>185</v>
      </c>
      <c r="L193" t="s">
        <v>367</v>
      </c>
      <c r="M193" t="s">
        <v>368</v>
      </c>
    </row>
    <row r="194" spans="2:13" x14ac:dyDescent="0.25">
      <c r="B194" t="s">
        <v>178</v>
      </c>
      <c r="C194" t="s">
        <v>180</v>
      </c>
      <c r="D194" t="str">
        <f t="shared" si="10"/>
        <v>Weekly FSC Sales as of 29 Jun 2018</v>
      </c>
      <c r="E194">
        <v>1</v>
      </c>
      <c r="F194">
        <v>2</v>
      </c>
      <c r="G194" t="str">
        <f t="shared" si="8"/>
        <v>S:\Business Reporting\RegularReports\Weekly\Weekly FSC Reports\Send\201806_CZ2CR_Weekly Sales.pdf</v>
      </c>
      <c r="H194" t="str">
        <f t="shared" si="9"/>
        <v>S:\Business Reporting\RegularReports\Weekly\Weekly FSC Reports\Send\201806_CZ2CR_Focus_Feedback.xlsx</v>
      </c>
      <c r="K194" t="s">
        <v>185</v>
      </c>
      <c r="L194" t="s">
        <v>371</v>
      </c>
      <c r="M194" t="s">
        <v>372</v>
      </c>
    </row>
    <row r="195" spans="2:13" x14ac:dyDescent="0.25">
      <c r="B195" t="s">
        <v>178</v>
      </c>
      <c r="C195" t="s">
        <v>180</v>
      </c>
      <c r="D195" t="str">
        <f t="shared" si="10"/>
        <v>Weekly FSC Sales as of 29 Jun 2018</v>
      </c>
      <c r="E195">
        <v>1</v>
      </c>
      <c r="F195">
        <v>2</v>
      </c>
      <c r="G195" t="str">
        <f t="shared" si="8"/>
        <v>S:\Business Reporting\RegularReports\Weekly\Weekly FSC Reports\Send\201806_WZ1CA_Weekly Sales.pdf</v>
      </c>
      <c r="H195" t="str">
        <f t="shared" si="9"/>
        <v>S:\Business Reporting\RegularReports\Weekly\Weekly FSC Reports\Send\201806_WZ1CA_Focus_Feedback.xlsx</v>
      </c>
      <c r="K195" t="s">
        <v>185</v>
      </c>
      <c r="L195" t="s">
        <v>383</v>
      </c>
      <c r="M195" t="s">
        <v>384</v>
      </c>
    </row>
    <row r="196" spans="2:13" x14ac:dyDescent="0.25">
      <c r="B196" t="s">
        <v>178</v>
      </c>
      <c r="C196" t="s">
        <v>180</v>
      </c>
      <c r="D196" t="str">
        <f t="shared" si="10"/>
        <v>Weekly FSC Sales as of 29 Jun 2018</v>
      </c>
      <c r="E196">
        <v>1</v>
      </c>
      <c r="F196">
        <v>2</v>
      </c>
      <c r="G196" t="str">
        <f t="shared" ref="G196:G204" si="21">K196&amp;"\"&amp;L196</f>
        <v>S:\Business Reporting\RegularReports\Weekly\Weekly FSC Reports\Send\201806_WZ1AL_Weekly Sales.pdf</v>
      </c>
      <c r="H196" t="str">
        <f t="shared" ref="H196:H204" si="22">K196&amp;"\"&amp;M196</f>
        <v>S:\Business Reporting\RegularReports\Weekly\Weekly FSC Reports\Send\201806_WZ1AL_Focus_Feedback.xlsx</v>
      </c>
      <c r="K196" t="s">
        <v>185</v>
      </c>
      <c r="L196" t="s">
        <v>395</v>
      </c>
      <c r="M196" t="s">
        <v>396</v>
      </c>
    </row>
    <row r="197" spans="2:13" x14ac:dyDescent="0.25">
      <c r="B197" t="s">
        <v>178</v>
      </c>
      <c r="C197" t="s">
        <v>180</v>
      </c>
      <c r="D197" t="str">
        <f t="shared" si="10"/>
        <v>Weekly FSC Sales as of 29 Jun 2018</v>
      </c>
      <c r="E197">
        <v>1</v>
      </c>
      <c r="F197">
        <v>2</v>
      </c>
      <c r="G197" t="str">
        <f t="shared" si="21"/>
        <v>S:\Business Reporting\RegularReports\Weekly\Weekly FSC Reports\Send\201806_CZ1GF_Weekly Sales.pdf</v>
      </c>
      <c r="H197" t="str">
        <f t="shared" si="22"/>
        <v>S:\Business Reporting\RegularReports\Weekly\Weekly FSC Reports\Send\201806_CZ1GF_Focus_Feedback.xlsx</v>
      </c>
      <c r="K197" t="s">
        <v>185</v>
      </c>
      <c r="L197" t="s">
        <v>403</v>
      </c>
      <c r="M197" t="s">
        <v>404</v>
      </c>
    </row>
    <row r="198" spans="2:13" x14ac:dyDescent="0.25">
      <c r="B198" t="s">
        <v>178</v>
      </c>
      <c r="C198" t="s">
        <v>180</v>
      </c>
      <c r="D198" t="str">
        <f t="shared" ref="D198:D205" si="23">$D$2</f>
        <v>Weekly FSC Sales as of 29 Jun 2018</v>
      </c>
      <c r="E198">
        <v>1</v>
      </c>
      <c r="F198">
        <v>2</v>
      </c>
      <c r="G198" t="str">
        <f t="shared" si="21"/>
        <v>S:\Business Reporting\RegularReports\Weekly\Weekly FSC Reports\Send\201806_CZ1G2_Weekly Sales.pdf</v>
      </c>
      <c r="H198" t="str">
        <f t="shared" si="22"/>
        <v>S:\Business Reporting\RegularReports\Weekly\Weekly FSC Reports\Send\201806_CZ1G2_Focus_Feedback.xlsx</v>
      </c>
      <c r="K198" t="s">
        <v>185</v>
      </c>
      <c r="L198" t="s">
        <v>405</v>
      </c>
      <c r="M198" t="s">
        <v>406</v>
      </c>
    </row>
    <row r="199" spans="2:13" x14ac:dyDescent="0.25">
      <c r="B199" t="s">
        <v>178</v>
      </c>
      <c r="C199" t="s">
        <v>180</v>
      </c>
      <c r="D199" t="str">
        <f t="shared" si="23"/>
        <v>Weekly FSC Sales as of 29 Jun 2018</v>
      </c>
      <c r="E199">
        <v>1</v>
      </c>
      <c r="F199">
        <v>2</v>
      </c>
      <c r="G199" t="str">
        <f t="shared" si="21"/>
        <v>S:\Business Reporting\RegularReports\Weekly\Weekly FSC Reports\Send\201806_QZ1MD_Weekly Sales.pdf</v>
      </c>
      <c r="H199" t="str">
        <f t="shared" si="22"/>
        <v>S:\Business Reporting\RegularReports\Weekly\Weekly FSC Reports\Send\201806_QZ1MD_Focus_Feedback.xlsx</v>
      </c>
      <c r="K199" t="s">
        <v>185</v>
      </c>
      <c r="L199" t="s">
        <v>425</v>
      </c>
      <c r="M199" t="s">
        <v>426</v>
      </c>
    </row>
    <row r="200" spans="2:13" x14ac:dyDescent="0.25">
      <c r="B200" t="s">
        <v>178</v>
      </c>
      <c r="C200" t="s">
        <v>180</v>
      </c>
      <c r="D200" t="str">
        <f t="shared" si="23"/>
        <v>Weekly FSC Sales as of 29 Jun 2018</v>
      </c>
      <c r="E200">
        <v>1</v>
      </c>
      <c r="F200">
        <v>2</v>
      </c>
      <c r="G200" t="str">
        <f t="shared" si="21"/>
        <v>S:\Business Reporting\RegularReports\Weekly\Weekly FSC Reports\Send\201806_QZ1YE_Weekly Sales.pdf</v>
      </c>
      <c r="H200" t="str">
        <f t="shared" si="22"/>
        <v>S:\Business Reporting\RegularReports\Weekly\Weekly FSC Reports\Send\201806_QZ1YE_Focus_Feedback.xlsx</v>
      </c>
      <c r="K200" t="s">
        <v>185</v>
      </c>
      <c r="L200" t="s">
        <v>463</v>
      </c>
      <c r="M200" t="s">
        <v>464</v>
      </c>
    </row>
    <row r="201" spans="2:13" x14ac:dyDescent="0.25">
      <c r="B201" t="s">
        <v>178</v>
      </c>
      <c r="C201" t="s">
        <v>180</v>
      </c>
      <c r="D201" t="str">
        <f t="shared" si="23"/>
        <v>Weekly FSC Sales as of 29 Jun 2018</v>
      </c>
      <c r="E201">
        <v>1</v>
      </c>
      <c r="F201">
        <v>2</v>
      </c>
      <c r="G201" t="str">
        <f t="shared" si="21"/>
        <v>S:\Business Reporting\RegularReports\Weekly\Weekly FSC Reports\Send\201806_CZ1UE_Weekly Sales.pdf</v>
      </c>
      <c r="H201" t="str">
        <f t="shared" si="22"/>
        <v>S:\Business Reporting\RegularReports\Weekly\Weekly FSC Reports\Send\201806_CZ1UE_Focus_Feedback.xlsx</v>
      </c>
      <c r="K201" t="s">
        <v>185</v>
      </c>
      <c r="L201" t="s">
        <v>473</v>
      </c>
      <c r="M201" t="s">
        <v>474</v>
      </c>
    </row>
    <row r="202" spans="2:13" x14ac:dyDescent="0.25">
      <c r="B202" t="s">
        <v>178</v>
      </c>
      <c r="C202" t="s">
        <v>180</v>
      </c>
      <c r="D202" t="str">
        <f t="shared" si="23"/>
        <v>Weekly FSC Sales as of 29 Jun 2018</v>
      </c>
      <c r="E202">
        <v>1</v>
      </c>
      <c r="F202">
        <v>2</v>
      </c>
      <c r="G202" t="str">
        <f t="shared" si="21"/>
        <v>S:\Business Reporting\RegularReports\Weekly\Weekly FSC Reports\Send\201806_WZ8GM_Weekly Sales.pdf</v>
      </c>
      <c r="H202" t="str">
        <f t="shared" si="22"/>
        <v>S:\Business Reporting\RegularReports\Weekly\Weekly FSC Reports\Send\201806_WZ8GM_Focus_Feedback.xlsx</v>
      </c>
      <c r="K202" t="s">
        <v>185</v>
      </c>
      <c r="L202" t="s">
        <v>497</v>
      </c>
      <c r="M202" t="s">
        <v>498</v>
      </c>
    </row>
    <row r="203" spans="2:13" x14ac:dyDescent="0.25">
      <c r="B203" t="s">
        <v>178</v>
      </c>
      <c r="C203" t="s">
        <v>180</v>
      </c>
      <c r="D203" t="str">
        <f t="shared" si="23"/>
        <v>Weekly FSC Sales as of 29 Jun 2018</v>
      </c>
      <c r="E203">
        <v>1</v>
      </c>
      <c r="F203">
        <v>2</v>
      </c>
      <c r="G203" t="str">
        <f t="shared" si="21"/>
        <v>S:\Business Reporting\RegularReports\Weekly\Weekly FSC Reports\Send\201806_CZ1UO_Weekly Sales.pdf</v>
      </c>
      <c r="H203" t="str">
        <f t="shared" si="22"/>
        <v>S:\Business Reporting\RegularReports\Weekly\Weekly FSC Reports\Send\201806_CZ1UO_Focus_Feedback.xlsx</v>
      </c>
      <c r="K203" t="s">
        <v>185</v>
      </c>
      <c r="L203" t="s">
        <v>519</v>
      </c>
      <c r="M203" t="s">
        <v>520</v>
      </c>
    </row>
    <row r="204" spans="2:13" x14ac:dyDescent="0.25">
      <c r="B204" t="s">
        <v>178</v>
      </c>
      <c r="C204" t="s">
        <v>180</v>
      </c>
      <c r="D204" t="str">
        <f t="shared" si="23"/>
        <v>Weekly FSC Sales as of 29 Jun 2018</v>
      </c>
      <c r="E204">
        <v>1</v>
      </c>
      <c r="F204">
        <v>2</v>
      </c>
      <c r="G204" t="str">
        <f t="shared" si="21"/>
        <v>S:\Business Reporting\RegularReports\Weekly\Weekly FSC Reports\Send\201806_CZ1YN_Weekly Sales.pdf</v>
      </c>
      <c r="H204" t="str">
        <f t="shared" si="22"/>
        <v>S:\Business Reporting\RegularReports\Weekly\Weekly FSC Reports\Send\201806_CZ1YN_Focus_Feedback.xlsx</v>
      </c>
      <c r="K204" t="s">
        <v>185</v>
      </c>
      <c r="L204" t="s">
        <v>523</v>
      </c>
      <c r="M204" t="s">
        <v>524</v>
      </c>
    </row>
    <row r="205" spans="2:13" x14ac:dyDescent="0.25">
      <c r="B205" t="s">
        <v>178</v>
      </c>
      <c r="C205" t="s">
        <v>180</v>
      </c>
      <c r="D205" t="str">
        <f t="shared" si="23"/>
        <v>Weekly FSC Sales as of 29 Jun 2018</v>
      </c>
      <c r="E205">
        <v>1</v>
      </c>
      <c r="F205">
        <v>2</v>
      </c>
      <c r="G205" t="str">
        <f t="shared" ref="G205" si="24">K205&amp;"\"&amp;L205</f>
        <v>S:\Business Reporting\RegularReports\Weekly\Weekly FSC Reports\Send\201806_WZ1JV_Weekly Sales.pdf</v>
      </c>
      <c r="H205" t="str">
        <f t="shared" ref="H205" si="25">K205&amp;"\"&amp;M205</f>
        <v>S:\Business Reporting\RegularReports\Weekly\Weekly FSC Reports\Send\201806_WZ1JV_Focus_Feedback.xlsx</v>
      </c>
      <c r="K205" t="s">
        <v>185</v>
      </c>
      <c r="L205" t="s">
        <v>553</v>
      </c>
      <c r="M205" t="s">
        <v>554</v>
      </c>
    </row>
  </sheetData>
  <hyperlinks>
    <hyperlink ref="B101" r:id="rId1"/>
    <hyperlink ref="B18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2018-07-04T19:42:20Z</dcterms:modified>
</cp:coreProperties>
</file>