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iness Reporting\ZDEV_BR_Scripts\BRPoSh\BR_Mailer\J020_DS_FSC_BR\"/>
    </mc:Choice>
  </mc:AlternateContent>
  <bookViews>
    <workbookView xWindow="0" yWindow="0" windowWidth="28800" windowHeight="12585"/>
  </bookViews>
  <sheets>
    <sheet name="Trans Page" sheetId="1" r:id="rId1"/>
  </sheets>
  <calcPr calcId="152511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D2" i="1"/>
  <c r="L2" i="1" l="1"/>
  <c r="G3" i="1" l="1"/>
  <c r="G2" i="1"/>
</calcChain>
</file>

<file path=xl/sharedStrings.xml><?xml version="1.0" encoding="utf-8"?>
<sst xmlns="http://schemas.openxmlformats.org/spreadsheetml/2006/main" count="99" uniqueCount="77">
  <si>
    <t>msg</t>
  </si>
  <si>
    <t>code</t>
  </si>
  <si>
    <t>email</t>
  </si>
  <si>
    <t>subject</t>
  </si>
  <si>
    <t>flag</t>
  </si>
  <si>
    <t>count</t>
  </si>
  <si>
    <t>attach1</t>
  </si>
  <si>
    <t>attach2</t>
  </si>
  <si>
    <t>attach3</t>
  </si>
  <si>
    <t>Attach1_File_Name</t>
  </si>
  <si>
    <t>Attach2_File_Name</t>
  </si>
  <si>
    <t>Path</t>
  </si>
  <si>
    <t>Weekly FSC Sales Branch Book - ATLTC</t>
  </si>
  <si>
    <t>Weekly FSC Sales Branch Book - EDMON</t>
  </si>
  <si>
    <t>Weekly FSC Sales Branch Book - MECAL</t>
  </si>
  <si>
    <t>BusinessReporting.Canada@henryschein.ca</t>
  </si>
  <si>
    <t>ATLTC</t>
  </si>
  <si>
    <t>CALGY</t>
  </si>
  <si>
    <t>EDMON</t>
  </si>
  <si>
    <t>LONDN</t>
  </si>
  <si>
    <t>MEDIC</t>
  </si>
  <si>
    <t>MNTRL</t>
  </si>
  <si>
    <t>NWFLD</t>
  </si>
  <si>
    <t>OTTWA</t>
  </si>
  <si>
    <t>PRAIR</t>
  </si>
  <si>
    <t>QUEBC</t>
  </si>
  <si>
    <t>TORNT1</t>
  </si>
  <si>
    <t>TORNT2</t>
  </si>
  <si>
    <t>TORNT3</t>
  </si>
  <si>
    <t>TORNT4</t>
  </si>
  <si>
    <t>TORNT5</t>
  </si>
  <si>
    <t>VACVR</t>
  </si>
  <si>
    <t>VICTR</t>
  </si>
  <si>
    <t>Weekly FSC Sales Branch Book - CALGY</t>
  </si>
  <si>
    <t>Weekly FSC Sales Branch Book - LONDN</t>
  </si>
  <si>
    <t>Weekly FSC Sales Branch Book - MNTRL</t>
  </si>
  <si>
    <t>Weekly FSC Sales Branch Book - NWFLD</t>
  </si>
  <si>
    <t>Weekly FSC Sales Branch Book - OTTWA</t>
  </si>
  <si>
    <t>Weekly FSC Sales Branch Book - PRAIR</t>
  </si>
  <si>
    <t>Weekly FSC Sales Branch Book - QUEBC</t>
  </si>
  <si>
    <t>Weekly FSC Sales Branch Book - TORNT - One</t>
  </si>
  <si>
    <t>Weekly FSC Sales Branch Book - TORNT - Brown</t>
  </si>
  <si>
    <t>Weekly FSC Sales Branch Book - TORNT - Altro</t>
  </si>
  <si>
    <t>Weekly FSC Sales Branch Book - TORNT - House</t>
  </si>
  <si>
    <t>Weekly FSC Sales Branch Book - VACVR</t>
  </si>
  <si>
    <t>Weekly FSC Sales Branch Book - VICTR</t>
  </si>
  <si>
    <t>S:\Business Reporting\DailySales_to_be_moved\Daily Sales Reporting\Sendfiles</t>
  </si>
  <si>
    <t>201704_ATLTC_FSCBook.pdf</t>
  </si>
  <si>
    <t>201704_CALGY_FSCBook.pdf</t>
  </si>
  <si>
    <t>201704_EDMON_FSCBook.pdf</t>
  </si>
  <si>
    <t>201704_LONDN_FSCBook.pdf</t>
  </si>
  <si>
    <t>201704_MEDIC_FSCBook.pdf</t>
  </si>
  <si>
    <t>201704_MNTRL_FSCBook.pdf</t>
  </si>
  <si>
    <t>201704_NWFLD_FSCBook.pdf</t>
  </si>
  <si>
    <t>201704_OTTWA_FSCBook.pdf</t>
  </si>
  <si>
    <t>201704_PRAIR_FSCBook.pdf</t>
  </si>
  <si>
    <t>201704_QUEBC_FSCBook.pdf</t>
  </si>
  <si>
    <t>201704_TORNT1_FSCBook.pdf</t>
  </si>
  <si>
    <t>201704_TORNT2_FSCBook.pdf</t>
  </si>
  <si>
    <t>201704_TORNT3_FSCBook.pdf</t>
  </si>
  <si>
    <t>201704_TORNT4_FSCBook.pdf</t>
  </si>
  <si>
    <t>201704_TORNT5_FSCBook.pdf</t>
  </si>
  <si>
    <t>201704_VACVR_FSCBook.pdf</t>
  </si>
  <si>
    <t>201704_VICTR_FSCBook.pdf</t>
  </si>
  <si>
    <t>Jacquie.Russo@henryschein.ca,Paul.Juhos@henryschein.ca</t>
  </si>
  <si>
    <t>Jacquie.Russo@henryschein.ca,Paul.Juhos@henryschein.ca,Scott.Thornton@henryschein.ca</t>
  </si>
  <si>
    <t>Dean.Pollard@henryschein.ca,Jacquie.Russo@henryschein.ca,Josee.Cherfan@henryschein.ca,Paul.Juhos@henryschein.ca</t>
  </si>
  <si>
    <t>Andrew.Tweedie@henryschein.ca,Jacquie.Russo@henryschein.ca,Paul.Juhos@henryschein.ca</t>
  </si>
  <si>
    <t>Audrey.Wiens@henryschein.ca,Jacquie.Russo@henryschein.ca,Paul.Juhos@henryschein.ca,Renata.Kruja@henryschein.ca</t>
  </si>
  <si>
    <t>Christian.Marsolais@henryschein.ca,Filomena.Cotoia@henryschein.ca,Frederic.Gagnon@henryschein.ca,Jacquie.Russo@henryschein.ca,Paul.Juhos@henryschein.ca,Yves.Trepanier@henryschein.ca</t>
  </si>
  <si>
    <t>Jacquie.Russo@henryschein.ca,Scott.Thornton@henryschein.ca</t>
  </si>
  <si>
    <t>Jacquie.Russo@henryschein.ca,Paul.Juhos@henryschein.ca,Scott.Kennedy@henryschein.ca</t>
  </si>
  <si>
    <t>Alain.Maranda@henryschein.ca,Christian.Marsolais@henryschein.ca,Jacquie.Russo@henryschein.ca,Paul.Juhos@henryschein.ca,Yves.Trepanier@henryschein.ca</t>
  </si>
  <si>
    <t>Jacquie.Russo@henryschein.ca,Jason.Brown@henryschein.ca,Jason.Schuler@henryschein.com,Marc.Zdrojewski@henryschein.com,Paul.Juhos@henryschein.ca,Shawn.Altro@henryschein.ca</t>
  </si>
  <si>
    <t>David.Haskins@henryschein.ca,Jacquie.Russo@henryschein.ca,John.Meredith@henryschein.ca,Paul.Juhos@henryschein.ca,Prashant.Ohri@henryschein.ca,Adam.Jones@henryschein.ca</t>
  </si>
  <si>
    <t>Glenn.Turko@Henryschein.ca,Jacquie.Russo@henryschein.ca,John.Meredith@henryschein.ca,Paul.Juhos@henryschein.ca,Prashant.Ohri@henryschein.ca,Adam.Jones@henryschein.ca</t>
  </si>
  <si>
    <t>Danelle.Fulawka@henryschein.ca,Greg.Christensen@henryschein.ca,Jacquie.Russo@henryschein.ca,Paul.Juhos@henryschein.ca,Dan.Allery@henryschein.ca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</si>
</sst>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tian.Marsolais@henryschein.ca,Filomena.Cotoia@henryschein.ca,Frederic.Gagnon@henryschein.ca,Jacquie.Russo@henryschein.ca,Paul.Juhos@henryschein.ca,Yves.Trepanier@henryschein.ca" TargetMode="External"/><Relationship Id="rId13" Type="http://schemas.openxmlformats.org/officeDocument/2006/relationships/hyperlink" Target="mailto:Jacquie.Russo@henryschein.ca,Jason.Brown@henryschein.ca,Jason.Schuler@henryschein.com,Marc.Zdrojewski@henryschein.com,Paul.Juhos@henryschein.ca,Shawn.Altro@henryschein.ca" TargetMode="External"/><Relationship Id="rId18" Type="http://schemas.openxmlformats.org/officeDocument/2006/relationships/hyperlink" Target="mailto:David.Haskins@henryschein.ca,Jacquie.Russo@henryschein.ca,John.Meredith@henryschein.ca,Paul.Juhos@henryschein.ca,Prashant.Ohri@henryschein.ca,Adam.Jones@henryschein.ca" TargetMode="External"/><Relationship Id="rId3" Type="http://schemas.openxmlformats.org/officeDocument/2006/relationships/hyperlink" Target="mailto:Jacquie.Russo@henryschein.ca,Paul.Juhos@henryschein.ca,Scott.Thornton@henryschein.ca" TargetMode="External"/><Relationship Id="rId7" Type="http://schemas.openxmlformats.org/officeDocument/2006/relationships/hyperlink" Target="mailto:Audrey.Wiens@henryschein.ca,Jacquie.Russo@henryschein.ca,Paul.Juhos@henryschein.ca,Renata.Kruja@henryschein.ca" TargetMode="External"/><Relationship Id="rId12" Type="http://schemas.openxmlformats.org/officeDocument/2006/relationships/hyperlink" Target="mailto:Alain.Maranda@henryschein.ca,Christian.Marsolais@henryschein.ca,Jacquie.Russo@henryschein.ca,Paul.Juhos@henryschein.ca,Yves.Trepanier@henryschein.ca" TargetMode="External"/><Relationship Id="rId17" Type="http://schemas.openxmlformats.org/officeDocument/2006/relationships/hyperlink" Target="mailto:Jacquie.Russo@henryschein.ca,Jason.Brown@henryschein.ca,Jason.Schuler@henryschein.com,Marc.Zdrojewski@henryschein.com,Paul.Juhos@henryschein.ca,Shawn.Altro@henryschein.ca" TargetMode="External"/><Relationship Id="rId2" Type="http://schemas.openxmlformats.org/officeDocument/2006/relationships/hyperlink" Target="mailto:BusinessReporting.Canada@henryschein.ca" TargetMode="External"/><Relationship Id="rId16" Type="http://schemas.openxmlformats.org/officeDocument/2006/relationships/hyperlink" Target="mailto:Jacquie.Russo@henryschein.ca,Jason.Brown@henryschein.ca,Jason.Schuler@henryschein.com,Marc.Zdrojewski@henryschein.com,Paul.Juhos@henryschein.ca,Shawn.Altro@henryschein.ca" TargetMode="External"/><Relationship Id="rId1" Type="http://schemas.openxmlformats.org/officeDocument/2006/relationships/hyperlink" Target="mailto:Glenn.Turko@Henryschein.ca,Jacquie.Russo@henryschein.ca,John.Meredith@henryschein.ca,Paul.Juhos@henryschein.ca,Prashant.Ohri@henryschein.ca,Adam.Jones@henryschein.ca" TargetMode="External"/><Relationship Id="rId6" Type="http://schemas.openxmlformats.org/officeDocument/2006/relationships/hyperlink" Target="mailto:Andrew.Tweedie@henryschein.ca,Jacquie.Russo@henryschein.ca,Paul.Juhos@henryschein.ca" TargetMode="External"/><Relationship Id="rId11" Type="http://schemas.openxmlformats.org/officeDocument/2006/relationships/hyperlink" Target="mailto:Jacquie.Russo@henryschein.ca,Paul.Juhos@henryschein.ca" TargetMode="External"/><Relationship Id="rId5" Type="http://schemas.openxmlformats.org/officeDocument/2006/relationships/hyperlink" Target="mailto:Dean.Pollard@henryschein.ca,Jacquie.Russo@henryschein.ca,Josee.Cherfan@henryschein.ca,Paul.Juhos@henryschein.ca" TargetMode="External"/><Relationship Id="rId15" Type="http://schemas.openxmlformats.org/officeDocument/2006/relationships/hyperlink" Target="mailto:Jacquie.Russo@henryschein.ca,Jason.Brown@henryschein.ca,Jason.Schuler@henryschein.com,Marc.Zdrojewski@henryschein.com,Paul.Juhos@henryschein.ca,Shawn.Altro@henryschein.ca" TargetMode="External"/><Relationship Id="rId10" Type="http://schemas.openxmlformats.org/officeDocument/2006/relationships/hyperlink" Target="mailto:Jacquie.Russo@henryschein.ca,Paul.Juhos@henryschein.ca,Scott.Kennedy@henryschein.ca" TargetMode="External"/><Relationship Id="rId4" Type="http://schemas.openxmlformats.org/officeDocument/2006/relationships/hyperlink" Target="mailto:Danelle.Fulawka@henryschein.ca,Greg.Christensen@henryschein.ca,Jacquie.Russo@henryschein.ca,Paul.Juhos@henryschein.ca,Dan.Allery@henryschein.ca" TargetMode="External"/><Relationship Id="rId9" Type="http://schemas.openxmlformats.org/officeDocument/2006/relationships/hyperlink" Target="mailto:Jacquie.Russo@henryschein.ca,Scott.Thornton@henryschein.ca" TargetMode="External"/><Relationship Id="rId14" Type="http://schemas.openxmlformats.org/officeDocument/2006/relationships/hyperlink" Target="mailto:Jacquie.Russo@henryschein.ca,Jason.Brown@henryschein.ca,Jason.Schuler@henryschein.com,Marc.Zdrojewski@henryschein.com,Paul.Juhos@henryschein.ca,Shawn.Altro@henryschei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9"/>
  <sheetViews>
    <sheetView tabSelected="1" workbookViewId="0">
      <selection activeCell="B4" sqref="B4"/>
    </sheetView>
  </sheetViews>
  <sheetFormatPr defaultRowHeight="15" x14ac:dyDescent="0.25"/>
  <cols>
    <col min="2" max="2" width="9.5703125" customWidth="1"/>
    <col min="4" max="4" width="43.5703125" bestFit="1" customWidth="1"/>
    <col min="5" max="6" width="3.28515625" customWidth="1"/>
    <col min="7" max="7" width="109.42578125" bestFit="1" customWidth="1"/>
    <col min="8" max="9" width="3.28515625" customWidth="1"/>
    <col min="11" max="11" width="6.140625" customWidth="1"/>
    <col min="12" max="12" width="30.42578125" bestFit="1" customWidth="1"/>
    <col min="13" max="13" width="33.5703125" bestFit="1" customWidth="1"/>
  </cols>
  <sheetData>
    <row r="1" spans="1:14" x14ac:dyDescent="0.25">
      <c r="A1" t="s">
        <v>1</v>
      </c>
      <c r="B1" s="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1" t="s">
        <v>11</v>
      </c>
      <c r="L1" s="1" t="s">
        <v>9</v>
      </c>
      <c r="M1" s="1" t="s">
        <v>10</v>
      </c>
      <c r="N1" s="1"/>
    </row>
    <row r="2" spans="1:14" x14ac:dyDescent="0.25">
      <c r="A2" s="2"/>
      <c r="B2" s="2" t="s">
        <v>15</v>
      </c>
      <c r="D2" t="str">
        <f>D3</f>
        <v>Weekly FSC Sales Branch Book - ATLTC</v>
      </c>
      <c r="E2">
        <v>1</v>
      </c>
      <c r="F2">
        <v>1</v>
      </c>
      <c r="G2" t="str">
        <f>$K2&amp;"\"&amp;L2</f>
        <v>S:\Business Reporting\DailySales_to_be_moved\Daily Sales Reporting\Sendfiles\201704_ATLTC_FSCBook.pdf</v>
      </c>
      <c r="K2" t="s">
        <v>46</v>
      </c>
      <c r="L2" t="str">
        <f>L3</f>
        <v>201704_ATLTC_FSCBook.pdf</v>
      </c>
    </row>
    <row r="3" spans="1:14" x14ac:dyDescent="0.25">
      <c r="A3" s="2" t="s">
        <v>16</v>
      </c>
      <c r="B3" s="2" t="s">
        <v>65</v>
      </c>
      <c r="D3" s="2" t="s">
        <v>12</v>
      </c>
      <c r="E3">
        <v>1</v>
      </c>
      <c r="F3">
        <v>1</v>
      </c>
      <c r="G3" t="str">
        <f t="shared" ref="G3" si="0">$K3&amp;"\"&amp;L3</f>
        <v>S:\Business Reporting\DailySales_to_be_moved\Daily Sales Reporting\Sendfiles\201704_ATLTC_FSCBook.pdf</v>
      </c>
      <c r="K3" t="s">
        <v>46</v>
      </c>
      <c r="L3" t="s">
        <v>47</v>
      </c>
    </row>
    <row r="4" spans="1:14" x14ac:dyDescent="0.25">
      <c r="A4" s="2" t="s">
        <v>17</v>
      </c>
      <c r="B4" s="2" t="s">
        <v>76</v>
      </c>
      <c r="D4" s="2" t="s">
        <v>33</v>
      </c>
      <c r="E4">
        <v>1</v>
      </c>
      <c r="F4">
        <v>1</v>
      </c>
      <c r="G4" t="str">
        <f t="shared" ref="G4:G17" si="1">$K4&amp;"\"&amp;L4</f>
        <v>S:\Business Reporting\DailySales_to_be_moved\Daily Sales Reporting\Sendfiles\201704_CALGY_FSCBook.pdf</v>
      </c>
      <c r="K4" t="s">
        <v>46</v>
      </c>
      <c r="L4" t="s">
        <v>48</v>
      </c>
    </row>
    <row r="5" spans="1:14" x14ac:dyDescent="0.25">
      <c r="A5" s="2" t="s">
        <v>18</v>
      </c>
      <c r="B5" s="2" t="s">
        <v>66</v>
      </c>
      <c r="D5" s="2" t="s">
        <v>13</v>
      </c>
      <c r="E5">
        <v>1</v>
      </c>
      <c r="F5">
        <v>1</v>
      </c>
      <c r="G5" t="str">
        <f t="shared" si="1"/>
        <v>S:\Business Reporting\DailySales_to_be_moved\Daily Sales Reporting\Sendfiles\201704_EDMON_FSCBook.pdf</v>
      </c>
      <c r="K5" t="s">
        <v>46</v>
      </c>
      <c r="L5" t="s">
        <v>49</v>
      </c>
    </row>
    <row r="6" spans="1:14" x14ac:dyDescent="0.25">
      <c r="A6" s="2" t="s">
        <v>19</v>
      </c>
      <c r="B6" s="2" t="s">
        <v>67</v>
      </c>
      <c r="D6" s="2" t="s">
        <v>34</v>
      </c>
      <c r="E6">
        <v>1</v>
      </c>
      <c r="F6">
        <v>1</v>
      </c>
      <c r="G6" t="str">
        <f t="shared" si="1"/>
        <v>S:\Business Reporting\DailySales_to_be_moved\Daily Sales Reporting\Sendfiles\201704_LONDN_FSCBook.pdf</v>
      </c>
      <c r="K6" t="s">
        <v>46</v>
      </c>
      <c r="L6" t="s">
        <v>50</v>
      </c>
    </row>
    <row r="7" spans="1:14" x14ac:dyDescent="0.25">
      <c r="A7" s="2" t="s">
        <v>20</v>
      </c>
      <c r="B7" s="2" t="s">
        <v>68</v>
      </c>
      <c r="D7" s="2" t="s">
        <v>14</v>
      </c>
      <c r="E7">
        <v>1</v>
      </c>
      <c r="F7">
        <v>1</v>
      </c>
      <c r="G7" t="str">
        <f t="shared" si="1"/>
        <v>S:\Business Reporting\DailySales_to_be_moved\Daily Sales Reporting\Sendfiles\201704_MEDIC_FSCBook.pdf</v>
      </c>
      <c r="K7" t="s">
        <v>46</v>
      </c>
      <c r="L7" t="s">
        <v>51</v>
      </c>
    </row>
    <row r="8" spans="1:14" x14ac:dyDescent="0.25">
      <c r="A8" s="2" t="s">
        <v>21</v>
      </c>
      <c r="B8" s="2" t="s">
        <v>69</v>
      </c>
      <c r="D8" s="2" t="s">
        <v>35</v>
      </c>
      <c r="E8">
        <v>1</v>
      </c>
      <c r="F8">
        <v>1</v>
      </c>
      <c r="G8" t="str">
        <f t="shared" si="1"/>
        <v>S:\Business Reporting\DailySales_to_be_moved\Daily Sales Reporting\Sendfiles\201704_MNTRL_FSCBook.pdf</v>
      </c>
      <c r="K8" t="s">
        <v>46</v>
      </c>
      <c r="L8" t="s">
        <v>52</v>
      </c>
    </row>
    <row r="9" spans="1:14" x14ac:dyDescent="0.25">
      <c r="A9" s="2" t="s">
        <v>22</v>
      </c>
      <c r="B9" s="2" t="s">
        <v>70</v>
      </c>
      <c r="D9" s="2" t="s">
        <v>36</v>
      </c>
      <c r="E9">
        <v>1</v>
      </c>
      <c r="F9">
        <v>1</v>
      </c>
      <c r="G9" t="str">
        <f t="shared" si="1"/>
        <v>S:\Business Reporting\DailySales_to_be_moved\Daily Sales Reporting\Sendfiles\201704_NWFLD_FSCBook.pdf</v>
      </c>
      <c r="K9" t="s">
        <v>46</v>
      </c>
      <c r="L9" t="s">
        <v>53</v>
      </c>
    </row>
    <row r="10" spans="1:14" x14ac:dyDescent="0.25">
      <c r="A10" s="2" t="s">
        <v>23</v>
      </c>
      <c r="B10" s="2" t="s">
        <v>71</v>
      </c>
      <c r="D10" s="2" t="s">
        <v>37</v>
      </c>
      <c r="E10">
        <v>1</v>
      </c>
      <c r="F10">
        <v>1</v>
      </c>
      <c r="G10" t="str">
        <f t="shared" si="1"/>
        <v>S:\Business Reporting\DailySales_to_be_moved\Daily Sales Reporting\Sendfiles\201704_OTTWA_FSCBook.pdf</v>
      </c>
      <c r="K10" t="s">
        <v>46</v>
      </c>
      <c r="L10" t="s">
        <v>54</v>
      </c>
    </row>
    <row r="11" spans="1:14" x14ac:dyDescent="0.25">
      <c r="A11" s="2" t="s">
        <v>24</v>
      </c>
      <c r="B11" s="2" t="s">
        <v>64</v>
      </c>
      <c r="D11" s="2" t="s">
        <v>38</v>
      </c>
      <c r="E11">
        <v>1</v>
      </c>
      <c r="F11">
        <v>1</v>
      </c>
      <c r="G11" t="str">
        <f t="shared" si="1"/>
        <v>S:\Business Reporting\DailySales_to_be_moved\Daily Sales Reporting\Sendfiles\201704_PRAIR_FSCBook.pdf</v>
      </c>
      <c r="K11" t="s">
        <v>46</v>
      </c>
      <c r="L11" t="s">
        <v>55</v>
      </c>
    </row>
    <row r="12" spans="1:14" x14ac:dyDescent="0.25">
      <c r="A12" s="2" t="s">
        <v>25</v>
      </c>
      <c r="B12" s="2" t="s">
        <v>72</v>
      </c>
      <c r="D12" s="2" t="s">
        <v>39</v>
      </c>
      <c r="E12">
        <v>1</v>
      </c>
      <c r="F12">
        <v>1</v>
      </c>
      <c r="G12" t="str">
        <f t="shared" si="1"/>
        <v>S:\Business Reporting\DailySales_to_be_moved\Daily Sales Reporting\Sendfiles\201704_QUEBC_FSCBook.pdf</v>
      </c>
      <c r="K12" t="s">
        <v>46</v>
      </c>
      <c r="L12" t="s">
        <v>56</v>
      </c>
    </row>
    <row r="13" spans="1:14" x14ac:dyDescent="0.25">
      <c r="A13" s="2" t="s">
        <v>26</v>
      </c>
      <c r="B13" s="2" t="s">
        <v>73</v>
      </c>
      <c r="D13" s="2" t="s">
        <v>40</v>
      </c>
      <c r="E13">
        <v>1</v>
      </c>
      <c r="F13">
        <v>1</v>
      </c>
      <c r="G13" t="str">
        <f t="shared" si="1"/>
        <v>S:\Business Reporting\DailySales_to_be_moved\Daily Sales Reporting\Sendfiles\201704_TORNT1_FSCBook.pdf</v>
      </c>
      <c r="K13" t="s">
        <v>46</v>
      </c>
      <c r="L13" t="s">
        <v>57</v>
      </c>
    </row>
    <row r="14" spans="1:14" x14ac:dyDescent="0.25">
      <c r="A14" s="2" t="s">
        <v>27</v>
      </c>
      <c r="B14" s="2" t="s">
        <v>73</v>
      </c>
      <c r="D14" s="2" t="s">
        <v>41</v>
      </c>
      <c r="E14">
        <v>1</v>
      </c>
      <c r="F14">
        <v>1</v>
      </c>
      <c r="G14" t="str">
        <f t="shared" si="1"/>
        <v>S:\Business Reporting\DailySales_to_be_moved\Daily Sales Reporting\Sendfiles\201704_TORNT2_FSCBook.pdf</v>
      </c>
      <c r="K14" t="s">
        <v>46</v>
      </c>
      <c r="L14" t="s">
        <v>58</v>
      </c>
    </row>
    <row r="15" spans="1:14" x14ac:dyDescent="0.25">
      <c r="A15" s="2" t="s">
        <v>28</v>
      </c>
      <c r="B15" s="2" t="s">
        <v>73</v>
      </c>
      <c r="D15" s="2" t="s">
        <v>42</v>
      </c>
      <c r="E15">
        <v>1</v>
      </c>
      <c r="F15">
        <v>1</v>
      </c>
      <c r="G15" t="str">
        <f t="shared" si="1"/>
        <v>S:\Business Reporting\DailySales_to_be_moved\Daily Sales Reporting\Sendfiles\201704_TORNT3_FSCBook.pdf</v>
      </c>
      <c r="K15" t="s">
        <v>46</v>
      </c>
      <c r="L15" t="s">
        <v>59</v>
      </c>
    </row>
    <row r="16" spans="1:14" x14ac:dyDescent="0.25">
      <c r="A16" s="2" t="s">
        <v>29</v>
      </c>
      <c r="B16" s="2" t="s">
        <v>73</v>
      </c>
      <c r="D16" s="2" t="s">
        <v>43</v>
      </c>
      <c r="E16">
        <v>1</v>
      </c>
      <c r="F16">
        <v>1</v>
      </c>
      <c r="G16" t="str">
        <f t="shared" si="1"/>
        <v>S:\Business Reporting\DailySales_to_be_moved\Daily Sales Reporting\Sendfiles\201704_TORNT4_FSCBook.pdf</v>
      </c>
      <c r="K16" t="s">
        <v>46</v>
      </c>
      <c r="L16" t="s">
        <v>60</v>
      </c>
    </row>
    <row r="17" spans="1:12" x14ac:dyDescent="0.25">
      <c r="A17" s="2" t="s">
        <v>30</v>
      </c>
      <c r="B17" s="2" t="s">
        <v>73</v>
      </c>
      <c r="D17" s="2" t="s">
        <v>43</v>
      </c>
      <c r="E17">
        <v>1</v>
      </c>
      <c r="F17">
        <v>1</v>
      </c>
      <c r="G17" t="str">
        <f t="shared" si="1"/>
        <v>S:\Business Reporting\DailySales_to_be_moved\Daily Sales Reporting\Sendfiles\201704_TORNT5_FSCBook.pdf</v>
      </c>
      <c r="K17" t="s">
        <v>46</v>
      </c>
      <c r="L17" t="s">
        <v>61</v>
      </c>
    </row>
    <row r="18" spans="1:12" x14ac:dyDescent="0.25">
      <c r="A18" s="2" t="s">
        <v>31</v>
      </c>
      <c r="B18" s="2" t="s">
        <v>74</v>
      </c>
      <c r="D18" s="2" t="s">
        <v>44</v>
      </c>
      <c r="E18">
        <v>1</v>
      </c>
      <c r="F18">
        <v>1</v>
      </c>
      <c r="G18" t="str">
        <f t="shared" ref="G18:G19" si="2">$K18&amp;"\"&amp;L18</f>
        <v>S:\Business Reporting\DailySales_to_be_moved\Daily Sales Reporting\Sendfiles\201704_VACVR_FSCBook.pdf</v>
      </c>
      <c r="K18" t="s">
        <v>46</v>
      </c>
      <c r="L18" t="s">
        <v>62</v>
      </c>
    </row>
    <row r="19" spans="1:12" x14ac:dyDescent="0.25">
      <c r="A19" s="2" t="s">
        <v>32</v>
      </c>
      <c r="B19" s="2" t="s">
        <v>75</v>
      </c>
      <c r="D19" s="2" t="s">
        <v>45</v>
      </c>
      <c r="E19">
        <v>1</v>
      </c>
      <c r="F19">
        <v>1</v>
      </c>
      <c r="G19" t="str">
        <f t="shared" si="2"/>
        <v>S:\Business Reporting\DailySales_to_be_moved\Daily Sales Reporting\Sendfiles\201704_VICTR_FSCBook.pdf</v>
      </c>
      <c r="K19" t="s">
        <v>46</v>
      </c>
      <c r="L19" t="s">
        <v>63</v>
      </c>
    </row>
  </sheetData>
  <hyperlinks>
    <hyperlink ref="B19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Winslow, Gary</dc:creator>
  <cp:lastModifiedBy>Winslow, Gary</cp:lastModifiedBy>
  <dcterms:created xsi:type="dcterms:W3CDTF">2017-03-09T14:10:02Z</dcterms:created>
  <dcterms:modified xsi:type="dcterms:W3CDTF">2017-04-13T12:40:12Z</dcterms:modified>
</cp:coreProperties>
</file>