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51_TOP15_FSC\"/>
    </mc:Choice>
  </mc:AlternateContent>
  <bookViews>
    <workbookView xWindow="0" yWindow="0" windowWidth="28800" windowHeight="12585"/>
  </bookViews>
  <sheets>
    <sheet name="Trans Page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187" i="1" l="1"/>
  <c r="D187" i="1"/>
  <c r="L187" i="1"/>
  <c r="G187" i="1" s="1"/>
  <c r="M187" i="1"/>
  <c r="H187" i="1" s="1"/>
  <c r="B188" i="1"/>
  <c r="D188" i="1"/>
  <c r="G188" i="1"/>
  <c r="L188" i="1"/>
  <c r="M188" i="1"/>
  <c r="H188" i="1" s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M2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2" i="1"/>
  <c r="F2" i="2"/>
  <c r="E2" i="2"/>
  <c r="C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 l="1"/>
  <c r="G2" i="1"/>
</calcChain>
</file>

<file path=xl/sharedStrings.xml><?xml version="1.0" encoding="utf-8"?>
<sst xmlns="http://schemas.openxmlformats.org/spreadsheetml/2006/main" count="951" uniqueCount="559">
  <si>
    <t>msg</t>
  </si>
  <si>
    <t>code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</si>
  <si>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</si>
  <si>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</si>
  <si>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</si>
  <si>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</si>
  <si>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</si>
  <si>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</si>
  <si>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</si>
  <si>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</si>
  <si>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</si>
  <si>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</si>
  <si>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</si>
  <si>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</si>
  <si>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</si>
  <si>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</si>
  <si>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</si>
  <si>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</si>
  <si>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</si>
  <si>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</si>
  <si>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</si>
  <si>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</si>
  <si>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</si>
  <si>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Cindy.Petrie@henryschein.ca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</si>
  <si>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</si>
  <si>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</si>
  <si>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</si>
  <si>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</si>
  <si>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</si>
  <si>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</si>
  <si>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</si>
  <si>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</si>
  <si>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</si>
  <si>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</si>
  <si>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</si>
  <si>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</si>
  <si>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</si>
  <si>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</si>
  <si>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</si>
  <si>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</si>
  <si>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</si>
  <si>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</si>
  <si>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</si>
  <si>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</si>
  <si>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</si>
  <si>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</si>
  <si>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</si>
  <si>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</si>
  <si>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</si>
  <si>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</si>
  <si>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</si>
  <si>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</si>
  <si>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</si>
  <si>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</si>
  <si>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</si>
  <si>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</si>
  <si>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</si>
  <si>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</si>
  <si>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</si>
  <si>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</si>
  <si>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</si>
  <si>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</si>
  <si>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</si>
  <si>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</si>
  <si>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</si>
  <si>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</si>
  <si>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</si>
  <si>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</si>
  <si>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</si>
  <si>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</si>
  <si>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</si>
  <si>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</si>
  <si>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</si>
  <si>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</si>
  <si>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</si>
  <si>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</si>
  <si>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</si>
  <si>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</si>
  <si>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</si>
  <si>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</si>
  <si>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</si>
  <si>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</si>
  <si>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</si>
  <si>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</si>
  <si>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</si>
  <si>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</si>
  <si>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</si>
  <si>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</si>
  <si>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</si>
  <si>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</si>
  <si>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</si>
  <si>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</si>
  <si>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</si>
  <si>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</si>
  <si>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</si>
  <si>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</si>
  <si>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Al.Mawji@henryschein.ca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</si>
  <si>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</si>
  <si>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</si>
  <si>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</si>
  <si>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</si>
  <si>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</si>
  <si>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</si>
  <si>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Jenna.Azarko@henryschein.ca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</si>
  <si>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</si>
  <si>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</si>
  <si>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</si>
  <si>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</si>
  <si>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</si>
  <si>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</si>
  <si>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</si>
  <si>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</si>
  <si>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</si>
  <si>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</si>
  <si>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</si>
  <si>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</si>
  <si>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</si>
  <si>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</si>
  <si>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</si>
  <si>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</si>
  <si>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</si>
  <si>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</si>
  <si>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</si>
  <si>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</si>
  <si>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</si>
  <si>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</si>
  <si>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</si>
  <si>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</si>
  <si>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</si>
  <si>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</si>
  <si>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</si>
  <si>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</si>
  <si>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</si>
  <si>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</si>
  <si>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</si>
  <si>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</si>
  <si>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</si>
  <si>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</si>
  <si>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</si>
  <si>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</si>
  <si>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</si>
  <si>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</si>
  <si>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</si>
  <si>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</si>
  <si>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</si>
  <si>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</si>
  <si>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</si>
  <si>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</si>
  <si>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</si>
  <si>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</si>
  <si>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</si>
  <si>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</si>
  <si>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</si>
  <si>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</si>
  <si>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</si>
  <si>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</si>
  <si>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</si>
  <si>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</si>
  <si>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</si>
  <si>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</si>
  <si>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</si>
  <si>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</si>
  <si>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</si>
  <si>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</si>
  <si>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</si>
  <si>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</si>
  <si>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</si>
  <si>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</si>
  <si>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</si>
  <si>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</si>
  <si>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</si>
  <si>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</si>
  <si>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</si>
  <si>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</si>
  <si>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</si>
  <si>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</si>
  <si>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</si>
  <si>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Jessica.Noad@henryschein.ca</t>
  </si>
  <si>
    <t>attach 1</t>
  </si>
  <si>
    <t>attach 2</t>
  </si>
  <si>
    <t>Carla.Francis@henryschein.ca</t>
  </si>
  <si>
    <t>Marie-Eve.Leclerc@henryschein.ca</t>
  </si>
  <si>
    <t>subject</t>
  </si>
  <si>
    <t>email</t>
  </si>
  <si>
    <t>S:\Business Reporting\Utilities\Email Master Send\ETU_FSC_Top_15</t>
  </si>
  <si>
    <t>Jenna.Plenert@henryschein.ca</t>
  </si>
  <si>
    <t>Donnalee.Gilbert@henryschein.ca</t>
  </si>
  <si>
    <t>email name</t>
  </si>
  <si>
    <t>FSC Top 15 Summary for February 2018</t>
  </si>
  <si>
    <t>201802_CZ1SD_Top15.pdf</t>
  </si>
  <si>
    <t>201802_CZ1SD_Top15.xlsx</t>
  </si>
  <si>
    <t>201802_CZ125_Top15.pdf</t>
  </si>
  <si>
    <t>201802_CZ125_Top15.xlsx</t>
  </si>
  <si>
    <t>201802_CZ124_Top15.pdf</t>
  </si>
  <si>
    <t>201802_CZ124_Top15.xlsx</t>
  </si>
  <si>
    <t>201802_QZ132_Top15.pdf</t>
  </si>
  <si>
    <t>201802_QZ132_Top15.xlsx</t>
  </si>
  <si>
    <t>201802_CZ128_Top15.pdf</t>
  </si>
  <si>
    <t>201802_CZ128_Top15.xlsx</t>
  </si>
  <si>
    <t>201802_CZ144_Top15.pdf</t>
  </si>
  <si>
    <t>201802_CZ144_Top15.xlsx</t>
  </si>
  <si>
    <t>201802_CZ165_Top15.pdf</t>
  </si>
  <si>
    <t>201802_CZ165_Top15.xlsx</t>
  </si>
  <si>
    <t>201802_QZ178_Top15.pdf</t>
  </si>
  <si>
    <t>201802_QZ178_Top15.xlsx</t>
  </si>
  <si>
    <t>201802_CZ183_Top15.pdf</t>
  </si>
  <si>
    <t>201802_CZ183_Top15.xlsx</t>
  </si>
  <si>
    <t>201802_CZ107_Top15.pdf</t>
  </si>
  <si>
    <t>201802_CZ107_Top15.xlsx</t>
  </si>
  <si>
    <t>201802_CZ109_Top15.pdf</t>
  </si>
  <si>
    <t>201802_CZ109_Top15.xlsx</t>
  </si>
  <si>
    <t>201802_AZ112_Top15.pdf</t>
  </si>
  <si>
    <t>201802_AZ112_Top15.xlsx</t>
  </si>
  <si>
    <t>201802_CZ1CP_Top15.pdf</t>
  </si>
  <si>
    <t>201802_CZ1CP_Top15.xlsx</t>
  </si>
  <si>
    <t>201802_CZ154_Top15.pdf</t>
  </si>
  <si>
    <t>201802_CZ154_Top15.xlsx</t>
  </si>
  <si>
    <t>201802_CZ1KD_Top15.pdf</t>
  </si>
  <si>
    <t>201802_CZ1KD_Top15.xlsx</t>
  </si>
  <si>
    <t>201802_QZ1CF_Top15.pdf</t>
  </si>
  <si>
    <t>201802_QZ1CF_Top15.xlsx</t>
  </si>
  <si>
    <t>201802_CZ1EM_Top15.pdf</t>
  </si>
  <si>
    <t>201802_CZ1EM_Top15.xlsx</t>
  </si>
  <si>
    <t>201802_QZ1DP_Top15.pdf</t>
  </si>
  <si>
    <t>201802_QZ1DP_Top15.xlsx</t>
  </si>
  <si>
    <t>201802_CZ1DA_Top15.pdf</t>
  </si>
  <si>
    <t>201802_CZ1DA_Top15.xlsx</t>
  </si>
  <si>
    <t>201802_QZ1LM_Top15.pdf</t>
  </si>
  <si>
    <t>201802_QZ1LM_Top15.xlsx</t>
  </si>
  <si>
    <t>201802_CZ1EE_Top15.pdf</t>
  </si>
  <si>
    <t>201802_CZ1EE_Top15.xlsx</t>
  </si>
  <si>
    <t>201802_CZ1E2_Top15.pdf</t>
  </si>
  <si>
    <t>201802_CZ1E2_Top15.xlsx</t>
  </si>
  <si>
    <t>201802_AZ1EK_Top15.pdf</t>
  </si>
  <si>
    <t>201802_AZ1EK_Top15.xlsx</t>
  </si>
  <si>
    <t>201802_AZ1FB_Top15.pdf</t>
  </si>
  <si>
    <t>201802_AZ1FB_Top15.xlsx</t>
  </si>
  <si>
    <t>201802_CZ1FP_Top15.pdf</t>
  </si>
  <si>
    <t>201802_CZ1FP_Top15.xlsx</t>
  </si>
  <si>
    <t>201802_QZ1FT_Top15.pdf</t>
  </si>
  <si>
    <t>201802_QZ1FT_Top15.xlsx</t>
  </si>
  <si>
    <t>201802_QZ1FR_Top15.pdf</t>
  </si>
  <si>
    <t>201802_QZ1FR_Top15.xlsx</t>
  </si>
  <si>
    <t>201802_QZ1GO_Top15.pdf</t>
  </si>
  <si>
    <t>201802_QZ1GO_Top15.xlsx</t>
  </si>
  <si>
    <t>201802_AZ1KL_Top15.pdf</t>
  </si>
  <si>
    <t>201802_AZ1KL_Top15.xlsx</t>
  </si>
  <si>
    <t>201802_QZ1KK_Top15.pdf</t>
  </si>
  <si>
    <t>201802_QZ1KK_Top15.xlsx</t>
  </si>
  <si>
    <t>201802_CZ1DN_Top15.pdf</t>
  </si>
  <si>
    <t>201802_CZ1DN_Top15.xlsx</t>
  </si>
  <si>
    <t>201802_QZ1EO_Top15.pdf</t>
  </si>
  <si>
    <t>201802_QZ1EO_Top15.xlsx</t>
  </si>
  <si>
    <t>201802_CZ1CB_Top15.pdf</t>
  </si>
  <si>
    <t>201802_CZ1CB_Top15.xlsx</t>
  </si>
  <si>
    <t>201802_CZ1B8_Top15.pdf</t>
  </si>
  <si>
    <t>201802_CZ1B8_Top15.xlsx</t>
  </si>
  <si>
    <t>201802_CZ1C4_Top15.pdf</t>
  </si>
  <si>
    <t>201802_CZ1C4_Top15.xlsx</t>
  </si>
  <si>
    <t>201802_QZ1D8_Top15.pdf</t>
  </si>
  <si>
    <t>201802_QZ1D8_Top15.xlsx</t>
  </si>
  <si>
    <t>201802_CZ1SW_Top15.pdf</t>
  </si>
  <si>
    <t>201802_CZ1SW_Top15.xlsx</t>
  </si>
  <si>
    <t>201802_QZ1AP_Top15.pdf</t>
  </si>
  <si>
    <t>201802_QZ1AP_Top15.xlsx</t>
  </si>
  <si>
    <t>201802_CZ2CB_Top15.pdf</t>
  </si>
  <si>
    <t>201802_CZ2CB_Top15.xlsx</t>
  </si>
  <si>
    <t>201802_CZ1CG_Top15.pdf</t>
  </si>
  <si>
    <t>201802_CZ1CG_Top15.xlsx</t>
  </si>
  <si>
    <t>201802_AZ1PV_Top15.pdf</t>
  </si>
  <si>
    <t>201802_AZ1PV_Top15.xlsx</t>
  </si>
  <si>
    <t>201802_CZ3CB_Top15.pdf</t>
  </si>
  <si>
    <t>201802_CZ3CB_Top15.xlsx</t>
  </si>
  <si>
    <t>201802_CZ5CS_Top15.pdf</t>
  </si>
  <si>
    <t>201802_CZ5CS_Top15.xlsx</t>
  </si>
  <si>
    <t>201802_CZ8JA_Top15.pdf</t>
  </si>
  <si>
    <t>201802_CZ8JA_Top15.xlsx</t>
  </si>
  <si>
    <t>201802_QZ7JM_Top15.pdf</t>
  </si>
  <si>
    <t>201802_QZ7JM_Top15.xlsx</t>
  </si>
  <si>
    <t>201802_QZ7DO_Top15.pdf</t>
  </si>
  <si>
    <t>201802_QZ7DO_Top15.xlsx</t>
  </si>
  <si>
    <t>201802_CZ5TA_Top15.pdf</t>
  </si>
  <si>
    <t>201802_CZ5TA_Top15.xlsx</t>
  </si>
  <si>
    <t>201802_CZ2LB_Top15.pdf</t>
  </si>
  <si>
    <t>201802_CZ2LB_Top15.xlsx</t>
  </si>
  <si>
    <t>201802_CZ2GB_Top15.pdf</t>
  </si>
  <si>
    <t>201802_CZ2GB_Top15.xlsx</t>
  </si>
  <si>
    <t>201802_CZ2LH_Top15.pdf</t>
  </si>
  <si>
    <t>201802_CZ2LH_Top15.xlsx</t>
  </si>
  <si>
    <t>201802_CZ2NM_Top15.pdf</t>
  </si>
  <si>
    <t>201802_CZ2NM_Top15.xlsx</t>
  </si>
  <si>
    <t>201802_QZ2SB_Top15.pdf</t>
  </si>
  <si>
    <t>201802_QZ2SB_Top15.xlsx</t>
  </si>
  <si>
    <t>201802_CZ2BG_Top15.pdf</t>
  </si>
  <si>
    <t>201802_CZ2BG_Top15.xlsx</t>
  </si>
  <si>
    <t>201802_CZ1SA_Top15.pdf</t>
  </si>
  <si>
    <t>201802_CZ1SA_Top15.xlsx</t>
  </si>
  <si>
    <t>201802_WZ1FA_Top15.pdf</t>
  </si>
  <si>
    <t>201802_WZ1FA_Top15.xlsx</t>
  </si>
  <si>
    <t>201802_WZ115_Top15.pdf</t>
  </si>
  <si>
    <t>201802_WZ115_Top15.xlsx</t>
  </si>
  <si>
    <t>201802_WZ120_Top15.pdf</t>
  </si>
  <si>
    <t>201802_WZ120_Top15.xlsx</t>
  </si>
  <si>
    <t>201802_WZ118_Top15.pdf</t>
  </si>
  <si>
    <t>201802_WZ118_Top15.xlsx</t>
  </si>
  <si>
    <t>201802_WZ119_Top15.pdf</t>
  </si>
  <si>
    <t>201802_WZ119_Top15.xlsx</t>
  </si>
  <si>
    <t>201802_WZ138_Top15.pdf</t>
  </si>
  <si>
    <t>201802_WZ138_Top15.xlsx</t>
  </si>
  <si>
    <t>201802_WZ142_Top15.pdf</t>
  </si>
  <si>
    <t>201802_WZ142_Top15.xlsx</t>
  </si>
  <si>
    <t>201802_WZ134_Top15.pdf</t>
  </si>
  <si>
    <t>201802_WZ134_Top15.xlsx</t>
  </si>
  <si>
    <t>201802_WZ123_Top15.pdf</t>
  </si>
  <si>
    <t>201802_WZ123_Top15.xlsx</t>
  </si>
  <si>
    <t>201802_WZ136_Top15.pdf</t>
  </si>
  <si>
    <t>201802_WZ136_Top15.xlsx</t>
  </si>
  <si>
    <t>201802_WZ165_Top15.pdf</t>
  </si>
  <si>
    <t>201802_WZ165_Top15.xlsx</t>
  </si>
  <si>
    <t>201802_WZ1FF_Top15.pdf</t>
  </si>
  <si>
    <t>201802_WZ1FF_Top15.xlsx</t>
  </si>
  <si>
    <t>201802_WZ167_Top15.pdf</t>
  </si>
  <si>
    <t>201802_WZ167_Top15.xlsx</t>
  </si>
  <si>
    <t>201802_WZ175_Top15.pdf</t>
  </si>
  <si>
    <t>201802_WZ175_Top15.xlsx</t>
  </si>
  <si>
    <t>201802_WZ177_Top15.pdf</t>
  </si>
  <si>
    <t>201802_WZ177_Top15.xlsx</t>
  </si>
  <si>
    <t>201802_WZ143_Top15.pdf</t>
  </si>
  <si>
    <t>201802_WZ143_Top15.xlsx</t>
  </si>
  <si>
    <t>201802_WZ159_Top15.pdf</t>
  </si>
  <si>
    <t>201802_WZ159_Top15.xlsx</t>
  </si>
  <si>
    <t>201802_WZ162_Top15.pdf</t>
  </si>
  <si>
    <t>201802_WZ162_Top15.xlsx</t>
  </si>
  <si>
    <t>201802_WZ113_Top15.pdf</t>
  </si>
  <si>
    <t>201802_WZ113_Top15.xlsx</t>
  </si>
  <si>
    <t>201802_WZ133_Top15.pdf</t>
  </si>
  <si>
    <t>201802_WZ133_Top15.xlsx</t>
  </si>
  <si>
    <t>201802_WZ137_Top15.pdf</t>
  </si>
  <si>
    <t>201802_WZ137_Top15.xlsx</t>
  </si>
  <si>
    <t>201802_WZ237_Top15.pdf</t>
  </si>
  <si>
    <t>201802_WZ237_Top15.xlsx</t>
  </si>
  <si>
    <t>201802_WZ1G4_Top15.pdf</t>
  </si>
  <si>
    <t>201802_WZ1G4_Top15.xlsx</t>
  </si>
  <si>
    <t>201802_WZBW1_Top15.pdf</t>
  </si>
  <si>
    <t>201802_WZBW1_Top15.xlsx</t>
  </si>
  <si>
    <t>201802_WZ9TS_Top15.pdf</t>
  </si>
  <si>
    <t>201802_WZ9TS_Top15.xlsx</t>
  </si>
  <si>
    <t>201802_WZ1HM_Top15.pdf</t>
  </si>
  <si>
    <t>201802_WZ1HM_Top15.xlsx</t>
  </si>
  <si>
    <t>201802_WZ2HM_Top15.pdf</t>
  </si>
  <si>
    <t>201802_WZ2HM_Top15.xlsx</t>
  </si>
  <si>
    <t>201802_WZ2RP_Top15.pdf</t>
  </si>
  <si>
    <t>201802_WZ2RP_Top15.xlsx</t>
  </si>
  <si>
    <t>201802_WZ1TT_Top15.pdf</t>
  </si>
  <si>
    <t>201802_WZ1TT_Top15.xlsx</t>
  </si>
  <si>
    <t>201802_WZ1AM_Top15.pdf</t>
  </si>
  <si>
    <t>201802_WZ1AM_Top15.xlsx</t>
  </si>
  <si>
    <t>201802_WZ1JW_Top15.pdf</t>
  </si>
  <si>
    <t>201802_WZ1JW_Top15.xlsx</t>
  </si>
  <si>
    <t>201802_WZ1MH_Top15.pdf</t>
  </si>
  <si>
    <t>201802_WZ1MH_Top15.xlsx</t>
  </si>
  <si>
    <t>201802_WZ1M2_Top15.pdf</t>
  </si>
  <si>
    <t>201802_WZ1M2_Top15.xlsx</t>
  </si>
  <si>
    <t>201802_WZ1TM_Top15.pdf</t>
  </si>
  <si>
    <t>201802_WZ1TM_Top15.xlsx</t>
  </si>
  <si>
    <t>201802_WZ1T2_Top15.pdf</t>
  </si>
  <si>
    <t>201802_WZ1T2_Top15.xlsx</t>
  </si>
  <si>
    <t>201802_WZ2AM_Top15.pdf</t>
  </si>
  <si>
    <t>201802_WZ2AM_Top15.xlsx</t>
  </si>
  <si>
    <t>201802_CZ2CR_Top15.pdf</t>
  </si>
  <si>
    <t>201802_CZ2CR_Top15.xlsx</t>
  </si>
  <si>
    <t>201802_WZ1SC_Top15.pdf</t>
  </si>
  <si>
    <t>201802_WZ1SC_Top15.xlsx</t>
  </si>
  <si>
    <t>201802_WZ1PB_Top15.pdf</t>
  </si>
  <si>
    <t>201802_WZ1PB_Top15.xlsx</t>
  </si>
  <si>
    <t>201802_WZ1JN_Top15.pdf</t>
  </si>
  <si>
    <t>201802_WZ1JN_Top15.xlsx</t>
  </si>
  <si>
    <t>201802_WZ1J2_Top15.pdf</t>
  </si>
  <si>
    <t>201802_WZ1J2_Top15.xlsx</t>
  </si>
  <si>
    <t>201802_WZ1MK_Top15.pdf</t>
  </si>
  <si>
    <t>201802_WZ1MK_Top15.xlsx</t>
  </si>
  <si>
    <t>201802_WZ1CA_Top15.pdf</t>
  </si>
  <si>
    <t>201802_WZ1CA_Top15.xlsx</t>
  </si>
  <si>
    <t>201802_WZ2TM_Top15.pdf</t>
  </si>
  <si>
    <t>201802_WZ2TM_Top15.xlsx</t>
  </si>
  <si>
    <t>201802_WZ2T1_Top15.pdf</t>
  </si>
  <si>
    <t>201802_WZ2T1_Top15.xlsx</t>
  </si>
  <si>
    <t>201802_WZ2T2_Top15.pdf</t>
  </si>
  <si>
    <t>201802_WZ2T2_Top15.xlsx</t>
  </si>
  <si>
    <t>201802_WZ1JA_Top15.pdf</t>
  </si>
  <si>
    <t>201802_WZ1JA_Top15.xlsx</t>
  </si>
  <si>
    <t>201802_WZ1BC_Top15.pdf</t>
  </si>
  <si>
    <t>201802_WZ1BC_Top15.xlsx</t>
  </si>
  <si>
    <t>201802_WZ1JL_Top15.pdf</t>
  </si>
  <si>
    <t>201802_WZ1JL_Top15.xlsx</t>
  </si>
  <si>
    <t>201802_WZ1AL_Top15.pdf</t>
  </si>
  <si>
    <t>201802_WZ1AL_Top15.xlsx</t>
  </si>
  <si>
    <t>201802_WZ1MW_Top15.pdf</t>
  </si>
  <si>
    <t>201802_WZ1MW_Top15.xlsx</t>
  </si>
  <si>
    <t>201802_WZ1MS_Top15.pdf</t>
  </si>
  <si>
    <t>201802_WZ1MS_Top15.xlsx</t>
  </si>
  <si>
    <t>Don.Fleming@henryschein.ca</t>
  </si>
  <si>
    <t>201802_WZ1DF_Top15.pdf</t>
  </si>
  <si>
    <t>201802_WZ1DF_Top15.xlsx</t>
  </si>
  <si>
    <t>201802_WZ1AJ_Top15.pdf</t>
  </si>
  <si>
    <t>201802_WZ1AJ_Top15.xlsx</t>
  </si>
  <si>
    <t>201802_WZ1JI_Top15.pdf</t>
  </si>
  <si>
    <t>201802_WZ1JI_Top15.xlsx</t>
  </si>
  <si>
    <t>201802_WZJI2_Top15.pdf</t>
  </si>
  <si>
    <t>201802_WZJI2_Top15.xlsx</t>
  </si>
  <si>
    <t>201802_WZ1CM_Top15.pdf</t>
  </si>
  <si>
    <t>201802_WZ1CM_Top15.xlsx</t>
  </si>
  <si>
    <t>201802_WZ2MS_Top15.pdf</t>
  </si>
  <si>
    <t>201802_WZ2MS_Top15.xlsx</t>
  </si>
  <si>
    <t>201802_WZ2JN_Top15.pdf</t>
  </si>
  <si>
    <t>201802_WZ2JN_Top15.xlsx</t>
  </si>
  <si>
    <t>201802_CZ1GF_Top15.pdf</t>
  </si>
  <si>
    <t>201802_CZ1GF_Top15.xlsx</t>
  </si>
  <si>
    <t>201802_CZ1G2_Top15.pdf</t>
  </si>
  <si>
    <t>201802_CZ1G2_Top15.xlsx</t>
  </si>
  <si>
    <t>201802_QZ1BP_Top15.pdf</t>
  </si>
  <si>
    <t>201802_QZ1BP_Top15.xlsx</t>
  </si>
  <si>
    <t>201802_CZ1JF_Top15.pdf</t>
  </si>
  <si>
    <t>201802_CZ1JF_Top15.xlsx</t>
  </si>
  <si>
    <t>201802_AZ1CI_Top15.pdf</t>
  </si>
  <si>
    <t>201802_AZ1CI_Top15.xlsx</t>
  </si>
  <si>
    <t>201802_CZ1KM_Top15.pdf</t>
  </si>
  <si>
    <t>201802_CZ1KM_Top15.xlsx</t>
  </si>
  <si>
    <t>201802_CZ1OV_Top15.pdf</t>
  </si>
  <si>
    <t>201802_CZ1OV_Top15.xlsx</t>
  </si>
  <si>
    <t>201802_QZ1JB_Top15.pdf</t>
  </si>
  <si>
    <t>201802_QZ1JB_Top15.xlsx</t>
  </si>
  <si>
    <t>201802_QZ1BG_Top15.pdf</t>
  </si>
  <si>
    <t>201802_QZ1BG_Top15.xlsx</t>
  </si>
  <si>
    <t>201802_CZ1TM_Top15.pdf</t>
  </si>
  <si>
    <t>201802_CZ1TM_Top15.xlsx</t>
  </si>
  <si>
    <t>201802_QZ177_Top15.pdf</t>
  </si>
  <si>
    <t>201802_QZ177_Top15.xlsx</t>
  </si>
  <si>
    <t>201802_QZ1BM_Top15.pdf</t>
  </si>
  <si>
    <t>201802_QZ1BM_Top15.xlsx</t>
  </si>
  <si>
    <t>201802_QZ1MD_Top15.pdf</t>
  </si>
  <si>
    <t>201802_QZ1MD_Top15.xlsx</t>
  </si>
  <si>
    <t>201802_AZ1JB_Top15.pdf</t>
  </si>
  <si>
    <t>201802_AZ1JB_Top15.xlsx</t>
  </si>
  <si>
    <t>201802_CZ1AD_Top15.pdf</t>
  </si>
  <si>
    <t>201802_CZ1AD_Top15.xlsx</t>
  </si>
  <si>
    <t>201802_QZ1ML_Top15.pdf</t>
  </si>
  <si>
    <t>201802_QZ1ML_Top15.xlsx</t>
  </si>
  <si>
    <t>201802_CZ1FA_Top15.pdf</t>
  </si>
  <si>
    <t>201802_CZ1FA_Top15.xlsx</t>
  </si>
  <si>
    <t>201802_CZ2SA_Top15.pdf</t>
  </si>
  <si>
    <t>201802_CZ2SA_Top15.xlsx</t>
  </si>
  <si>
    <t>201802_QZ1SL_Top15.pdf</t>
  </si>
  <si>
    <t>201802_QZ1SL_Top15.xlsx</t>
  </si>
  <si>
    <t>201802_AZ1CM_Top15.pdf</t>
  </si>
  <si>
    <t>201802_AZ1CM_Top15.xlsx</t>
  </si>
  <si>
    <t>201802_QZ3JB_Top15.pdf</t>
  </si>
  <si>
    <t>201802_QZ3JB_Top15.xlsx</t>
  </si>
  <si>
    <t>201802_AZ1WH_Top15.pdf</t>
  </si>
  <si>
    <t>201802_AZ1WH_Top15.xlsx</t>
  </si>
  <si>
    <t>201802_AZ1YU_Top15.pdf</t>
  </si>
  <si>
    <t>201802_AZ1YU_Top15.xlsx</t>
  </si>
  <si>
    <t>201802_AZ1WX_Top15.pdf</t>
  </si>
  <si>
    <t>201802_AZ1WX_Top15.xlsx</t>
  </si>
  <si>
    <t>201802_AZ1XF_Top15.pdf</t>
  </si>
  <si>
    <t>201802_AZ1XF_Top15.xlsx</t>
  </si>
  <si>
    <t>201802_AZ1XT_Top15.pdf</t>
  </si>
  <si>
    <t>201802_AZ1XT_Top15.xlsx</t>
  </si>
  <si>
    <t>201802_AZ1YP_Top15.pdf</t>
  </si>
  <si>
    <t>201802_AZ1YP_Top15.xlsx</t>
  </si>
  <si>
    <t>201802_QZ1XH_Top15.pdf</t>
  </si>
  <si>
    <t>201802_QZ1XH_Top15.xlsx</t>
  </si>
  <si>
    <t>201802_QZ1X2_Top15.pdf</t>
  </si>
  <si>
    <t>201802_QZ1X2_Top15.xlsx</t>
  </si>
  <si>
    <t>201802_QZ1TB_Top15.pdf</t>
  </si>
  <si>
    <t>201802_QZ1TB_Top15.xlsx</t>
  </si>
  <si>
    <t>201802_QZ1TD_Top15.pdf</t>
  </si>
  <si>
    <t>201802_QZ1TD_Top15.xlsx</t>
  </si>
  <si>
    <t>201802_QZ1TK_Top15.pdf</t>
  </si>
  <si>
    <t>201802_QZ1TK_Top15.xlsx</t>
  </si>
  <si>
    <t>201802_QZ1YE_Top15.pdf</t>
  </si>
  <si>
    <t>201802_QZ1YE_Top15.xlsx</t>
  </si>
  <si>
    <t>201802_QZ1TE_Top15.pdf</t>
  </si>
  <si>
    <t>201802_QZ1TE_Top15.xlsx</t>
  </si>
  <si>
    <t>201802_QZ1TI_Top15.pdf</t>
  </si>
  <si>
    <t>201802_QZ1TI_Top15.xlsx</t>
  </si>
  <si>
    <t>201802_CZ1YI_Top15.pdf</t>
  </si>
  <si>
    <t>201802_CZ1YI_Top15.xlsx</t>
  </si>
  <si>
    <t>201802_CZ1YW_Top15.pdf</t>
  </si>
  <si>
    <t>201802_CZ1YW_Top15.xlsx</t>
  </si>
  <si>
    <t>201802_CZ1UE_Top15.pdf</t>
  </si>
  <si>
    <t>201802_CZ1UE_Top15.xlsx</t>
  </si>
  <si>
    <t>201802_CZ1MJ_Top15.pdf</t>
  </si>
  <si>
    <t>201802_CZ1MJ_Top15.xlsx</t>
  </si>
  <si>
    <t>201802_CZ1VG_Top15.pdf</t>
  </si>
  <si>
    <t>201802_CZ1VG_Top15.xlsx</t>
  </si>
  <si>
    <t>201802_CZ1VJ_Top15.pdf</t>
  </si>
  <si>
    <t>201802_CZ1VJ_Top15.xlsx</t>
  </si>
  <si>
    <t>201802_CZ1MI_Top15.pdf</t>
  </si>
  <si>
    <t>201802_CZ1MI_Top15.xlsx</t>
  </si>
  <si>
    <t>201802_CZ1XD_Top15.pdf</t>
  </si>
  <si>
    <t>201802_CZ1XD_Top15.xlsx</t>
  </si>
  <si>
    <t>201802_CZ1XB_Top15.pdf</t>
  </si>
  <si>
    <t>201802_CZ1XB_Top15.xlsx</t>
  </si>
  <si>
    <t>201802_CZ1WT_Top15.pdf</t>
  </si>
  <si>
    <t>201802_CZ1WT_Top15.xlsx</t>
  </si>
  <si>
    <t>201802_CZ1XA_Top15.pdf</t>
  </si>
  <si>
    <t>201802_CZ1XA_Top15.xlsx</t>
  </si>
  <si>
    <t>201802_WZ1RB_Top15.pdf</t>
  </si>
  <si>
    <t>201802_WZ1RB_Top15.xlsx</t>
  </si>
  <si>
    <t>201802_WZ2KF_Top15.pdf</t>
  </si>
  <si>
    <t>201802_WZ2KF_Top15.xlsx</t>
  </si>
  <si>
    <t>201802_WZ148_Top15.pdf</t>
  </si>
  <si>
    <t>201802_WZ148_Top15.xlsx</t>
  </si>
  <si>
    <t>201802_WZ8GM_Top15.pdf</t>
  </si>
  <si>
    <t>201802_WZ8GM_Top15.xlsx</t>
  </si>
  <si>
    <t>201802_WZ1BH_Top15.pdf</t>
  </si>
  <si>
    <t>201802_WZ1BH_Top15.xlsx</t>
  </si>
  <si>
    <t>201802_WZ114_Top15.pdf</t>
  </si>
  <si>
    <t>201802_WZ114_Top15.xlsx</t>
  </si>
  <si>
    <t>201802_WZ1A6_Top15.pdf</t>
  </si>
  <si>
    <t>201802_WZ1A6_Top15.xlsx</t>
  </si>
  <si>
    <t>201802_WZ139_Top15.pdf</t>
  </si>
  <si>
    <t>201802_WZ139_Top15.xlsx</t>
  </si>
  <si>
    <t>201802_CZ1VL_Top15.pdf</t>
  </si>
  <si>
    <t>201802_CZ1VL_Top15.xlsx</t>
  </si>
  <si>
    <t>201802_CZ1VK_Top15.pdf</t>
  </si>
  <si>
    <t>201802_CZ1VK_Top15.xlsx</t>
  </si>
  <si>
    <t>201802_CZ1LR_Top15.pdf</t>
  </si>
  <si>
    <t>201802_CZ1LR_Top15.xlsx</t>
  </si>
  <si>
    <t>201802_CZ1UV_Top15.pdf</t>
  </si>
  <si>
    <t>201802_CZ1UV_Top15.xlsx</t>
  </si>
  <si>
    <t>201802_CZ1WV_Top15.pdf</t>
  </si>
  <si>
    <t>201802_CZ1WV_Top15.xlsx</t>
  </si>
  <si>
    <t>201802_CZ1UO_Top15.pdf</t>
  </si>
  <si>
    <t>201802_CZ1UO_Top15.xlsx</t>
  </si>
  <si>
    <t>201802_CZ1XC_Top15.pdf</t>
  </si>
  <si>
    <t>201802_CZ1XC_Top15.xlsx</t>
  </si>
  <si>
    <t>201802_CZ1YN_Top15.pdf</t>
  </si>
  <si>
    <t>201802_CZ1YN_Top15.xlsx</t>
  </si>
  <si>
    <t>201802_CZ1UI_Top15.pdf</t>
  </si>
  <si>
    <t>201802_CZ1UI_Top15.xlsx</t>
  </si>
  <si>
    <t>201802_CZ1UU_Top15.pdf</t>
  </si>
  <si>
    <t>201802_CZ1UU_Top15.xlsx</t>
  </si>
  <si>
    <t>201802_CZ1UW_Top15.pdf</t>
  </si>
  <si>
    <t>201802_CZ1UW_Top15.xlsx</t>
  </si>
  <si>
    <t>201802_CZ1VC_Top15.pdf</t>
  </si>
  <si>
    <t>201802_CZ1VC_Top15.xlsx</t>
  </si>
  <si>
    <t>201802_CZ1UX_Top15.pdf</t>
  </si>
  <si>
    <t>201802_CZ1UX_Top15.xlsx</t>
  </si>
  <si>
    <t>201802_CZ1UZ_Top15.pdf</t>
  </si>
  <si>
    <t>201802_CZ1UZ_Top15.xlsx</t>
  </si>
  <si>
    <t>201802_WZ9JP_Top15.pdf</t>
  </si>
  <si>
    <t>201802_WZ9JP_Top15.xlsx</t>
  </si>
  <si>
    <t>201802_CZ1DG_Top15.pdf</t>
  </si>
  <si>
    <t>201802_CZ1DG_Top15.xlsx</t>
  </si>
  <si>
    <t>Lina.Evraire@henryschein.ca</t>
  </si>
  <si>
    <t>201802_CZ1LE_Top15.pdf</t>
  </si>
  <si>
    <t>201802_CZ1LE_Top15.xlsx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</si>
</sst>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usinessReporting.Canada@henryschein.ca" TargetMode="External"/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BusinessReporting.Canada@henryschein.ca" TargetMode="External"/><Relationship Id="rId4" Type="http://schemas.openxmlformats.org/officeDocument/2006/relationships/hyperlink" Target="mailto:BusinessReporting.Canada@henryschein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88"/>
  <sheetViews>
    <sheetView tabSelected="1" topLeftCell="A151" workbookViewId="0">
      <selection activeCell="B2" sqref="B2:B188"/>
    </sheetView>
  </sheetViews>
  <sheetFormatPr defaultRowHeight="15" x14ac:dyDescent="0.25"/>
  <cols>
    <col min="2" max="2" width="40.7109375" bestFit="1" customWidth="1"/>
    <col min="3" max="3" width="25.28515625" customWidth="1"/>
    <col min="4" max="4" width="46.7109375" bestFit="1" customWidth="1"/>
    <col min="5" max="6" width="3.28515625" customWidth="1"/>
    <col min="7" max="7" width="114.7109375" customWidth="1"/>
    <col min="8" max="8" width="79.140625" bestFit="1" customWidth="1"/>
    <col min="9" max="9" width="37.5703125" customWidth="1"/>
    <col min="11" max="11" width="66.85546875" bestFit="1" customWidth="1"/>
    <col min="12" max="12" width="39.5703125" bestFit="1" customWidth="1"/>
    <col min="13" max="13" width="37" bestFit="1" customWidth="1"/>
  </cols>
  <sheetData>
    <row r="1" spans="1:14" x14ac:dyDescent="0.25">
      <c r="A1" t="s">
        <v>1</v>
      </c>
      <c r="B1" t="s">
        <v>183</v>
      </c>
      <c r="C1" t="s">
        <v>0</v>
      </c>
      <c r="D1" t="s">
        <v>182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s="1" t="s">
        <v>7</v>
      </c>
      <c r="L1" t="s">
        <v>178</v>
      </c>
      <c r="M1" t="s">
        <v>179</v>
      </c>
      <c r="N1" s="1"/>
    </row>
    <row r="2" spans="1:14" x14ac:dyDescent="0.25">
      <c r="A2" s="2"/>
      <c r="B2" t="str">
        <f>Sheet1!B2</f>
        <v>BusinessReporting.Canada@henryschein.ca</v>
      </c>
      <c r="D2" t="str">
        <f>Sheet1!C2</f>
        <v>FSC Top 15 Summary for February 2018</v>
      </c>
      <c r="E2">
        <v>1</v>
      </c>
      <c r="F2">
        <v>2</v>
      </c>
      <c r="G2" t="str">
        <f>$K2&amp;"\"&amp;L2</f>
        <v>S:\Business Reporting\Utilities\Email Master Send\ETU_FSC_Top_15\201802_CZ1SD_Top15.pdf</v>
      </c>
      <c r="H2" t="str">
        <f>$K2&amp;"\"&amp;M2</f>
        <v>S:\Business Reporting\Utilities\Email Master Send\ETU_FSC_Top_15\201802_CZ1SD_Top15.xlsx</v>
      </c>
      <c r="K2" t="s">
        <v>184</v>
      </c>
      <c r="L2" t="str">
        <f>Sheet1!E2</f>
        <v>201802_CZ1SD_Top15.pdf</v>
      </c>
      <c r="M2" t="str">
        <f>Sheet1!F2</f>
        <v>201802_CZ1SD_Top15.xlsx</v>
      </c>
    </row>
    <row r="3" spans="1:14" x14ac:dyDescent="0.25">
      <c r="A3" s="2"/>
      <c r="B3" t="str">
        <f>Sheet1!B3</f>
        <v>Stephane.Debernardi@henryschein.ca</v>
      </c>
      <c r="D3" t="str">
        <f>Sheet1!C3</f>
        <v>FSC Top 15 Summary for February 2018</v>
      </c>
      <c r="E3">
        <v>1</v>
      </c>
      <c r="F3">
        <v>2</v>
      </c>
      <c r="G3" t="str">
        <f t="shared" ref="G3:H18" si="0">$K3&amp;"\"&amp;L3</f>
        <v>S:\Business Reporting\Utilities\Email Master Send\ETU_FSC_Top_15\201802_CZ1SD_Top15.pdf</v>
      </c>
      <c r="H3" t="str">
        <f t="shared" si="0"/>
        <v>S:\Business Reporting\Utilities\Email Master Send\ETU_FSC_Top_15\201802_CZ1SD_Top15.xlsx</v>
      </c>
      <c r="K3" t="s">
        <v>184</v>
      </c>
      <c r="L3" t="str">
        <f>Sheet1!E3</f>
        <v>201802_CZ1SD_Top15.pdf</v>
      </c>
      <c r="M3" t="str">
        <f>Sheet1!F3</f>
        <v>201802_CZ1SD_Top15.xlsx</v>
      </c>
    </row>
    <row r="4" spans="1:14" x14ac:dyDescent="0.25">
      <c r="A4" s="2"/>
      <c r="B4" t="str">
        <f>Sheet1!B4</f>
        <v>Diane.McChesney@henryschein.ca</v>
      </c>
      <c r="D4" t="str">
        <f>Sheet1!C4</f>
        <v>FSC Top 15 Summary for February 2018</v>
      </c>
      <c r="E4">
        <v>1</v>
      </c>
      <c r="F4">
        <v>2</v>
      </c>
      <c r="G4" t="str">
        <f t="shared" ref="G4:G17" si="1">$K4&amp;"\"&amp;L4</f>
        <v>S:\Business Reporting\Utilities\Email Master Send\ETU_FSC_Top_15\201802_CZ125_Top15.pdf</v>
      </c>
      <c r="H4" t="str">
        <f t="shared" si="0"/>
        <v>S:\Business Reporting\Utilities\Email Master Send\ETU_FSC_Top_15\201802_CZ125_Top15.xlsx</v>
      </c>
      <c r="K4" t="s">
        <v>184</v>
      </c>
      <c r="L4" t="str">
        <f>Sheet1!E4</f>
        <v>201802_CZ125_Top15.pdf</v>
      </c>
      <c r="M4" t="str">
        <f>Sheet1!F4</f>
        <v>201802_CZ125_Top15.xlsx</v>
      </c>
    </row>
    <row r="5" spans="1:14" x14ac:dyDescent="0.25">
      <c r="A5" s="2"/>
      <c r="B5" t="str">
        <f>Sheet1!B5</f>
        <v>Corinne.Smith@henryschein.ca</v>
      </c>
      <c r="D5" t="str">
        <f>Sheet1!C5</f>
        <v>FSC Top 15 Summary for February 2018</v>
      </c>
      <c r="E5">
        <v>1</v>
      </c>
      <c r="F5">
        <v>2</v>
      </c>
      <c r="G5" t="str">
        <f t="shared" si="1"/>
        <v>S:\Business Reporting\Utilities\Email Master Send\ETU_FSC_Top_15\201802_CZ124_Top15.pdf</v>
      </c>
      <c r="H5" t="str">
        <f t="shared" si="0"/>
        <v>S:\Business Reporting\Utilities\Email Master Send\ETU_FSC_Top_15\201802_CZ124_Top15.xlsx</v>
      </c>
      <c r="K5" t="s">
        <v>184</v>
      </c>
      <c r="L5" t="str">
        <f>Sheet1!E5</f>
        <v>201802_CZ124_Top15.pdf</v>
      </c>
      <c r="M5" t="str">
        <f>Sheet1!F5</f>
        <v>201802_CZ124_Top15.xlsx</v>
      </c>
    </row>
    <row r="6" spans="1:14" x14ac:dyDescent="0.25">
      <c r="A6" s="2"/>
      <c r="B6" t="str">
        <f>Sheet1!B6</f>
        <v>Sally.Holland@henryschein.ca</v>
      </c>
      <c r="D6" t="str">
        <f>Sheet1!C6</f>
        <v>FSC Top 15 Summary for February 2018</v>
      </c>
      <c r="E6">
        <v>1</v>
      </c>
      <c r="F6">
        <v>2</v>
      </c>
      <c r="G6" t="str">
        <f t="shared" si="1"/>
        <v>S:\Business Reporting\Utilities\Email Master Send\ETU_FSC_Top_15\201802_QZ132_Top15.pdf</v>
      </c>
      <c r="H6" t="str">
        <f t="shared" si="0"/>
        <v>S:\Business Reporting\Utilities\Email Master Send\ETU_FSC_Top_15\201802_QZ132_Top15.xlsx</v>
      </c>
      <c r="K6" t="s">
        <v>184</v>
      </c>
      <c r="L6" t="str">
        <f>Sheet1!E6</f>
        <v>201802_QZ132_Top15.pdf</v>
      </c>
      <c r="M6" t="str">
        <f>Sheet1!F6</f>
        <v>201802_QZ132_Top15.xlsx</v>
      </c>
    </row>
    <row r="7" spans="1:14" x14ac:dyDescent="0.25">
      <c r="A7" s="2"/>
      <c r="B7" t="str">
        <f>Sheet1!B7</f>
        <v>Donna.Riley@henryschein.ca</v>
      </c>
      <c r="D7" t="str">
        <f>Sheet1!C7</f>
        <v>FSC Top 15 Summary for February 2018</v>
      </c>
      <c r="E7">
        <v>1</v>
      </c>
      <c r="F7">
        <v>2</v>
      </c>
      <c r="G7" t="str">
        <f t="shared" si="1"/>
        <v>S:\Business Reporting\Utilities\Email Master Send\ETU_FSC_Top_15\201802_CZ128_Top15.pdf</v>
      </c>
      <c r="H7" t="str">
        <f t="shared" si="0"/>
        <v>S:\Business Reporting\Utilities\Email Master Send\ETU_FSC_Top_15\201802_CZ128_Top15.xlsx</v>
      </c>
      <c r="K7" t="s">
        <v>184</v>
      </c>
      <c r="L7" t="str">
        <f>Sheet1!E7</f>
        <v>201802_CZ128_Top15.pdf</v>
      </c>
      <c r="M7" t="str">
        <f>Sheet1!F7</f>
        <v>201802_CZ128_Top15.xlsx</v>
      </c>
    </row>
    <row r="8" spans="1:14" x14ac:dyDescent="0.25">
      <c r="A8" s="2"/>
      <c r="B8" t="str">
        <f>Sheet1!B8</f>
        <v>Heidi.Terbenche@henryschein.ca</v>
      </c>
      <c r="D8" t="str">
        <f>Sheet1!C8</f>
        <v>FSC Top 15 Summary for February 2018</v>
      </c>
      <c r="E8">
        <v>1</v>
      </c>
      <c r="F8">
        <v>2</v>
      </c>
      <c r="G8" t="str">
        <f t="shared" si="1"/>
        <v>S:\Business Reporting\Utilities\Email Master Send\ETU_FSC_Top_15\201802_CZ144_Top15.pdf</v>
      </c>
      <c r="H8" t="str">
        <f t="shared" si="0"/>
        <v>S:\Business Reporting\Utilities\Email Master Send\ETU_FSC_Top_15\201802_CZ144_Top15.xlsx</v>
      </c>
      <c r="K8" t="s">
        <v>184</v>
      </c>
      <c r="L8" t="str">
        <f>Sheet1!E8</f>
        <v>201802_CZ144_Top15.pdf</v>
      </c>
      <c r="M8" t="str">
        <f>Sheet1!F8</f>
        <v>201802_CZ144_Top15.xlsx</v>
      </c>
    </row>
    <row r="9" spans="1:14" x14ac:dyDescent="0.25">
      <c r="A9" s="2"/>
      <c r="B9" t="str">
        <f>Sheet1!B9</f>
        <v>Tom.jukna@henryschein.ca</v>
      </c>
      <c r="D9" t="str">
        <f>Sheet1!C9</f>
        <v>FSC Top 15 Summary for February 2018</v>
      </c>
      <c r="E9">
        <v>1</v>
      </c>
      <c r="F9">
        <v>2</v>
      </c>
      <c r="G9" t="str">
        <f t="shared" si="1"/>
        <v>S:\Business Reporting\Utilities\Email Master Send\ETU_FSC_Top_15\201802_CZ165_Top15.pdf</v>
      </c>
      <c r="H9" t="str">
        <f t="shared" si="0"/>
        <v>S:\Business Reporting\Utilities\Email Master Send\ETU_FSC_Top_15\201802_CZ165_Top15.xlsx</v>
      </c>
      <c r="K9" t="s">
        <v>184</v>
      </c>
      <c r="L9" t="str">
        <f>Sheet1!E9</f>
        <v>201802_CZ165_Top15.pdf</v>
      </c>
      <c r="M9" t="str">
        <f>Sheet1!F9</f>
        <v>201802_CZ165_Top15.xlsx</v>
      </c>
    </row>
    <row r="10" spans="1:14" x14ac:dyDescent="0.25">
      <c r="A10" s="2"/>
      <c r="B10" t="str">
        <f>Sheet1!B10</f>
        <v>Pierre.Duchesneau@henryschein.ca</v>
      </c>
      <c r="D10" t="str">
        <f>Sheet1!C10</f>
        <v>FSC Top 15 Summary for February 2018</v>
      </c>
      <c r="E10">
        <v>1</v>
      </c>
      <c r="F10">
        <v>2</v>
      </c>
      <c r="G10" t="str">
        <f t="shared" si="1"/>
        <v>S:\Business Reporting\Utilities\Email Master Send\ETU_FSC_Top_15\201802_QZ178_Top15.pdf</v>
      </c>
      <c r="H10" t="str">
        <f t="shared" si="0"/>
        <v>S:\Business Reporting\Utilities\Email Master Send\ETU_FSC_Top_15\201802_QZ178_Top15.xlsx</v>
      </c>
      <c r="K10" t="s">
        <v>184</v>
      </c>
      <c r="L10" t="str">
        <f>Sheet1!E10</f>
        <v>201802_QZ178_Top15.pdf</v>
      </c>
      <c r="M10" t="str">
        <f>Sheet1!F10</f>
        <v>201802_QZ178_Top15.xlsx</v>
      </c>
    </row>
    <row r="11" spans="1:14" x14ac:dyDescent="0.25">
      <c r="A11" s="2"/>
      <c r="B11" t="str">
        <f>Sheet1!B11</f>
        <v>Linda.Taylor@henryschein.ca</v>
      </c>
      <c r="D11" t="str">
        <f>Sheet1!C11</f>
        <v>FSC Top 15 Summary for February 2018</v>
      </c>
      <c r="E11">
        <v>1</v>
      </c>
      <c r="F11">
        <v>2</v>
      </c>
      <c r="G11" t="str">
        <f t="shared" si="1"/>
        <v>S:\Business Reporting\Utilities\Email Master Send\ETU_FSC_Top_15\201802_CZ183_Top15.pdf</v>
      </c>
      <c r="H11" t="str">
        <f t="shared" si="0"/>
        <v>S:\Business Reporting\Utilities\Email Master Send\ETU_FSC_Top_15\201802_CZ183_Top15.xlsx</v>
      </c>
      <c r="K11" t="s">
        <v>184</v>
      </c>
      <c r="L11" t="str">
        <f>Sheet1!E11</f>
        <v>201802_CZ183_Top15.pdf</v>
      </c>
      <c r="M11" t="str">
        <f>Sheet1!F11</f>
        <v>201802_CZ183_Top15.xlsx</v>
      </c>
    </row>
    <row r="12" spans="1:14" x14ac:dyDescent="0.25">
      <c r="A12" s="2"/>
      <c r="B12" t="str">
        <f>Sheet1!B12</f>
        <v>Steve.Sale@henryschein.ca</v>
      </c>
      <c r="D12" t="str">
        <f>Sheet1!C12</f>
        <v>FSC Top 15 Summary for February 2018</v>
      </c>
      <c r="E12">
        <v>1</v>
      </c>
      <c r="F12">
        <v>2</v>
      </c>
      <c r="G12" t="str">
        <f t="shared" si="1"/>
        <v>S:\Business Reporting\Utilities\Email Master Send\ETU_FSC_Top_15\201802_CZ107_Top15.pdf</v>
      </c>
      <c r="H12" t="str">
        <f t="shared" si="0"/>
        <v>S:\Business Reporting\Utilities\Email Master Send\ETU_FSC_Top_15\201802_CZ107_Top15.xlsx</v>
      </c>
      <c r="K12" t="s">
        <v>184</v>
      </c>
      <c r="L12" t="str">
        <f>Sheet1!E12</f>
        <v>201802_CZ107_Top15.pdf</v>
      </c>
      <c r="M12" t="str">
        <f>Sheet1!F12</f>
        <v>201802_CZ107_Top15.xlsx</v>
      </c>
    </row>
    <row r="13" spans="1:14" x14ac:dyDescent="0.25">
      <c r="A13" s="2"/>
      <c r="B13" t="str">
        <f>Sheet1!B13</f>
        <v>Rob.Munden@henryschein.ca</v>
      </c>
      <c r="D13" t="str">
        <f>Sheet1!C13</f>
        <v>FSC Top 15 Summary for February 2018</v>
      </c>
      <c r="E13">
        <v>1</v>
      </c>
      <c r="F13">
        <v>2</v>
      </c>
      <c r="G13" t="str">
        <f t="shared" si="1"/>
        <v>S:\Business Reporting\Utilities\Email Master Send\ETU_FSC_Top_15\201802_CZ109_Top15.pdf</v>
      </c>
      <c r="H13" t="str">
        <f t="shared" si="0"/>
        <v>S:\Business Reporting\Utilities\Email Master Send\ETU_FSC_Top_15\201802_CZ109_Top15.xlsx</v>
      </c>
      <c r="K13" t="s">
        <v>184</v>
      </c>
      <c r="L13" t="str">
        <f>Sheet1!E13</f>
        <v>201802_CZ109_Top15.pdf</v>
      </c>
      <c r="M13" t="str">
        <f>Sheet1!F13</f>
        <v>201802_CZ109_Top15.xlsx</v>
      </c>
    </row>
    <row r="14" spans="1:14" x14ac:dyDescent="0.25">
      <c r="A14" s="2"/>
      <c r="B14" t="str">
        <f>Sheet1!B14</f>
        <v>Kyle.White@henryschein.ca</v>
      </c>
      <c r="D14" t="str">
        <f>Sheet1!C14</f>
        <v>FSC Top 15 Summary for February 2018</v>
      </c>
      <c r="E14">
        <v>1</v>
      </c>
      <c r="F14">
        <v>2</v>
      </c>
      <c r="G14" t="str">
        <f t="shared" si="1"/>
        <v>S:\Business Reporting\Utilities\Email Master Send\ETU_FSC_Top_15\201802_AZ112_Top15.pdf</v>
      </c>
      <c r="H14" t="str">
        <f t="shared" si="0"/>
        <v>S:\Business Reporting\Utilities\Email Master Send\ETU_FSC_Top_15\201802_AZ112_Top15.xlsx</v>
      </c>
      <c r="K14" t="s">
        <v>184</v>
      </c>
      <c r="L14" t="str">
        <f>Sheet1!E14</f>
        <v>201802_AZ112_Top15.pdf</v>
      </c>
      <c r="M14" t="str">
        <f>Sheet1!F14</f>
        <v>201802_AZ112_Top15.xlsx</v>
      </c>
    </row>
    <row r="15" spans="1:14" x14ac:dyDescent="0.25">
      <c r="A15" s="2"/>
      <c r="B15" t="str">
        <f>Sheet1!B15</f>
        <v>Cindy.Petrie@henryschein.ca</v>
      </c>
      <c r="D15" t="str">
        <f>Sheet1!C15</f>
        <v>FSC Top 15 Summary for February 2018</v>
      </c>
      <c r="E15">
        <v>1</v>
      </c>
      <c r="F15">
        <v>2</v>
      </c>
      <c r="G15" t="str">
        <f t="shared" si="1"/>
        <v>S:\Business Reporting\Utilities\Email Master Send\ETU_FSC_Top_15\201802_CZ1CP_Top15.pdf</v>
      </c>
      <c r="H15" t="str">
        <f t="shared" si="0"/>
        <v>S:\Business Reporting\Utilities\Email Master Send\ETU_FSC_Top_15\201802_CZ1CP_Top15.xlsx</v>
      </c>
      <c r="K15" t="s">
        <v>184</v>
      </c>
      <c r="L15" t="str">
        <f>Sheet1!E15</f>
        <v>201802_CZ1CP_Top15.pdf</v>
      </c>
      <c r="M15" t="str">
        <f>Sheet1!F15</f>
        <v>201802_CZ1CP_Top15.xlsx</v>
      </c>
    </row>
    <row r="16" spans="1:14" x14ac:dyDescent="0.25">
      <c r="A16" s="2"/>
      <c r="B16" t="str">
        <f>Sheet1!B16</f>
        <v>Bev.Robertson@henryschein.ca</v>
      </c>
      <c r="D16" t="str">
        <f>Sheet1!C16</f>
        <v>FSC Top 15 Summary for February 2018</v>
      </c>
      <c r="E16">
        <v>1</v>
      </c>
      <c r="F16">
        <v>2</v>
      </c>
      <c r="G16" t="str">
        <f t="shared" si="1"/>
        <v>S:\Business Reporting\Utilities\Email Master Send\ETU_FSC_Top_15\201802_CZ154_Top15.pdf</v>
      </c>
      <c r="H16" t="str">
        <f t="shared" si="0"/>
        <v>S:\Business Reporting\Utilities\Email Master Send\ETU_FSC_Top_15\201802_CZ154_Top15.xlsx</v>
      </c>
      <c r="K16" t="s">
        <v>184</v>
      </c>
      <c r="L16" t="str">
        <f>Sheet1!E16</f>
        <v>201802_CZ154_Top15.pdf</v>
      </c>
      <c r="M16" t="str">
        <f>Sheet1!F16</f>
        <v>201802_CZ154_Top15.xlsx</v>
      </c>
    </row>
    <row r="17" spans="1:13" x14ac:dyDescent="0.25">
      <c r="A17" s="2"/>
      <c r="B17" t="str">
        <f>Sheet1!B17</f>
        <v>Kelvin.Day@henryschein.ca</v>
      </c>
      <c r="D17" t="str">
        <f>Sheet1!C17</f>
        <v>FSC Top 15 Summary for February 2018</v>
      </c>
      <c r="E17">
        <v>1</v>
      </c>
      <c r="F17">
        <v>2</v>
      </c>
      <c r="G17" t="str">
        <f t="shared" si="1"/>
        <v>S:\Business Reporting\Utilities\Email Master Send\ETU_FSC_Top_15\201802_CZ1KD_Top15.pdf</v>
      </c>
      <c r="H17" t="str">
        <f t="shared" si="0"/>
        <v>S:\Business Reporting\Utilities\Email Master Send\ETU_FSC_Top_15\201802_CZ1KD_Top15.xlsx</v>
      </c>
      <c r="K17" t="s">
        <v>184</v>
      </c>
      <c r="L17" t="str">
        <f>Sheet1!E17</f>
        <v>201802_CZ1KD_Top15.pdf</v>
      </c>
      <c r="M17" t="str">
        <f>Sheet1!F17</f>
        <v>201802_CZ1KD_Top15.xlsx</v>
      </c>
    </row>
    <row r="18" spans="1:13" x14ac:dyDescent="0.25">
      <c r="A18" s="2"/>
      <c r="B18" t="str">
        <f>Sheet1!B18</f>
        <v>Josee.Lyonnais@henryschein.ca</v>
      </c>
      <c r="D18" t="str">
        <f>Sheet1!C18</f>
        <v>FSC Top 15 Summary for February 2018</v>
      </c>
      <c r="E18">
        <v>1</v>
      </c>
      <c r="F18">
        <v>2</v>
      </c>
      <c r="G18" t="str">
        <f t="shared" ref="G18:G81" si="2">$K18&amp;"\"&amp;L18</f>
        <v>S:\Business Reporting\Utilities\Email Master Send\ETU_FSC_Top_15\201802_QZ1CF_Top15.pdf</v>
      </c>
      <c r="H18" t="str">
        <f t="shared" si="0"/>
        <v>S:\Business Reporting\Utilities\Email Master Send\ETU_FSC_Top_15\201802_QZ1CF_Top15.xlsx</v>
      </c>
      <c r="K18" t="s">
        <v>184</v>
      </c>
      <c r="L18" t="str">
        <f>Sheet1!E18</f>
        <v>201802_QZ1CF_Top15.pdf</v>
      </c>
      <c r="M18" t="str">
        <f>Sheet1!F18</f>
        <v>201802_QZ1CF_Top15.xlsx</v>
      </c>
    </row>
    <row r="19" spans="1:13" x14ac:dyDescent="0.25">
      <c r="A19" s="2"/>
      <c r="B19" t="str">
        <f>Sheet1!B19</f>
        <v>Lee.Fowler@henryschein.ca</v>
      </c>
      <c r="D19" t="str">
        <f>Sheet1!C19</f>
        <v>FSC Top 15 Summary for February 2018</v>
      </c>
      <c r="E19">
        <v>1</v>
      </c>
      <c r="F19">
        <v>2</v>
      </c>
      <c r="G19" t="str">
        <f t="shared" si="2"/>
        <v>S:\Business Reporting\Utilities\Email Master Send\ETU_FSC_Top_15\201802_CZ1EM_Top15.pdf</v>
      </c>
      <c r="H19" t="str">
        <f t="shared" ref="H19:H82" si="3">$K19&amp;"\"&amp;M19</f>
        <v>S:\Business Reporting\Utilities\Email Master Send\ETU_FSC_Top_15\201802_CZ1EM_Top15.xlsx</v>
      </c>
      <c r="K19" t="s">
        <v>184</v>
      </c>
      <c r="L19" t="str">
        <f>Sheet1!E19</f>
        <v>201802_CZ1EM_Top15.pdf</v>
      </c>
      <c r="M19" t="str">
        <f>Sheet1!F19</f>
        <v>201802_CZ1EM_Top15.xlsx</v>
      </c>
    </row>
    <row r="20" spans="1:13" x14ac:dyDescent="0.25">
      <c r="B20" t="str">
        <f>Sheet1!B20</f>
        <v>Caroline.Latour@henryschein.ca</v>
      </c>
      <c r="D20" t="str">
        <f>Sheet1!C20</f>
        <v>FSC Top 15 Summary for February 2018</v>
      </c>
      <c r="E20">
        <v>1</v>
      </c>
      <c r="F20">
        <v>2</v>
      </c>
      <c r="G20" t="str">
        <f t="shared" si="2"/>
        <v>S:\Business Reporting\Utilities\Email Master Send\ETU_FSC_Top_15\201802_QZ1DP_Top15.pdf</v>
      </c>
      <c r="H20" t="str">
        <f t="shared" si="3"/>
        <v>S:\Business Reporting\Utilities\Email Master Send\ETU_FSC_Top_15\201802_QZ1DP_Top15.xlsx</v>
      </c>
      <c r="K20" t="s">
        <v>184</v>
      </c>
      <c r="L20" t="str">
        <f>Sheet1!E20</f>
        <v>201802_QZ1DP_Top15.pdf</v>
      </c>
      <c r="M20" t="str">
        <f>Sheet1!F20</f>
        <v>201802_QZ1DP_Top15.xlsx</v>
      </c>
    </row>
    <row r="21" spans="1:13" x14ac:dyDescent="0.25">
      <c r="B21" t="str">
        <f>Sheet1!B21</f>
        <v>Susan.Chomut@henryschein.ca</v>
      </c>
      <c r="D21" t="str">
        <f>Sheet1!C21</f>
        <v>FSC Top 15 Summary for February 2018</v>
      </c>
      <c r="E21">
        <v>1</v>
      </c>
      <c r="F21">
        <v>2</v>
      </c>
      <c r="G21" t="str">
        <f t="shared" si="2"/>
        <v>S:\Business Reporting\Utilities\Email Master Send\ETU_FSC_Top_15\201802_CZ1DA_Top15.pdf</v>
      </c>
      <c r="H21" t="str">
        <f t="shared" si="3"/>
        <v>S:\Business Reporting\Utilities\Email Master Send\ETU_FSC_Top_15\201802_CZ1DA_Top15.xlsx</v>
      </c>
      <c r="K21" t="s">
        <v>184</v>
      </c>
      <c r="L21" t="str">
        <f>Sheet1!E21</f>
        <v>201802_CZ1DA_Top15.pdf</v>
      </c>
      <c r="M21" t="str">
        <f>Sheet1!F21</f>
        <v>201802_CZ1DA_Top15.xlsx</v>
      </c>
    </row>
    <row r="22" spans="1:13" x14ac:dyDescent="0.25">
      <c r="B22" t="str">
        <f>Sheet1!B22</f>
        <v>Sonia.Landry@henryschein.ca</v>
      </c>
      <c r="D22" t="str">
        <f>Sheet1!C22</f>
        <v>FSC Top 15 Summary for February 2018</v>
      </c>
      <c r="E22">
        <v>1</v>
      </c>
      <c r="F22">
        <v>2</v>
      </c>
      <c r="G22" t="str">
        <f t="shared" si="2"/>
        <v>S:\Business Reporting\Utilities\Email Master Send\ETU_FSC_Top_15\201802_QZ1LM_Top15.pdf</v>
      </c>
      <c r="H22" t="str">
        <f t="shared" si="3"/>
        <v>S:\Business Reporting\Utilities\Email Master Send\ETU_FSC_Top_15\201802_QZ1LM_Top15.xlsx</v>
      </c>
      <c r="K22" t="s">
        <v>184</v>
      </c>
      <c r="L22" t="str">
        <f>Sheet1!E22</f>
        <v>201802_QZ1LM_Top15.pdf</v>
      </c>
      <c r="M22" t="str">
        <f>Sheet1!F22</f>
        <v>201802_QZ1LM_Top15.xlsx</v>
      </c>
    </row>
    <row r="23" spans="1:13" x14ac:dyDescent="0.25">
      <c r="B23" t="str">
        <f>Sheet1!B23</f>
        <v>Shirley.Merritt@henryschein.ca</v>
      </c>
      <c r="D23" t="str">
        <f>Sheet1!C23</f>
        <v>FSC Top 15 Summary for February 2018</v>
      </c>
      <c r="E23">
        <v>1</v>
      </c>
      <c r="F23">
        <v>2</v>
      </c>
      <c r="G23" t="str">
        <f t="shared" si="2"/>
        <v>S:\Business Reporting\Utilities\Email Master Send\ETU_FSC_Top_15\201802_CZ1EE_Top15.pdf</v>
      </c>
      <c r="H23" t="str">
        <f t="shared" si="3"/>
        <v>S:\Business Reporting\Utilities\Email Master Send\ETU_FSC_Top_15\201802_CZ1EE_Top15.xlsx</v>
      </c>
      <c r="K23" t="s">
        <v>184</v>
      </c>
      <c r="L23" t="str">
        <f>Sheet1!E23</f>
        <v>201802_CZ1EE_Top15.pdf</v>
      </c>
      <c r="M23" t="str">
        <f>Sheet1!F23</f>
        <v>201802_CZ1EE_Top15.xlsx</v>
      </c>
    </row>
    <row r="24" spans="1:13" x14ac:dyDescent="0.25">
      <c r="B24" t="str">
        <f>Sheet1!B24</f>
        <v>Shirley.Merritt@henryschein.ca</v>
      </c>
      <c r="D24" t="str">
        <f>Sheet1!C24</f>
        <v>FSC Top 15 Summary for February 2018</v>
      </c>
      <c r="E24">
        <v>1</v>
      </c>
      <c r="F24">
        <v>2</v>
      </c>
      <c r="G24" t="str">
        <f t="shared" si="2"/>
        <v>S:\Business Reporting\Utilities\Email Master Send\ETU_FSC_Top_15\201802_CZ1E2_Top15.pdf</v>
      </c>
      <c r="H24" t="str">
        <f t="shared" si="3"/>
        <v>S:\Business Reporting\Utilities\Email Master Send\ETU_FSC_Top_15\201802_CZ1E2_Top15.xlsx</v>
      </c>
      <c r="K24" t="s">
        <v>184</v>
      </c>
      <c r="L24" t="str">
        <f>Sheet1!E24</f>
        <v>201802_CZ1E2_Top15.pdf</v>
      </c>
      <c r="M24" t="str">
        <f>Sheet1!F24</f>
        <v>201802_CZ1E2_Top15.xlsx</v>
      </c>
    </row>
    <row r="25" spans="1:13" x14ac:dyDescent="0.25">
      <c r="B25" t="str">
        <f>Sheet1!B25</f>
        <v>Tim.Hennessey@henryschein.ca</v>
      </c>
      <c r="D25" t="str">
        <f>Sheet1!C25</f>
        <v>FSC Top 15 Summary for February 2018</v>
      </c>
      <c r="E25">
        <v>1</v>
      </c>
      <c r="F25">
        <v>2</v>
      </c>
      <c r="G25" t="str">
        <f t="shared" si="2"/>
        <v>S:\Business Reporting\Utilities\Email Master Send\ETU_FSC_Top_15\201802_AZ1EK_Top15.pdf</v>
      </c>
      <c r="H25" t="str">
        <f t="shared" si="3"/>
        <v>S:\Business Reporting\Utilities\Email Master Send\ETU_FSC_Top_15\201802_AZ1EK_Top15.xlsx</v>
      </c>
      <c r="K25" t="s">
        <v>184</v>
      </c>
      <c r="L25" t="str">
        <f>Sheet1!E25</f>
        <v>201802_AZ1EK_Top15.pdf</v>
      </c>
      <c r="M25" t="str">
        <f>Sheet1!F25</f>
        <v>201802_AZ1EK_Top15.xlsx</v>
      </c>
    </row>
    <row r="26" spans="1:13" x14ac:dyDescent="0.25">
      <c r="B26" t="str">
        <f>Sheet1!B26</f>
        <v>Christine.Ward@henryschein.ca</v>
      </c>
      <c r="D26" t="str">
        <f>Sheet1!C26</f>
        <v>FSC Top 15 Summary for February 2018</v>
      </c>
      <c r="E26">
        <v>1</v>
      </c>
      <c r="F26">
        <v>2</v>
      </c>
      <c r="G26" t="str">
        <f t="shared" si="2"/>
        <v>S:\Business Reporting\Utilities\Email Master Send\ETU_FSC_Top_15\201802_AZ1FB_Top15.pdf</v>
      </c>
      <c r="H26" t="str">
        <f t="shared" si="3"/>
        <v>S:\Business Reporting\Utilities\Email Master Send\ETU_FSC_Top_15\201802_AZ1FB_Top15.xlsx</v>
      </c>
      <c r="K26" t="s">
        <v>184</v>
      </c>
      <c r="L26" t="str">
        <f>Sheet1!E26</f>
        <v>201802_AZ1FB_Top15.pdf</v>
      </c>
      <c r="M26" t="str">
        <f>Sheet1!F26</f>
        <v>201802_AZ1FB_Top15.xlsx</v>
      </c>
    </row>
    <row r="27" spans="1:13" x14ac:dyDescent="0.25">
      <c r="B27" t="str">
        <f>Sheet1!B27</f>
        <v>Melissa.DeLorenzi@henryschein.ca</v>
      </c>
      <c r="D27" t="str">
        <f>Sheet1!C27</f>
        <v>FSC Top 15 Summary for February 2018</v>
      </c>
      <c r="E27">
        <v>1</v>
      </c>
      <c r="F27">
        <v>2</v>
      </c>
      <c r="G27" t="str">
        <f t="shared" si="2"/>
        <v>S:\Business Reporting\Utilities\Email Master Send\ETU_FSC_Top_15\201802_CZ1FP_Top15.pdf</v>
      </c>
      <c r="H27" t="str">
        <f t="shared" si="3"/>
        <v>S:\Business Reporting\Utilities\Email Master Send\ETU_FSC_Top_15\201802_CZ1FP_Top15.xlsx</v>
      </c>
      <c r="K27" t="s">
        <v>184</v>
      </c>
      <c r="L27" t="str">
        <f>Sheet1!E27</f>
        <v>201802_CZ1FP_Top15.pdf</v>
      </c>
      <c r="M27" t="str">
        <f>Sheet1!F27</f>
        <v>201802_CZ1FP_Top15.xlsx</v>
      </c>
    </row>
    <row r="28" spans="1:13" x14ac:dyDescent="0.25">
      <c r="B28" t="str">
        <f>Sheet1!B28</f>
        <v>Maryse.Turgeon@henryschein.ca</v>
      </c>
      <c r="D28" t="str">
        <f>Sheet1!C28</f>
        <v>FSC Top 15 Summary for February 2018</v>
      </c>
      <c r="E28">
        <v>1</v>
      </c>
      <c r="F28">
        <v>2</v>
      </c>
      <c r="G28" t="str">
        <f t="shared" si="2"/>
        <v>S:\Business Reporting\Utilities\Email Master Send\ETU_FSC_Top_15\201802_QZ1FT_Top15.pdf</v>
      </c>
      <c r="H28" t="str">
        <f t="shared" si="3"/>
        <v>S:\Business Reporting\Utilities\Email Master Send\ETU_FSC_Top_15\201802_QZ1FT_Top15.xlsx</v>
      </c>
      <c r="K28" t="s">
        <v>184</v>
      </c>
      <c r="L28" t="str">
        <f>Sheet1!E28</f>
        <v>201802_QZ1FT_Top15.pdf</v>
      </c>
      <c r="M28" t="str">
        <f>Sheet1!F28</f>
        <v>201802_QZ1FT_Top15.xlsx</v>
      </c>
    </row>
    <row r="29" spans="1:13" x14ac:dyDescent="0.25">
      <c r="B29" t="str">
        <f>Sheet1!B29</f>
        <v>Jacques.Goulet@henryschein.ca</v>
      </c>
      <c r="D29" t="str">
        <f>Sheet1!C29</f>
        <v>FSC Top 15 Summary for February 2018</v>
      </c>
      <c r="E29">
        <v>1</v>
      </c>
      <c r="F29">
        <v>2</v>
      </c>
      <c r="G29" t="str">
        <f t="shared" si="2"/>
        <v>S:\Business Reporting\Utilities\Email Master Send\ETU_FSC_Top_15\201802_QZ1FR_Top15.pdf</v>
      </c>
      <c r="H29" t="str">
        <f t="shared" si="3"/>
        <v>S:\Business Reporting\Utilities\Email Master Send\ETU_FSC_Top_15\201802_QZ1FR_Top15.xlsx</v>
      </c>
      <c r="K29" t="s">
        <v>184</v>
      </c>
      <c r="L29" t="str">
        <f>Sheet1!E29</f>
        <v>201802_QZ1FR_Top15.pdf</v>
      </c>
      <c r="M29" t="str">
        <f>Sheet1!F29</f>
        <v>201802_QZ1FR_Top15.xlsx</v>
      </c>
    </row>
    <row r="30" spans="1:13" x14ac:dyDescent="0.25">
      <c r="B30" t="str">
        <f>Sheet1!B30</f>
        <v>Elisabete.Pinheiro@henryschein.ca</v>
      </c>
      <c r="D30" t="str">
        <f>Sheet1!C30</f>
        <v>FSC Top 15 Summary for February 2018</v>
      </c>
      <c r="E30">
        <v>1</v>
      </c>
      <c r="F30">
        <v>2</v>
      </c>
      <c r="G30" t="str">
        <f t="shared" si="2"/>
        <v>S:\Business Reporting\Utilities\Email Master Send\ETU_FSC_Top_15\201802_QZ1GO_Top15.pdf</v>
      </c>
      <c r="H30" t="str">
        <f t="shared" si="3"/>
        <v>S:\Business Reporting\Utilities\Email Master Send\ETU_FSC_Top_15\201802_QZ1GO_Top15.xlsx</v>
      </c>
      <c r="K30" t="s">
        <v>184</v>
      </c>
      <c r="L30" t="str">
        <f>Sheet1!E30</f>
        <v>201802_QZ1GO_Top15.pdf</v>
      </c>
      <c r="M30" t="str">
        <f>Sheet1!F30</f>
        <v>201802_QZ1GO_Top15.xlsx</v>
      </c>
    </row>
    <row r="31" spans="1:13" x14ac:dyDescent="0.25">
      <c r="B31" t="str">
        <f>Sheet1!B31</f>
        <v>Terry.McHugh@henryschein.ca</v>
      </c>
      <c r="D31" t="str">
        <f>Sheet1!C31</f>
        <v>FSC Top 15 Summary for February 2018</v>
      </c>
      <c r="E31">
        <v>1</v>
      </c>
      <c r="F31">
        <v>2</v>
      </c>
      <c r="G31" t="str">
        <f t="shared" si="2"/>
        <v>S:\Business Reporting\Utilities\Email Master Send\ETU_FSC_Top_15\201802_AZ1KL_Top15.pdf</v>
      </c>
      <c r="H31" t="str">
        <f t="shared" si="3"/>
        <v>S:\Business Reporting\Utilities\Email Master Send\ETU_FSC_Top_15\201802_AZ1KL_Top15.xlsx</v>
      </c>
      <c r="K31" t="s">
        <v>184</v>
      </c>
      <c r="L31" t="str">
        <f>Sheet1!E31</f>
        <v>201802_AZ1KL_Top15.pdf</v>
      </c>
      <c r="M31" t="str">
        <f>Sheet1!F31</f>
        <v>201802_AZ1KL_Top15.xlsx</v>
      </c>
    </row>
    <row r="32" spans="1:13" x14ac:dyDescent="0.25">
      <c r="B32" t="str">
        <f>Sheet1!B32</f>
        <v>Manon.Ouimet@henryschein.ca</v>
      </c>
      <c r="D32" t="str">
        <f>Sheet1!C32</f>
        <v>FSC Top 15 Summary for February 2018</v>
      </c>
      <c r="E32">
        <v>1</v>
      </c>
      <c r="F32">
        <v>2</v>
      </c>
      <c r="G32" t="str">
        <f t="shared" si="2"/>
        <v>S:\Business Reporting\Utilities\Email Master Send\ETU_FSC_Top_15\201802_QZ1KK_Top15.pdf</v>
      </c>
      <c r="H32" t="str">
        <f t="shared" si="3"/>
        <v>S:\Business Reporting\Utilities\Email Master Send\ETU_FSC_Top_15\201802_QZ1KK_Top15.xlsx</v>
      </c>
      <c r="K32" t="s">
        <v>184</v>
      </c>
      <c r="L32" t="str">
        <f>Sheet1!E32</f>
        <v>201802_QZ1KK_Top15.pdf</v>
      </c>
      <c r="M32" t="str">
        <f>Sheet1!F32</f>
        <v>201802_QZ1KK_Top15.xlsx</v>
      </c>
    </row>
    <row r="33" spans="2:13" x14ac:dyDescent="0.25">
      <c r="B33" t="str">
        <f>Sheet1!B33</f>
        <v>Monica.Chretien@henryschein.ca</v>
      </c>
      <c r="D33" t="str">
        <f>Sheet1!C33</f>
        <v>FSC Top 15 Summary for February 2018</v>
      </c>
      <c r="E33">
        <v>1</v>
      </c>
      <c r="F33">
        <v>2</v>
      </c>
      <c r="G33" t="str">
        <f t="shared" si="2"/>
        <v>S:\Business Reporting\Utilities\Email Master Send\ETU_FSC_Top_15\201802_CZ1DN_Top15.pdf</v>
      </c>
      <c r="H33" t="str">
        <f t="shared" si="3"/>
        <v>S:\Business Reporting\Utilities\Email Master Send\ETU_FSC_Top_15\201802_CZ1DN_Top15.xlsx</v>
      </c>
      <c r="K33" t="s">
        <v>184</v>
      </c>
      <c r="L33" t="str">
        <f>Sheet1!E33</f>
        <v>201802_CZ1DN_Top15.pdf</v>
      </c>
      <c r="M33" t="str">
        <f>Sheet1!F33</f>
        <v>201802_CZ1DN_Top15.xlsx</v>
      </c>
    </row>
    <row r="34" spans="2:13" x14ac:dyDescent="0.25">
      <c r="B34" t="str">
        <f>Sheet1!B34</f>
        <v>Philippe.Dahan@henryschein.ca</v>
      </c>
      <c r="D34" t="str">
        <f>Sheet1!C34</f>
        <v>FSC Top 15 Summary for February 2018</v>
      </c>
      <c r="E34">
        <v>1</v>
      </c>
      <c r="F34">
        <v>2</v>
      </c>
      <c r="G34" t="str">
        <f t="shared" si="2"/>
        <v>S:\Business Reporting\Utilities\Email Master Send\ETU_FSC_Top_15\201802_QZ1EO_Top15.pdf</v>
      </c>
      <c r="H34" t="str">
        <f t="shared" si="3"/>
        <v>S:\Business Reporting\Utilities\Email Master Send\ETU_FSC_Top_15\201802_QZ1EO_Top15.xlsx</v>
      </c>
      <c r="K34" t="s">
        <v>184</v>
      </c>
      <c r="L34" t="str">
        <f>Sheet1!E34</f>
        <v>201802_QZ1EO_Top15.pdf</v>
      </c>
      <c r="M34" t="str">
        <f>Sheet1!F34</f>
        <v>201802_QZ1EO_Top15.xlsx</v>
      </c>
    </row>
    <row r="35" spans="2:13" x14ac:dyDescent="0.25">
      <c r="B35" t="str">
        <f>Sheet1!B35</f>
        <v>Jennifer.Jobling@henryschein.ca</v>
      </c>
      <c r="D35" t="str">
        <f>Sheet1!C35</f>
        <v>FSC Top 15 Summary for February 2018</v>
      </c>
      <c r="E35">
        <v>1</v>
      </c>
      <c r="F35">
        <v>2</v>
      </c>
      <c r="G35" t="str">
        <f t="shared" si="2"/>
        <v>S:\Business Reporting\Utilities\Email Master Send\ETU_FSC_Top_15\201802_CZ1CB_Top15.pdf</v>
      </c>
      <c r="H35" t="str">
        <f t="shared" si="3"/>
        <v>S:\Business Reporting\Utilities\Email Master Send\ETU_FSC_Top_15\201802_CZ1CB_Top15.xlsx</v>
      </c>
      <c r="K35" t="s">
        <v>184</v>
      </c>
      <c r="L35" t="str">
        <f>Sheet1!E35</f>
        <v>201802_CZ1CB_Top15.pdf</v>
      </c>
      <c r="M35" t="str">
        <f>Sheet1!F35</f>
        <v>201802_CZ1CB_Top15.xlsx</v>
      </c>
    </row>
    <row r="36" spans="2:13" x14ac:dyDescent="0.25">
      <c r="B36" t="str">
        <f>Sheet1!B36</f>
        <v>Don.Scott@henryschein.ca</v>
      </c>
      <c r="D36" t="str">
        <f>Sheet1!C36</f>
        <v>FSC Top 15 Summary for February 2018</v>
      </c>
      <c r="E36">
        <v>1</v>
      </c>
      <c r="F36">
        <v>2</v>
      </c>
      <c r="G36" t="str">
        <f t="shared" si="2"/>
        <v>S:\Business Reporting\Utilities\Email Master Send\ETU_FSC_Top_15\201802_CZ1B8_Top15.pdf</v>
      </c>
      <c r="H36" t="str">
        <f t="shared" si="3"/>
        <v>S:\Business Reporting\Utilities\Email Master Send\ETU_FSC_Top_15\201802_CZ1B8_Top15.xlsx</v>
      </c>
      <c r="K36" t="s">
        <v>184</v>
      </c>
      <c r="L36" t="str">
        <f>Sheet1!E36</f>
        <v>201802_CZ1B8_Top15.pdf</v>
      </c>
      <c r="M36" t="str">
        <f>Sheet1!F36</f>
        <v>201802_CZ1B8_Top15.xlsx</v>
      </c>
    </row>
    <row r="37" spans="2:13" x14ac:dyDescent="0.25">
      <c r="B37" t="str">
        <f>Sheet1!B37</f>
        <v>Nancy.Foisy@henryschein.ca</v>
      </c>
      <c r="D37" t="str">
        <f>Sheet1!C37</f>
        <v>FSC Top 15 Summary for February 2018</v>
      </c>
      <c r="E37">
        <v>1</v>
      </c>
      <c r="F37">
        <v>2</v>
      </c>
      <c r="G37" t="str">
        <f t="shared" si="2"/>
        <v>S:\Business Reporting\Utilities\Email Master Send\ETU_FSC_Top_15\201802_CZ1C4_Top15.pdf</v>
      </c>
      <c r="H37" t="str">
        <f t="shared" si="3"/>
        <v>S:\Business Reporting\Utilities\Email Master Send\ETU_FSC_Top_15\201802_CZ1C4_Top15.xlsx</v>
      </c>
      <c r="K37" t="s">
        <v>184</v>
      </c>
      <c r="L37" t="str">
        <f>Sheet1!E37</f>
        <v>201802_CZ1C4_Top15.pdf</v>
      </c>
      <c r="M37" t="str">
        <f>Sheet1!F37</f>
        <v>201802_CZ1C4_Top15.xlsx</v>
      </c>
    </row>
    <row r="38" spans="2:13" x14ac:dyDescent="0.25">
      <c r="B38" t="str">
        <f>Sheet1!B38</f>
        <v>Maxime.Simard@henryschein.ca</v>
      </c>
      <c r="D38" t="str">
        <f>Sheet1!C38</f>
        <v>FSC Top 15 Summary for February 2018</v>
      </c>
      <c r="E38">
        <v>1</v>
      </c>
      <c r="F38">
        <v>2</v>
      </c>
      <c r="G38" t="str">
        <f t="shared" si="2"/>
        <v>S:\Business Reporting\Utilities\Email Master Send\ETU_FSC_Top_15\201802_QZ1D8_Top15.pdf</v>
      </c>
      <c r="H38" t="str">
        <f t="shared" si="3"/>
        <v>S:\Business Reporting\Utilities\Email Master Send\ETU_FSC_Top_15\201802_QZ1D8_Top15.xlsx</v>
      </c>
      <c r="K38" t="s">
        <v>184</v>
      </c>
      <c r="L38" t="str">
        <f>Sheet1!E38</f>
        <v>201802_QZ1D8_Top15.pdf</v>
      </c>
      <c r="M38" t="str">
        <f>Sheet1!F38</f>
        <v>201802_QZ1D8_Top15.xlsx</v>
      </c>
    </row>
    <row r="39" spans="2:13" x14ac:dyDescent="0.25">
      <c r="B39" t="str">
        <f>Sheet1!B39</f>
        <v>Shirley.Wallace@henryschein.ca</v>
      </c>
      <c r="D39" t="str">
        <f>Sheet1!C39</f>
        <v>FSC Top 15 Summary for February 2018</v>
      </c>
      <c r="E39">
        <v>1</v>
      </c>
      <c r="F39">
        <v>2</v>
      </c>
      <c r="G39" t="str">
        <f t="shared" si="2"/>
        <v>S:\Business Reporting\Utilities\Email Master Send\ETU_FSC_Top_15\201802_CZ1SW_Top15.pdf</v>
      </c>
      <c r="H39" t="str">
        <f t="shared" si="3"/>
        <v>S:\Business Reporting\Utilities\Email Master Send\ETU_FSC_Top_15\201802_CZ1SW_Top15.xlsx</v>
      </c>
      <c r="K39" t="s">
        <v>184</v>
      </c>
      <c r="L39" t="str">
        <f>Sheet1!E39</f>
        <v>201802_CZ1SW_Top15.pdf</v>
      </c>
      <c r="M39" t="str">
        <f>Sheet1!F39</f>
        <v>201802_CZ1SW_Top15.xlsx</v>
      </c>
    </row>
    <row r="40" spans="2:13" x14ac:dyDescent="0.25">
      <c r="B40" t="str">
        <f>Sheet1!B40</f>
        <v>Andree.Proulx@henryschein.ca</v>
      </c>
      <c r="D40" t="str">
        <f>Sheet1!C40</f>
        <v>FSC Top 15 Summary for February 2018</v>
      </c>
      <c r="E40">
        <v>1</v>
      </c>
      <c r="F40">
        <v>2</v>
      </c>
      <c r="G40" t="str">
        <f t="shared" si="2"/>
        <v>S:\Business Reporting\Utilities\Email Master Send\ETU_FSC_Top_15\201802_QZ1AP_Top15.pdf</v>
      </c>
      <c r="H40" t="str">
        <f t="shared" si="3"/>
        <v>S:\Business Reporting\Utilities\Email Master Send\ETU_FSC_Top_15\201802_QZ1AP_Top15.xlsx</v>
      </c>
      <c r="K40" t="s">
        <v>184</v>
      </c>
      <c r="L40" t="str">
        <f>Sheet1!E40</f>
        <v>201802_QZ1AP_Top15.pdf</v>
      </c>
      <c r="M40" t="str">
        <f>Sheet1!F40</f>
        <v>201802_QZ1AP_Top15.xlsx</v>
      </c>
    </row>
    <row r="41" spans="2:13" x14ac:dyDescent="0.25">
      <c r="B41" t="str">
        <f>Sheet1!B41</f>
        <v>Carl.Bernat@henryschein.ca</v>
      </c>
      <c r="D41" t="str">
        <f>Sheet1!C41</f>
        <v>FSC Top 15 Summary for February 2018</v>
      </c>
      <c r="E41">
        <v>1</v>
      </c>
      <c r="F41">
        <v>2</v>
      </c>
      <c r="G41" t="str">
        <f t="shared" si="2"/>
        <v>S:\Business Reporting\Utilities\Email Master Send\ETU_FSC_Top_15\201802_CZ2CB_Top15.pdf</v>
      </c>
      <c r="H41" t="str">
        <f t="shared" si="3"/>
        <v>S:\Business Reporting\Utilities\Email Master Send\ETU_FSC_Top_15\201802_CZ2CB_Top15.xlsx</v>
      </c>
      <c r="K41" t="s">
        <v>184</v>
      </c>
      <c r="L41" t="str">
        <f>Sheet1!E41</f>
        <v>201802_CZ2CB_Top15.pdf</v>
      </c>
      <c r="M41" t="str">
        <f>Sheet1!F41</f>
        <v>201802_CZ2CB_Top15.xlsx</v>
      </c>
    </row>
    <row r="42" spans="2:13" x14ac:dyDescent="0.25">
      <c r="B42" t="str">
        <f>Sheet1!B42</f>
        <v>Cathy.Gould@henryschein.ca</v>
      </c>
      <c r="D42" t="str">
        <f>Sheet1!C42</f>
        <v>FSC Top 15 Summary for February 2018</v>
      </c>
      <c r="E42">
        <v>1</v>
      </c>
      <c r="F42">
        <v>2</v>
      </c>
      <c r="G42" t="str">
        <f t="shared" si="2"/>
        <v>S:\Business Reporting\Utilities\Email Master Send\ETU_FSC_Top_15\201802_CZ1CG_Top15.pdf</v>
      </c>
      <c r="H42" t="str">
        <f t="shared" si="3"/>
        <v>S:\Business Reporting\Utilities\Email Master Send\ETU_FSC_Top_15\201802_CZ1CG_Top15.xlsx</v>
      </c>
      <c r="K42" t="s">
        <v>184</v>
      </c>
      <c r="L42" t="str">
        <f>Sheet1!E42</f>
        <v>201802_CZ1CG_Top15.pdf</v>
      </c>
      <c r="M42" t="str">
        <f>Sheet1!F42</f>
        <v>201802_CZ1CG_Top15.xlsx</v>
      </c>
    </row>
    <row r="43" spans="2:13" x14ac:dyDescent="0.25">
      <c r="B43" t="str">
        <f>Sheet1!B43</f>
        <v>Peter.Vrouvides@henryschein.ca</v>
      </c>
      <c r="D43" t="str">
        <f>Sheet1!C43</f>
        <v>FSC Top 15 Summary for February 2018</v>
      </c>
      <c r="E43">
        <v>1</v>
      </c>
      <c r="F43">
        <v>2</v>
      </c>
      <c r="G43" t="str">
        <f t="shared" si="2"/>
        <v>S:\Business Reporting\Utilities\Email Master Send\ETU_FSC_Top_15\201802_AZ1PV_Top15.pdf</v>
      </c>
      <c r="H43" t="str">
        <f t="shared" si="3"/>
        <v>S:\Business Reporting\Utilities\Email Master Send\ETU_FSC_Top_15\201802_AZ1PV_Top15.xlsx</v>
      </c>
      <c r="K43" t="s">
        <v>184</v>
      </c>
      <c r="L43" t="str">
        <f>Sheet1!E43</f>
        <v>201802_AZ1PV_Top15.pdf</v>
      </c>
      <c r="M43" t="str">
        <f>Sheet1!F43</f>
        <v>201802_AZ1PV_Top15.xlsx</v>
      </c>
    </row>
    <row r="44" spans="2:13" x14ac:dyDescent="0.25">
      <c r="B44" t="str">
        <f>Sheet1!B44</f>
        <v>Cole.Beacham@henryschein.ca</v>
      </c>
      <c r="D44" t="str">
        <f>Sheet1!C44</f>
        <v>FSC Top 15 Summary for February 2018</v>
      </c>
      <c r="E44">
        <v>1</v>
      </c>
      <c r="F44">
        <v>2</v>
      </c>
      <c r="G44" t="str">
        <f t="shared" si="2"/>
        <v>S:\Business Reporting\Utilities\Email Master Send\ETU_FSC_Top_15\201802_CZ3CB_Top15.pdf</v>
      </c>
      <c r="H44" t="str">
        <f t="shared" si="3"/>
        <v>S:\Business Reporting\Utilities\Email Master Send\ETU_FSC_Top_15\201802_CZ3CB_Top15.xlsx</v>
      </c>
      <c r="K44" t="s">
        <v>184</v>
      </c>
      <c r="L44" t="str">
        <f>Sheet1!E44</f>
        <v>201802_CZ3CB_Top15.pdf</v>
      </c>
      <c r="M44" t="str">
        <f>Sheet1!F44</f>
        <v>201802_CZ3CB_Top15.xlsx</v>
      </c>
    </row>
    <row r="45" spans="2:13" x14ac:dyDescent="0.25">
      <c r="B45" t="str">
        <f>Sheet1!B45</f>
        <v>Charlotte.Steel@henryschein.ca</v>
      </c>
      <c r="D45" t="str">
        <f>Sheet1!C45</f>
        <v>FSC Top 15 Summary for February 2018</v>
      </c>
      <c r="E45">
        <v>1</v>
      </c>
      <c r="F45">
        <v>2</v>
      </c>
      <c r="G45" t="str">
        <f t="shared" si="2"/>
        <v>S:\Business Reporting\Utilities\Email Master Send\ETU_FSC_Top_15\201802_CZ5CS_Top15.pdf</v>
      </c>
      <c r="H45" t="str">
        <f t="shared" si="3"/>
        <v>S:\Business Reporting\Utilities\Email Master Send\ETU_FSC_Top_15\201802_CZ5CS_Top15.xlsx</v>
      </c>
      <c r="K45" t="s">
        <v>184</v>
      </c>
      <c r="L45" t="str">
        <f>Sheet1!E45</f>
        <v>201802_CZ5CS_Top15.pdf</v>
      </c>
      <c r="M45" t="str">
        <f>Sheet1!F45</f>
        <v>201802_CZ5CS_Top15.xlsx</v>
      </c>
    </row>
    <row r="46" spans="2:13" x14ac:dyDescent="0.25">
      <c r="B46" t="str">
        <f>Sheet1!B46</f>
        <v>Jeff.Adamski@henryschein.ca</v>
      </c>
      <c r="D46" t="str">
        <f>Sheet1!C46</f>
        <v>FSC Top 15 Summary for February 2018</v>
      </c>
      <c r="E46">
        <v>1</v>
      </c>
      <c r="F46">
        <v>2</v>
      </c>
      <c r="G46" t="str">
        <f t="shared" si="2"/>
        <v>S:\Business Reporting\Utilities\Email Master Send\ETU_FSC_Top_15\201802_CZ8JA_Top15.pdf</v>
      </c>
      <c r="H46" t="str">
        <f t="shared" si="3"/>
        <v>S:\Business Reporting\Utilities\Email Master Send\ETU_FSC_Top_15\201802_CZ8JA_Top15.xlsx</v>
      </c>
      <c r="K46" t="s">
        <v>184</v>
      </c>
      <c r="L46" t="str">
        <f>Sheet1!E46</f>
        <v>201802_CZ8JA_Top15.pdf</v>
      </c>
      <c r="M46" t="str">
        <f>Sheet1!F46</f>
        <v>201802_CZ8JA_Top15.xlsx</v>
      </c>
    </row>
    <row r="47" spans="2:13" x14ac:dyDescent="0.25">
      <c r="B47" t="str">
        <f>Sheet1!B47</f>
        <v>Jonathan.McKnight@henryschein.ca</v>
      </c>
      <c r="D47" t="str">
        <f>Sheet1!C47</f>
        <v>FSC Top 15 Summary for February 2018</v>
      </c>
      <c r="E47">
        <v>1</v>
      </c>
      <c r="F47">
        <v>2</v>
      </c>
      <c r="G47" t="str">
        <f t="shared" si="2"/>
        <v>S:\Business Reporting\Utilities\Email Master Send\ETU_FSC_Top_15\201802_QZ7JM_Top15.pdf</v>
      </c>
      <c r="H47" t="str">
        <f t="shared" si="3"/>
        <v>S:\Business Reporting\Utilities\Email Master Send\ETU_FSC_Top_15\201802_QZ7JM_Top15.xlsx</v>
      </c>
      <c r="K47" t="s">
        <v>184</v>
      </c>
      <c r="L47" t="str">
        <f>Sheet1!E47</f>
        <v>201802_QZ7JM_Top15.pdf</v>
      </c>
      <c r="M47" t="str">
        <f>Sheet1!F47</f>
        <v>201802_QZ7JM_Top15.xlsx</v>
      </c>
    </row>
    <row r="48" spans="2:13" x14ac:dyDescent="0.25">
      <c r="B48" t="str">
        <f>Sheet1!B48</f>
        <v>Denis.Ouellet@henryschein.ca</v>
      </c>
      <c r="D48" t="str">
        <f>Sheet1!C48</f>
        <v>FSC Top 15 Summary for February 2018</v>
      </c>
      <c r="E48">
        <v>1</v>
      </c>
      <c r="F48">
        <v>2</v>
      </c>
      <c r="G48" t="str">
        <f t="shared" si="2"/>
        <v>S:\Business Reporting\Utilities\Email Master Send\ETU_FSC_Top_15\201802_QZ7DO_Top15.pdf</v>
      </c>
      <c r="H48" t="str">
        <f t="shared" si="3"/>
        <v>S:\Business Reporting\Utilities\Email Master Send\ETU_FSC_Top_15\201802_QZ7DO_Top15.xlsx</v>
      </c>
      <c r="K48" t="s">
        <v>184</v>
      </c>
      <c r="L48" t="str">
        <f>Sheet1!E48</f>
        <v>201802_QZ7DO_Top15.pdf</v>
      </c>
      <c r="M48" t="str">
        <f>Sheet1!F48</f>
        <v>201802_QZ7DO_Top15.xlsx</v>
      </c>
    </row>
    <row r="49" spans="2:13" x14ac:dyDescent="0.25">
      <c r="B49" t="str">
        <f>Sheet1!B49</f>
        <v>Tony.Aiello@henryschein.ca</v>
      </c>
      <c r="D49" t="str">
        <f>Sheet1!C49</f>
        <v>FSC Top 15 Summary for February 2018</v>
      </c>
      <c r="E49">
        <v>1</v>
      </c>
      <c r="F49">
        <v>2</v>
      </c>
      <c r="G49" t="str">
        <f t="shared" si="2"/>
        <v>S:\Business Reporting\Utilities\Email Master Send\ETU_FSC_Top_15\201802_CZ5TA_Top15.pdf</v>
      </c>
      <c r="H49" t="str">
        <f t="shared" si="3"/>
        <v>S:\Business Reporting\Utilities\Email Master Send\ETU_FSC_Top_15\201802_CZ5TA_Top15.xlsx</v>
      </c>
      <c r="K49" t="s">
        <v>184</v>
      </c>
      <c r="L49" t="str">
        <f>Sheet1!E49</f>
        <v>201802_CZ5TA_Top15.pdf</v>
      </c>
      <c r="M49" t="str">
        <f>Sheet1!F49</f>
        <v>201802_CZ5TA_Top15.xlsx</v>
      </c>
    </row>
    <row r="50" spans="2:13" x14ac:dyDescent="0.25">
      <c r="B50" t="str">
        <f>Sheet1!B50</f>
        <v>Lucy.Boduris@henryschein.ca</v>
      </c>
      <c r="D50" t="str">
        <f>Sheet1!C50</f>
        <v>FSC Top 15 Summary for February 2018</v>
      </c>
      <c r="E50">
        <v>1</v>
      </c>
      <c r="F50">
        <v>2</v>
      </c>
      <c r="G50" t="str">
        <f t="shared" si="2"/>
        <v>S:\Business Reporting\Utilities\Email Master Send\ETU_FSC_Top_15\201802_CZ2LB_Top15.pdf</v>
      </c>
      <c r="H50" t="str">
        <f t="shared" si="3"/>
        <v>S:\Business Reporting\Utilities\Email Master Send\ETU_FSC_Top_15\201802_CZ2LB_Top15.xlsx</v>
      </c>
      <c r="K50" t="s">
        <v>184</v>
      </c>
      <c r="L50" t="str">
        <f>Sheet1!E50</f>
        <v>201802_CZ2LB_Top15.pdf</v>
      </c>
      <c r="M50" t="str">
        <f>Sheet1!F50</f>
        <v>201802_CZ2LB_Top15.xlsx</v>
      </c>
    </row>
    <row r="51" spans="2:13" x14ac:dyDescent="0.25">
      <c r="B51" t="str">
        <f>Sheet1!B51</f>
        <v>Grace.Brohman@henryschein.ca</v>
      </c>
      <c r="D51" t="str">
        <f>Sheet1!C51</f>
        <v>FSC Top 15 Summary for February 2018</v>
      </c>
      <c r="E51">
        <v>1</v>
      </c>
      <c r="F51">
        <v>2</v>
      </c>
      <c r="G51" t="str">
        <f t="shared" si="2"/>
        <v>S:\Business Reporting\Utilities\Email Master Send\ETU_FSC_Top_15\201802_CZ2GB_Top15.pdf</v>
      </c>
      <c r="H51" t="str">
        <f t="shared" si="3"/>
        <v>S:\Business Reporting\Utilities\Email Master Send\ETU_FSC_Top_15\201802_CZ2GB_Top15.xlsx</v>
      </c>
      <c r="K51" t="s">
        <v>184</v>
      </c>
      <c r="L51" t="str">
        <f>Sheet1!E51</f>
        <v>201802_CZ2GB_Top15.pdf</v>
      </c>
      <c r="M51" t="str">
        <f>Sheet1!F51</f>
        <v>201802_CZ2GB_Top15.xlsx</v>
      </c>
    </row>
    <row r="52" spans="2:13" x14ac:dyDescent="0.25">
      <c r="B52" t="str">
        <f>Sheet1!B52</f>
        <v>Lianne.Hogarth@henryschein.ca</v>
      </c>
      <c r="D52" t="str">
        <f>Sheet1!C52</f>
        <v>FSC Top 15 Summary for February 2018</v>
      </c>
      <c r="E52">
        <v>1</v>
      </c>
      <c r="F52">
        <v>2</v>
      </c>
      <c r="G52" t="str">
        <f t="shared" si="2"/>
        <v>S:\Business Reporting\Utilities\Email Master Send\ETU_FSC_Top_15\201802_CZ2LH_Top15.pdf</v>
      </c>
      <c r="H52" t="str">
        <f t="shared" si="3"/>
        <v>S:\Business Reporting\Utilities\Email Master Send\ETU_FSC_Top_15\201802_CZ2LH_Top15.xlsx</v>
      </c>
      <c r="K52" t="s">
        <v>184</v>
      </c>
      <c r="L52" t="str">
        <f>Sheet1!E52</f>
        <v>201802_CZ2LH_Top15.pdf</v>
      </c>
      <c r="M52" t="str">
        <f>Sheet1!F52</f>
        <v>201802_CZ2LH_Top15.xlsx</v>
      </c>
    </row>
    <row r="53" spans="2:13" x14ac:dyDescent="0.25">
      <c r="B53" t="str">
        <f>Sheet1!B53</f>
        <v>Neil.McTavish@henryschein.ca</v>
      </c>
      <c r="D53" t="str">
        <f>Sheet1!C53</f>
        <v>FSC Top 15 Summary for February 2018</v>
      </c>
      <c r="E53">
        <v>1</v>
      </c>
      <c r="F53">
        <v>2</v>
      </c>
      <c r="G53" t="str">
        <f t="shared" si="2"/>
        <v>S:\Business Reporting\Utilities\Email Master Send\ETU_FSC_Top_15\201802_CZ2NM_Top15.pdf</v>
      </c>
      <c r="H53" t="str">
        <f t="shared" si="3"/>
        <v>S:\Business Reporting\Utilities\Email Master Send\ETU_FSC_Top_15\201802_CZ2NM_Top15.xlsx</v>
      </c>
      <c r="K53" t="s">
        <v>184</v>
      </c>
      <c r="L53" t="str">
        <f>Sheet1!E53</f>
        <v>201802_CZ2NM_Top15.pdf</v>
      </c>
      <c r="M53" t="str">
        <f>Sheet1!F53</f>
        <v>201802_CZ2NM_Top15.xlsx</v>
      </c>
    </row>
    <row r="54" spans="2:13" x14ac:dyDescent="0.25">
      <c r="B54" t="str">
        <f>Sheet1!B54</f>
        <v>Stephanie.Barbe@henryschein.ca</v>
      </c>
      <c r="D54" t="str">
        <f>Sheet1!C54</f>
        <v>FSC Top 15 Summary for February 2018</v>
      </c>
      <c r="E54">
        <v>1</v>
      </c>
      <c r="F54">
        <v>2</v>
      </c>
      <c r="G54" t="str">
        <f t="shared" si="2"/>
        <v>S:\Business Reporting\Utilities\Email Master Send\ETU_FSC_Top_15\201802_QZ2SB_Top15.pdf</v>
      </c>
      <c r="H54" t="str">
        <f t="shared" si="3"/>
        <v>S:\Business Reporting\Utilities\Email Master Send\ETU_FSC_Top_15\201802_QZ2SB_Top15.xlsx</v>
      </c>
      <c r="K54" t="s">
        <v>184</v>
      </c>
      <c r="L54" t="str">
        <f>Sheet1!E54</f>
        <v>201802_QZ2SB_Top15.pdf</v>
      </c>
      <c r="M54" t="str">
        <f>Sheet1!F54</f>
        <v>201802_QZ2SB_Top15.xlsx</v>
      </c>
    </row>
    <row r="55" spans="2:13" x14ac:dyDescent="0.25">
      <c r="B55" t="str">
        <f>Sheet1!B55</f>
        <v>Blake.Goodall@henryschein.ca</v>
      </c>
      <c r="D55" t="str">
        <f>Sheet1!C55</f>
        <v>FSC Top 15 Summary for February 2018</v>
      </c>
      <c r="E55">
        <v>1</v>
      </c>
      <c r="F55">
        <v>2</v>
      </c>
      <c r="G55" t="str">
        <f t="shared" si="2"/>
        <v>S:\Business Reporting\Utilities\Email Master Send\ETU_FSC_Top_15\201802_CZ2BG_Top15.pdf</v>
      </c>
      <c r="H55" t="str">
        <f t="shared" si="3"/>
        <v>S:\Business Reporting\Utilities\Email Master Send\ETU_FSC_Top_15\201802_CZ2BG_Top15.xlsx</v>
      </c>
      <c r="K55" t="s">
        <v>184</v>
      </c>
      <c r="L55" t="str">
        <f>Sheet1!E55</f>
        <v>201802_CZ2BG_Top15.pdf</v>
      </c>
      <c r="M55" t="str">
        <f>Sheet1!F55</f>
        <v>201802_CZ2BG_Top15.xlsx</v>
      </c>
    </row>
    <row r="56" spans="2:13" x14ac:dyDescent="0.25">
      <c r="B56" t="str">
        <f>Sheet1!B56</f>
        <v>Shannon.Aarts@henryschein.ca</v>
      </c>
      <c r="D56" t="str">
        <f>Sheet1!C56</f>
        <v>FSC Top 15 Summary for February 2018</v>
      </c>
      <c r="E56">
        <v>1</v>
      </c>
      <c r="F56">
        <v>2</v>
      </c>
      <c r="G56" t="str">
        <f t="shared" si="2"/>
        <v>S:\Business Reporting\Utilities\Email Master Send\ETU_FSC_Top_15\201802_CZ1SA_Top15.pdf</v>
      </c>
      <c r="H56" t="str">
        <f t="shared" si="3"/>
        <v>S:\Business Reporting\Utilities\Email Master Send\ETU_FSC_Top_15\201802_CZ1SA_Top15.xlsx</v>
      </c>
      <c r="K56" t="s">
        <v>184</v>
      </c>
      <c r="L56" t="str">
        <f>Sheet1!E56</f>
        <v>201802_CZ1SA_Top15.pdf</v>
      </c>
      <c r="M56" t="str">
        <f>Sheet1!F56</f>
        <v>201802_CZ1SA_Top15.xlsx</v>
      </c>
    </row>
    <row r="57" spans="2:13" x14ac:dyDescent="0.25">
      <c r="B57" t="str">
        <f>Sheet1!B57</f>
        <v>Audrey.Wiens@henryschein.ca</v>
      </c>
      <c r="D57" t="str">
        <f>Sheet1!C57</f>
        <v>FSC Top 15 Summary for February 2018</v>
      </c>
      <c r="E57">
        <v>1</v>
      </c>
      <c r="F57">
        <v>2</v>
      </c>
      <c r="G57" t="str">
        <f t="shared" si="2"/>
        <v>S:\Business Reporting\Utilities\Email Master Send\ETU_FSC_Top_15\201802_WZ1FA_Top15.pdf</v>
      </c>
      <c r="H57" t="str">
        <f t="shared" si="3"/>
        <v>S:\Business Reporting\Utilities\Email Master Send\ETU_FSC_Top_15\201802_WZ1FA_Top15.xlsx</v>
      </c>
      <c r="K57" t="s">
        <v>184</v>
      </c>
      <c r="L57" t="str">
        <f>Sheet1!E57</f>
        <v>201802_WZ1FA_Top15.pdf</v>
      </c>
      <c r="M57" t="str">
        <f>Sheet1!F57</f>
        <v>201802_WZ1FA_Top15.xlsx</v>
      </c>
    </row>
    <row r="58" spans="2:13" x14ac:dyDescent="0.25">
      <c r="B58" t="str">
        <f>Sheet1!B58</f>
        <v>Vic.Goossen@henryschein.ca</v>
      </c>
      <c r="D58" t="str">
        <f>Sheet1!C58</f>
        <v>FSC Top 15 Summary for February 2018</v>
      </c>
      <c r="E58">
        <v>1</v>
      </c>
      <c r="F58">
        <v>2</v>
      </c>
      <c r="G58" t="str">
        <f t="shared" si="2"/>
        <v>S:\Business Reporting\Utilities\Email Master Send\ETU_FSC_Top_15\201802_WZ115_Top15.pdf</v>
      </c>
      <c r="H58" t="str">
        <f t="shared" si="3"/>
        <v>S:\Business Reporting\Utilities\Email Master Send\ETU_FSC_Top_15\201802_WZ115_Top15.xlsx</v>
      </c>
      <c r="K58" t="s">
        <v>184</v>
      </c>
      <c r="L58" t="str">
        <f>Sheet1!E58</f>
        <v>201802_WZ115_Top15.pdf</v>
      </c>
      <c r="M58" t="str">
        <f>Sheet1!F58</f>
        <v>201802_WZ115_Top15.xlsx</v>
      </c>
    </row>
    <row r="59" spans="2:13" x14ac:dyDescent="0.25">
      <c r="B59" t="str">
        <f>Sheet1!B59</f>
        <v>Horst.Schwingboth@henryschein.ca</v>
      </c>
      <c r="D59" t="str">
        <f>Sheet1!C59</f>
        <v>FSC Top 15 Summary for February 2018</v>
      </c>
      <c r="E59">
        <v>1</v>
      </c>
      <c r="F59">
        <v>2</v>
      </c>
      <c r="G59" t="str">
        <f t="shared" si="2"/>
        <v>S:\Business Reporting\Utilities\Email Master Send\ETU_FSC_Top_15\201802_WZ120_Top15.pdf</v>
      </c>
      <c r="H59" t="str">
        <f t="shared" si="3"/>
        <v>S:\Business Reporting\Utilities\Email Master Send\ETU_FSC_Top_15\201802_WZ120_Top15.xlsx</v>
      </c>
      <c r="K59" t="s">
        <v>184</v>
      </c>
      <c r="L59" t="str">
        <f>Sheet1!E59</f>
        <v>201802_WZ120_Top15.pdf</v>
      </c>
      <c r="M59" t="str">
        <f>Sheet1!F59</f>
        <v>201802_WZ120_Top15.xlsx</v>
      </c>
    </row>
    <row r="60" spans="2:13" x14ac:dyDescent="0.25">
      <c r="B60" t="str">
        <f>Sheet1!B60</f>
        <v>Dave.Marsh@henryschein.ca</v>
      </c>
      <c r="D60" t="str">
        <f>Sheet1!C60</f>
        <v>FSC Top 15 Summary for February 2018</v>
      </c>
      <c r="E60">
        <v>1</v>
      </c>
      <c r="F60">
        <v>2</v>
      </c>
      <c r="G60" t="str">
        <f t="shared" si="2"/>
        <v>S:\Business Reporting\Utilities\Email Master Send\ETU_FSC_Top_15\201802_WZ118_Top15.pdf</v>
      </c>
      <c r="H60" t="str">
        <f t="shared" si="3"/>
        <v>S:\Business Reporting\Utilities\Email Master Send\ETU_FSC_Top_15\201802_WZ118_Top15.xlsx</v>
      </c>
      <c r="K60" t="s">
        <v>184</v>
      </c>
      <c r="L60" t="str">
        <f>Sheet1!E60</f>
        <v>201802_WZ118_Top15.pdf</v>
      </c>
      <c r="M60" t="str">
        <f>Sheet1!F60</f>
        <v>201802_WZ118_Top15.xlsx</v>
      </c>
    </row>
    <row r="61" spans="2:13" x14ac:dyDescent="0.25">
      <c r="B61" t="str">
        <f>Sheet1!B61</f>
        <v>Krista.Shostak@henryschein.ca</v>
      </c>
      <c r="D61" t="str">
        <f>Sheet1!C61</f>
        <v>FSC Top 15 Summary for February 2018</v>
      </c>
      <c r="E61">
        <v>1</v>
      </c>
      <c r="F61">
        <v>2</v>
      </c>
      <c r="G61" t="str">
        <f t="shared" si="2"/>
        <v>S:\Business Reporting\Utilities\Email Master Send\ETU_FSC_Top_15\201802_WZ119_Top15.pdf</v>
      </c>
      <c r="H61" t="str">
        <f t="shared" si="3"/>
        <v>S:\Business Reporting\Utilities\Email Master Send\ETU_FSC_Top_15\201802_WZ119_Top15.xlsx</v>
      </c>
      <c r="K61" t="s">
        <v>184</v>
      </c>
      <c r="L61" t="str">
        <f>Sheet1!E61</f>
        <v>201802_WZ119_Top15.pdf</v>
      </c>
      <c r="M61" t="str">
        <f>Sheet1!F61</f>
        <v>201802_WZ119_Top15.xlsx</v>
      </c>
    </row>
    <row r="62" spans="2:13" x14ac:dyDescent="0.25">
      <c r="B62" t="str">
        <f>Sheet1!B62</f>
        <v>Lynder.Bevan@henryschein.ca</v>
      </c>
      <c r="D62" t="str">
        <f>Sheet1!C62</f>
        <v>FSC Top 15 Summary for February 2018</v>
      </c>
      <c r="E62">
        <v>1</v>
      </c>
      <c r="F62">
        <v>2</v>
      </c>
      <c r="G62" t="str">
        <f t="shared" si="2"/>
        <v>S:\Business Reporting\Utilities\Email Master Send\ETU_FSC_Top_15\201802_WZ138_Top15.pdf</v>
      </c>
      <c r="H62" t="str">
        <f t="shared" si="3"/>
        <v>S:\Business Reporting\Utilities\Email Master Send\ETU_FSC_Top_15\201802_WZ138_Top15.xlsx</v>
      </c>
      <c r="K62" t="s">
        <v>184</v>
      </c>
      <c r="L62" t="str">
        <f>Sheet1!E62</f>
        <v>201802_WZ138_Top15.pdf</v>
      </c>
      <c r="M62" t="str">
        <f>Sheet1!F62</f>
        <v>201802_WZ138_Top15.xlsx</v>
      </c>
    </row>
    <row r="63" spans="2:13" x14ac:dyDescent="0.25">
      <c r="B63" t="str">
        <f>Sheet1!B63</f>
        <v>Warren.Bobinski@henryschein.ca</v>
      </c>
      <c r="D63" t="str">
        <f>Sheet1!C63</f>
        <v>FSC Top 15 Summary for February 2018</v>
      </c>
      <c r="E63">
        <v>1</v>
      </c>
      <c r="F63">
        <v>2</v>
      </c>
      <c r="G63" t="str">
        <f t="shared" si="2"/>
        <v>S:\Business Reporting\Utilities\Email Master Send\ETU_FSC_Top_15\201802_WZ142_Top15.pdf</v>
      </c>
      <c r="H63" t="str">
        <f t="shared" si="3"/>
        <v>S:\Business Reporting\Utilities\Email Master Send\ETU_FSC_Top_15\201802_WZ142_Top15.xlsx</v>
      </c>
      <c r="K63" t="s">
        <v>184</v>
      </c>
      <c r="L63" t="str">
        <f>Sheet1!E63</f>
        <v>201802_WZ142_Top15.pdf</v>
      </c>
      <c r="M63" t="str">
        <f>Sheet1!F63</f>
        <v>201802_WZ142_Top15.xlsx</v>
      </c>
    </row>
    <row r="64" spans="2:13" x14ac:dyDescent="0.25">
      <c r="B64" t="str">
        <f>Sheet1!B64</f>
        <v>Derek.Pecyna@henryschein.ca</v>
      </c>
      <c r="D64" t="str">
        <f>Sheet1!C64</f>
        <v>FSC Top 15 Summary for February 2018</v>
      </c>
      <c r="E64">
        <v>1</v>
      </c>
      <c r="F64">
        <v>2</v>
      </c>
      <c r="G64" t="str">
        <f t="shared" si="2"/>
        <v>S:\Business Reporting\Utilities\Email Master Send\ETU_FSC_Top_15\201802_WZ134_Top15.pdf</v>
      </c>
      <c r="H64" t="str">
        <f t="shared" si="3"/>
        <v>S:\Business Reporting\Utilities\Email Master Send\ETU_FSC_Top_15\201802_WZ134_Top15.xlsx</v>
      </c>
      <c r="K64" t="s">
        <v>184</v>
      </c>
      <c r="L64" t="str">
        <f>Sheet1!E64</f>
        <v>201802_WZ134_Top15.pdf</v>
      </c>
      <c r="M64" t="str">
        <f>Sheet1!F64</f>
        <v>201802_WZ134_Top15.xlsx</v>
      </c>
    </row>
    <row r="65" spans="2:13" x14ac:dyDescent="0.25">
      <c r="B65" t="str">
        <f>Sheet1!B65</f>
        <v>Garry.Fransen@henryschein.ca</v>
      </c>
      <c r="D65" t="str">
        <f>Sheet1!C65</f>
        <v>FSC Top 15 Summary for February 2018</v>
      </c>
      <c r="E65">
        <v>1</v>
      </c>
      <c r="F65">
        <v>2</v>
      </c>
      <c r="G65" t="str">
        <f t="shared" si="2"/>
        <v>S:\Business Reporting\Utilities\Email Master Send\ETU_FSC_Top_15\201802_WZ123_Top15.pdf</v>
      </c>
      <c r="H65" t="str">
        <f t="shared" si="3"/>
        <v>S:\Business Reporting\Utilities\Email Master Send\ETU_FSC_Top_15\201802_WZ123_Top15.xlsx</v>
      </c>
      <c r="K65" t="s">
        <v>184</v>
      </c>
      <c r="L65" t="str">
        <f>Sheet1!E65</f>
        <v>201802_WZ123_Top15.pdf</v>
      </c>
      <c r="M65" t="str">
        <f>Sheet1!F65</f>
        <v>201802_WZ123_Top15.xlsx</v>
      </c>
    </row>
    <row r="66" spans="2:13" x14ac:dyDescent="0.25">
      <c r="B66" t="str">
        <f>Sheet1!B66</f>
        <v>Monique.Konkin@henryschein.ca</v>
      </c>
      <c r="D66" t="str">
        <f>Sheet1!C66</f>
        <v>FSC Top 15 Summary for February 2018</v>
      </c>
      <c r="E66">
        <v>1</v>
      </c>
      <c r="F66">
        <v>2</v>
      </c>
      <c r="G66" t="str">
        <f t="shared" si="2"/>
        <v>S:\Business Reporting\Utilities\Email Master Send\ETU_FSC_Top_15\201802_WZ136_Top15.pdf</v>
      </c>
      <c r="H66" t="str">
        <f t="shared" si="3"/>
        <v>S:\Business Reporting\Utilities\Email Master Send\ETU_FSC_Top_15\201802_WZ136_Top15.xlsx</v>
      </c>
      <c r="K66" t="s">
        <v>184</v>
      </c>
      <c r="L66" t="str">
        <f>Sheet1!E66</f>
        <v>201802_WZ136_Top15.pdf</v>
      </c>
      <c r="M66" t="str">
        <f>Sheet1!F66</f>
        <v>201802_WZ136_Top15.xlsx</v>
      </c>
    </row>
    <row r="67" spans="2:13" x14ac:dyDescent="0.25">
      <c r="B67" t="str">
        <f>Sheet1!B67</f>
        <v>Lynne.Willox@henryschein.ca</v>
      </c>
      <c r="D67" t="str">
        <f>Sheet1!C67</f>
        <v>FSC Top 15 Summary for February 2018</v>
      </c>
      <c r="E67">
        <v>1</v>
      </c>
      <c r="F67">
        <v>2</v>
      </c>
      <c r="G67" t="str">
        <f t="shared" si="2"/>
        <v>S:\Business Reporting\Utilities\Email Master Send\ETU_FSC_Top_15\201802_WZ165_Top15.pdf</v>
      </c>
      <c r="H67" t="str">
        <f t="shared" si="3"/>
        <v>S:\Business Reporting\Utilities\Email Master Send\ETU_FSC_Top_15\201802_WZ165_Top15.xlsx</v>
      </c>
      <c r="K67" t="s">
        <v>184</v>
      </c>
      <c r="L67" t="str">
        <f>Sheet1!E67</f>
        <v>201802_WZ165_Top15.pdf</v>
      </c>
      <c r="M67" t="str">
        <f>Sheet1!F67</f>
        <v>201802_WZ165_Top15.xlsx</v>
      </c>
    </row>
    <row r="68" spans="2:13" x14ac:dyDescent="0.25">
      <c r="B68" t="str">
        <f>Sheet1!B68</f>
        <v>Ken.Campbell@henryschein.ca</v>
      </c>
      <c r="D68" t="str">
        <f>Sheet1!C68</f>
        <v>FSC Top 15 Summary for February 2018</v>
      </c>
      <c r="E68">
        <v>1</v>
      </c>
      <c r="F68">
        <v>2</v>
      </c>
      <c r="G68" t="str">
        <f t="shared" si="2"/>
        <v>S:\Business Reporting\Utilities\Email Master Send\ETU_FSC_Top_15\201802_WZ1FF_Top15.pdf</v>
      </c>
      <c r="H68" t="str">
        <f t="shared" si="3"/>
        <v>S:\Business Reporting\Utilities\Email Master Send\ETU_FSC_Top_15\201802_WZ1FF_Top15.xlsx</v>
      </c>
      <c r="K68" t="s">
        <v>184</v>
      </c>
      <c r="L68" t="str">
        <f>Sheet1!E68</f>
        <v>201802_WZ1FF_Top15.pdf</v>
      </c>
      <c r="M68" t="str">
        <f>Sheet1!F68</f>
        <v>201802_WZ1FF_Top15.xlsx</v>
      </c>
    </row>
    <row r="69" spans="2:13" x14ac:dyDescent="0.25">
      <c r="B69" t="str">
        <f>Sheet1!B69</f>
        <v>Mark.Vanderham@henryschein.ca</v>
      </c>
      <c r="D69" t="str">
        <f>Sheet1!C69</f>
        <v>FSC Top 15 Summary for February 2018</v>
      </c>
      <c r="E69">
        <v>1</v>
      </c>
      <c r="F69">
        <v>2</v>
      </c>
      <c r="G69" t="str">
        <f t="shared" si="2"/>
        <v>S:\Business Reporting\Utilities\Email Master Send\ETU_FSC_Top_15\201802_WZ167_Top15.pdf</v>
      </c>
      <c r="H69" t="str">
        <f t="shared" si="3"/>
        <v>S:\Business Reporting\Utilities\Email Master Send\ETU_FSC_Top_15\201802_WZ167_Top15.xlsx</v>
      </c>
      <c r="K69" t="s">
        <v>184</v>
      </c>
      <c r="L69" t="str">
        <f>Sheet1!E69</f>
        <v>201802_WZ167_Top15.pdf</v>
      </c>
      <c r="M69" t="str">
        <f>Sheet1!F69</f>
        <v>201802_WZ167_Top15.xlsx</v>
      </c>
    </row>
    <row r="70" spans="2:13" x14ac:dyDescent="0.25">
      <c r="B70" t="str">
        <f>Sheet1!B70</f>
        <v>Twyla.Ronyk@henryschein.ca</v>
      </c>
      <c r="D70" t="str">
        <f>Sheet1!C70</f>
        <v>FSC Top 15 Summary for February 2018</v>
      </c>
      <c r="E70">
        <v>1</v>
      </c>
      <c r="F70">
        <v>2</v>
      </c>
      <c r="G70" t="str">
        <f t="shared" si="2"/>
        <v>S:\Business Reporting\Utilities\Email Master Send\ETU_FSC_Top_15\201802_WZ175_Top15.pdf</v>
      </c>
      <c r="H70" t="str">
        <f t="shared" si="3"/>
        <v>S:\Business Reporting\Utilities\Email Master Send\ETU_FSC_Top_15\201802_WZ175_Top15.xlsx</v>
      </c>
      <c r="K70" t="s">
        <v>184</v>
      </c>
      <c r="L70" t="str">
        <f>Sheet1!E70</f>
        <v>201802_WZ175_Top15.pdf</v>
      </c>
      <c r="M70" t="str">
        <f>Sheet1!F70</f>
        <v>201802_WZ175_Top15.xlsx</v>
      </c>
    </row>
    <row r="71" spans="2:13" x14ac:dyDescent="0.25">
      <c r="B71" t="str">
        <f>Sheet1!B71</f>
        <v>Guy.Martin@henryschein.ca</v>
      </c>
      <c r="D71" t="str">
        <f>Sheet1!C71</f>
        <v>FSC Top 15 Summary for February 2018</v>
      </c>
      <c r="E71">
        <v>1</v>
      </c>
      <c r="F71">
        <v>2</v>
      </c>
      <c r="G71" t="str">
        <f t="shared" si="2"/>
        <v>S:\Business Reporting\Utilities\Email Master Send\ETU_FSC_Top_15\201802_WZ177_Top15.pdf</v>
      </c>
      <c r="H71" t="str">
        <f t="shared" si="3"/>
        <v>S:\Business Reporting\Utilities\Email Master Send\ETU_FSC_Top_15\201802_WZ177_Top15.xlsx</v>
      </c>
      <c r="K71" t="s">
        <v>184</v>
      </c>
      <c r="L71" t="str">
        <f>Sheet1!E71</f>
        <v>201802_WZ177_Top15.pdf</v>
      </c>
      <c r="M71" t="str">
        <f>Sheet1!F71</f>
        <v>201802_WZ177_Top15.xlsx</v>
      </c>
    </row>
    <row r="72" spans="2:13" x14ac:dyDescent="0.25">
      <c r="B72" t="str">
        <f>Sheet1!B72</f>
        <v>Bev.Fredsberg@henryschein.ca</v>
      </c>
      <c r="D72" t="str">
        <f>Sheet1!C72</f>
        <v>FSC Top 15 Summary for February 2018</v>
      </c>
      <c r="E72">
        <v>1</v>
      </c>
      <c r="F72">
        <v>2</v>
      </c>
      <c r="G72" t="str">
        <f t="shared" si="2"/>
        <v>S:\Business Reporting\Utilities\Email Master Send\ETU_FSC_Top_15\201802_WZ143_Top15.pdf</v>
      </c>
      <c r="H72" t="str">
        <f t="shared" si="3"/>
        <v>S:\Business Reporting\Utilities\Email Master Send\ETU_FSC_Top_15\201802_WZ143_Top15.xlsx</v>
      </c>
      <c r="K72" t="s">
        <v>184</v>
      </c>
      <c r="L72" t="str">
        <f>Sheet1!E72</f>
        <v>201802_WZ143_Top15.pdf</v>
      </c>
      <c r="M72" t="str">
        <f>Sheet1!F72</f>
        <v>201802_WZ143_Top15.xlsx</v>
      </c>
    </row>
    <row r="73" spans="2:13" x14ac:dyDescent="0.25">
      <c r="B73" t="str">
        <f>Sheet1!B73</f>
        <v>Kathy.Anderson@henryschein.ca</v>
      </c>
      <c r="D73" t="str">
        <f>Sheet1!C73</f>
        <v>FSC Top 15 Summary for February 2018</v>
      </c>
      <c r="E73">
        <v>1</v>
      </c>
      <c r="F73">
        <v>2</v>
      </c>
      <c r="G73" t="str">
        <f t="shared" si="2"/>
        <v>S:\Business Reporting\Utilities\Email Master Send\ETU_FSC_Top_15\201802_WZ159_Top15.pdf</v>
      </c>
      <c r="H73" t="str">
        <f t="shared" si="3"/>
        <v>S:\Business Reporting\Utilities\Email Master Send\ETU_FSC_Top_15\201802_WZ159_Top15.xlsx</v>
      </c>
      <c r="K73" t="s">
        <v>184</v>
      </c>
      <c r="L73" t="str">
        <f>Sheet1!E73</f>
        <v>201802_WZ159_Top15.pdf</v>
      </c>
      <c r="M73" t="str">
        <f>Sheet1!F73</f>
        <v>201802_WZ159_Top15.xlsx</v>
      </c>
    </row>
    <row r="74" spans="2:13" x14ac:dyDescent="0.25">
      <c r="B74" t="str">
        <f>Sheet1!B74</f>
        <v>Steve.Henry@henryschein.ca</v>
      </c>
      <c r="D74" t="str">
        <f>Sheet1!C74</f>
        <v>FSC Top 15 Summary for February 2018</v>
      </c>
      <c r="E74">
        <v>1</v>
      </c>
      <c r="F74">
        <v>2</v>
      </c>
      <c r="G74" t="str">
        <f t="shared" si="2"/>
        <v>S:\Business Reporting\Utilities\Email Master Send\ETU_FSC_Top_15\201802_WZ162_Top15.pdf</v>
      </c>
      <c r="H74" t="str">
        <f t="shared" si="3"/>
        <v>S:\Business Reporting\Utilities\Email Master Send\ETU_FSC_Top_15\201802_WZ162_Top15.xlsx</v>
      </c>
      <c r="K74" t="s">
        <v>184</v>
      </c>
      <c r="L74" t="str">
        <f>Sheet1!E74</f>
        <v>201802_WZ162_Top15.pdf</v>
      </c>
      <c r="M74" t="str">
        <f>Sheet1!F74</f>
        <v>201802_WZ162_Top15.xlsx</v>
      </c>
    </row>
    <row r="75" spans="2:13" x14ac:dyDescent="0.25">
      <c r="B75" t="str">
        <f>Sheet1!B75</f>
        <v>Robin.Volk@henryschein.ca</v>
      </c>
      <c r="D75" t="str">
        <f>Sheet1!C75</f>
        <v>FSC Top 15 Summary for February 2018</v>
      </c>
      <c r="E75">
        <v>1</v>
      </c>
      <c r="F75">
        <v>2</v>
      </c>
      <c r="G75" t="str">
        <f t="shared" si="2"/>
        <v>S:\Business Reporting\Utilities\Email Master Send\ETU_FSC_Top_15\201802_WZ113_Top15.pdf</v>
      </c>
      <c r="H75" t="str">
        <f t="shared" si="3"/>
        <v>S:\Business Reporting\Utilities\Email Master Send\ETU_FSC_Top_15\201802_WZ113_Top15.xlsx</v>
      </c>
      <c r="K75" t="s">
        <v>184</v>
      </c>
      <c r="L75" t="str">
        <f>Sheet1!E75</f>
        <v>201802_WZ113_Top15.pdf</v>
      </c>
      <c r="M75" t="str">
        <f>Sheet1!F75</f>
        <v>201802_WZ113_Top15.xlsx</v>
      </c>
    </row>
    <row r="76" spans="2:13" x14ac:dyDescent="0.25">
      <c r="B76" t="str">
        <f>Sheet1!B76</f>
        <v>Dean.Pollard@henryschein.ca</v>
      </c>
      <c r="D76" t="str">
        <f>Sheet1!C76</f>
        <v>FSC Top 15 Summary for February 2018</v>
      </c>
      <c r="E76">
        <v>1</v>
      </c>
      <c r="F76">
        <v>2</v>
      </c>
      <c r="G76" t="str">
        <f t="shared" si="2"/>
        <v>S:\Business Reporting\Utilities\Email Master Send\ETU_FSC_Top_15\201802_WZ133_Top15.pdf</v>
      </c>
      <c r="H76" t="str">
        <f t="shared" si="3"/>
        <v>S:\Business Reporting\Utilities\Email Master Send\ETU_FSC_Top_15\201802_WZ133_Top15.xlsx</v>
      </c>
      <c r="K76" t="s">
        <v>184</v>
      </c>
      <c r="L76" t="str">
        <f>Sheet1!E76</f>
        <v>201802_WZ133_Top15.pdf</v>
      </c>
      <c r="M76" t="str">
        <f>Sheet1!F76</f>
        <v>201802_WZ133_Top15.xlsx</v>
      </c>
    </row>
    <row r="77" spans="2:13" x14ac:dyDescent="0.25">
      <c r="B77" t="str">
        <f>Sheet1!B77</f>
        <v>Donna.Goergen@henryschein.ca</v>
      </c>
      <c r="D77" t="str">
        <f>Sheet1!C77</f>
        <v>FSC Top 15 Summary for February 2018</v>
      </c>
      <c r="E77">
        <v>1</v>
      </c>
      <c r="F77">
        <v>2</v>
      </c>
      <c r="G77" t="str">
        <f t="shared" si="2"/>
        <v>S:\Business Reporting\Utilities\Email Master Send\ETU_FSC_Top_15\201802_WZ137_Top15.pdf</v>
      </c>
      <c r="H77" t="str">
        <f t="shared" si="3"/>
        <v>S:\Business Reporting\Utilities\Email Master Send\ETU_FSC_Top_15\201802_WZ137_Top15.xlsx</v>
      </c>
      <c r="K77" t="s">
        <v>184</v>
      </c>
      <c r="L77" t="str">
        <f>Sheet1!E77</f>
        <v>201802_WZ137_Top15.pdf</v>
      </c>
      <c r="M77" t="str">
        <f>Sheet1!F77</f>
        <v>201802_WZ137_Top15.xlsx</v>
      </c>
    </row>
    <row r="78" spans="2:13" x14ac:dyDescent="0.25">
      <c r="B78" t="str">
        <f>Sheet1!B78</f>
        <v>Donna.Goergen@henryschein.ca</v>
      </c>
      <c r="D78" t="str">
        <f>Sheet1!C78</f>
        <v>FSC Top 15 Summary for February 2018</v>
      </c>
      <c r="E78">
        <v>1</v>
      </c>
      <c r="F78">
        <v>2</v>
      </c>
      <c r="G78" t="str">
        <f t="shared" si="2"/>
        <v>S:\Business Reporting\Utilities\Email Master Send\ETU_FSC_Top_15\201802_WZ237_Top15.pdf</v>
      </c>
      <c r="H78" t="str">
        <f t="shared" si="3"/>
        <v>S:\Business Reporting\Utilities\Email Master Send\ETU_FSC_Top_15\201802_WZ237_Top15.xlsx</v>
      </c>
      <c r="K78" t="s">
        <v>184</v>
      </c>
      <c r="L78" t="str">
        <f>Sheet1!E78</f>
        <v>201802_WZ237_Top15.pdf</v>
      </c>
      <c r="M78" t="str">
        <f>Sheet1!F78</f>
        <v>201802_WZ237_Top15.xlsx</v>
      </c>
    </row>
    <row r="79" spans="2:13" x14ac:dyDescent="0.25">
      <c r="B79" t="str">
        <f>Sheet1!B79</f>
        <v>Angie.Folk@henryschein.ca</v>
      </c>
      <c r="D79" t="str">
        <f>Sheet1!C79</f>
        <v>FSC Top 15 Summary for February 2018</v>
      </c>
      <c r="E79">
        <v>1</v>
      </c>
      <c r="F79">
        <v>2</v>
      </c>
      <c r="G79" t="str">
        <f t="shared" si="2"/>
        <v>S:\Business Reporting\Utilities\Email Master Send\ETU_FSC_Top_15\201802_WZ1G4_Top15.pdf</v>
      </c>
      <c r="H79" t="str">
        <f t="shared" si="3"/>
        <v>S:\Business Reporting\Utilities\Email Master Send\ETU_FSC_Top_15\201802_WZ1G4_Top15.xlsx</v>
      </c>
      <c r="K79" t="s">
        <v>184</v>
      </c>
      <c r="L79" t="str">
        <f>Sheet1!E79</f>
        <v>201802_WZ1G4_Top15.pdf</v>
      </c>
      <c r="M79" t="str">
        <f>Sheet1!F79</f>
        <v>201802_WZ1G4_Top15.xlsx</v>
      </c>
    </row>
    <row r="80" spans="2:13" x14ac:dyDescent="0.25">
      <c r="B80" t="str">
        <f>Sheet1!B80</f>
        <v>Barry.Wolovick@henryschein.ca</v>
      </c>
      <c r="D80" t="str">
        <f>Sheet1!C80</f>
        <v>FSC Top 15 Summary for February 2018</v>
      </c>
      <c r="E80">
        <v>1</v>
      </c>
      <c r="F80">
        <v>2</v>
      </c>
      <c r="G80" t="str">
        <f t="shared" si="2"/>
        <v>S:\Business Reporting\Utilities\Email Master Send\ETU_FSC_Top_15\201802_WZBW1_Top15.pdf</v>
      </c>
      <c r="H80" t="str">
        <f t="shared" si="3"/>
        <v>S:\Business Reporting\Utilities\Email Master Send\ETU_FSC_Top_15\201802_WZBW1_Top15.xlsx</v>
      </c>
      <c r="K80" t="s">
        <v>184</v>
      </c>
      <c r="L80" t="str">
        <f>Sheet1!E80</f>
        <v>201802_WZBW1_Top15.pdf</v>
      </c>
      <c r="M80" t="str">
        <f>Sheet1!F80</f>
        <v>201802_WZBW1_Top15.xlsx</v>
      </c>
    </row>
    <row r="81" spans="2:13" x14ac:dyDescent="0.25">
      <c r="B81" t="str">
        <f>Sheet1!B81</f>
        <v>Tammy.Schermerhorn@henryschein.ca</v>
      </c>
      <c r="D81" t="str">
        <f>Sheet1!C81</f>
        <v>FSC Top 15 Summary for February 2018</v>
      </c>
      <c r="E81">
        <v>1</v>
      </c>
      <c r="F81">
        <v>2</v>
      </c>
      <c r="G81" t="str">
        <f t="shared" si="2"/>
        <v>S:\Business Reporting\Utilities\Email Master Send\ETU_FSC_Top_15\201802_WZ9TS_Top15.pdf</v>
      </c>
      <c r="H81" t="str">
        <f t="shared" si="3"/>
        <v>S:\Business Reporting\Utilities\Email Master Send\ETU_FSC_Top_15\201802_WZ9TS_Top15.xlsx</v>
      </c>
      <c r="K81" t="s">
        <v>184</v>
      </c>
      <c r="L81" t="str">
        <f>Sheet1!E81</f>
        <v>201802_WZ9TS_Top15.pdf</v>
      </c>
      <c r="M81" t="str">
        <f>Sheet1!F81</f>
        <v>201802_WZ9TS_Top15.xlsx</v>
      </c>
    </row>
    <row r="82" spans="2:13" x14ac:dyDescent="0.25">
      <c r="B82" t="str">
        <f>Sheet1!B82</f>
        <v>Hugh.Mcmurdo@henryschein.ca</v>
      </c>
      <c r="D82" t="str">
        <f>Sheet1!C82</f>
        <v>FSC Top 15 Summary for February 2018</v>
      </c>
      <c r="E82">
        <v>1</v>
      </c>
      <c r="F82">
        <v>2</v>
      </c>
      <c r="G82" t="str">
        <f t="shared" ref="G82:G145" si="4">$K82&amp;"\"&amp;L82</f>
        <v>S:\Business Reporting\Utilities\Email Master Send\ETU_FSC_Top_15\201802_WZ1HM_Top15.pdf</v>
      </c>
      <c r="H82" t="str">
        <f t="shared" si="3"/>
        <v>S:\Business Reporting\Utilities\Email Master Send\ETU_FSC_Top_15\201802_WZ1HM_Top15.xlsx</v>
      </c>
      <c r="K82" t="s">
        <v>184</v>
      </c>
      <c r="L82" t="str">
        <f>Sheet1!E82</f>
        <v>201802_WZ1HM_Top15.pdf</v>
      </c>
      <c r="M82" t="str">
        <f>Sheet1!F82</f>
        <v>201802_WZ1HM_Top15.xlsx</v>
      </c>
    </row>
    <row r="83" spans="2:13" x14ac:dyDescent="0.25">
      <c r="B83" t="str">
        <f>Sheet1!B83</f>
        <v>Hugh.Mcmurdo@henryschein.ca</v>
      </c>
      <c r="D83" t="str">
        <f>Sheet1!C83</f>
        <v>FSC Top 15 Summary for February 2018</v>
      </c>
      <c r="E83">
        <v>1</v>
      </c>
      <c r="F83">
        <v>2</v>
      </c>
      <c r="G83" t="str">
        <f t="shared" si="4"/>
        <v>S:\Business Reporting\Utilities\Email Master Send\ETU_FSC_Top_15\201802_WZ2HM_Top15.pdf</v>
      </c>
      <c r="H83" t="str">
        <f t="shared" ref="H83:H146" si="5">$K83&amp;"\"&amp;M83</f>
        <v>S:\Business Reporting\Utilities\Email Master Send\ETU_FSC_Top_15\201802_WZ2HM_Top15.xlsx</v>
      </c>
      <c r="K83" t="s">
        <v>184</v>
      </c>
      <c r="L83" t="str">
        <f>Sheet1!E83</f>
        <v>201802_WZ2HM_Top15.pdf</v>
      </c>
      <c r="M83" t="str">
        <f>Sheet1!F83</f>
        <v>201802_WZ2HM_Top15.xlsx</v>
      </c>
    </row>
    <row r="84" spans="2:13" x14ac:dyDescent="0.25">
      <c r="B84" t="str">
        <f>Sheet1!B84</f>
        <v>Jamie.Mcmurdo@henryschein.ca</v>
      </c>
      <c r="D84" t="str">
        <f>Sheet1!C84</f>
        <v>FSC Top 15 Summary for February 2018</v>
      </c>
      <c r="E84">
        <v>1</v>
      </c>
      <c r="F84">
        <v>2</v>
      </c>
      <c r="G84" t="str">
        <f t="shared" si="4"/>
        <v>S:\Business Reporting\Utilities\Email Master Send\ETU_FSC_Top_15\201802_WZ1HM_Top15.pdf</v>
      </c>
      <c r="H84" t="str">
        <f t="shared" si="5"/>
        <v>S:\Business Reporting\Utilities\Email Master Send\ETU_FSC_Top_15\201802_WZ1HM_Top15.xlsx</v>
      </c>
      <c r="K84" t="s">
        <v>184</v>
      </c>
      <c r="L84" t="str">
        <f>Sheet1!E84</f>
        <v>201802_WZ1HM_Top15.pdf</v>
      </c>
      <c r="M84" t="str">
        <f>Sheet1!F84</f>
        <v>201802_WZ1HM_Top15.xlsx</v>
      </c>
    </row>
    <row r="85" spans="2:13" x14ac:dyDescent="0.25">
      <c r="B85" t="str">
        <f>Sheet1!B85</f>
        <v>Jamie.Mcmurdo@henryschein.ca</v>
      </c>
      <c r="D85" t="str">
        <f>Sheet1!C85</f>
        <v>FSC Top 15 Summary for February 2018</v>
      </c>
      <c r="E85">
        <v>1</v>
      </c>
      <c r="F85">
        <v>2</v>
      </c>
      <c r="G85" t="str">
        <f t="shared" si="4"/>
        <v>S:\Business Reporting\Utilities\Email Master Send\ETU_FSC_Top_15\201802_WZ2HM_Top15.pdf</v>
      </c>
      <c r="H85" t="str">
        <f t="shared" si="5"/>
        <v>S:\Business Reporting\Utilities\Email Master Send\ETU_FSC_Top_15\201802_WZ2HM_Top15.xlsx</v>
      </c>
      <c r="K85" t="s">
        <v>184</v>
      </c>
      <c r="L85" t="str">
        <f>Sheet1!E85</f>
        <v>201802_WZ2HM_Top15.pdf</v>
      </c>
      <c r="M85" t="str">
        <f>Sheet1!F85</f>
        <v>201802_WZ2HM_Top15.xlsx</v>
      </c>
    </row>
    <row r="86" spans="2:13" x14ac:dyDescent="0.25">
      <c r="B86" t="str">
        <f>Sheet1!B86</f>
        <v>Robert.Piercy@henryschein.ca</v>
      </c>
      <c r="D86" t="str">
        <f>Sheet1!C86</f>
        <v>FSC Top 15 Summary for February 2018</v>
      </c>
      <c r="E86">
        <v>1</v>
      </c>
      <c r="F86">
        <v>2</v>
      </c>
      <c r="G86" t="str">
        <f t="shared" si="4"/>
        <v>S:\Business Reporting\Utilities\Email Master Send\ETU_FSC_Top_15\201802_WZ2RP_Top15.pdf</v>
      </c>
      <c r="H86" t="str">
        <f t="shared" si="5"/>
        <v>S:\Business Reporting\Utilities\Email Master Send\ETU_FSC_Top_15\201802_WZ2RP_Top15.xlsx</v>
      </c>
      <c r="K86" t="s">
        <v>184</v>
      </c>
      <c r="L86" t="str">
        <f>Sheet1!E86</f>
        <v>201802_WZ2RP_Top15.pdf</v>
      </c>
      <c r="M86" t="str">
        <f>Sheet1!F86</f>
        <v>201802_WZ2RP_Top15.xlsx</v>
      </c>
    </row>
    <row r="87" spans="2:13" x14ac:dyDescent="0.25">
      <c r="B87" t="str">
        <f>Sheet1!B87</f>
        <v>Tyler.Thompson@henryschein.ca</v>
      </c>
      <c r="D87" t="str">
        <f>Sheet1!C87</f>
        <v>FSC Top 15 Summary for February 2018</v>
      </c>
      <c r="E87">
        <v>1</v>
      </c>
      <c r="F87">
        <v>2</v>
      </c>
      <c r="G87" t="str">
        <f t="shared" si="4"/>
        <v>S:\Business Reporting\Utilities\Email Master Send\ETU_FSC_Top_15\201802_WZ1TT_Top15.pdf</v>
      </c>
      <c r="H87" t="str">
        <f t="shared" si="5"/>
        <v>S:\Business Reporting\Utilities\Email Master Send\ETU_FSC_Top_15\201802_WZ1TT_Top15.xlsx</v>
      </c>
      <c r="K87" t="s">
        <v>184</v>
      </c>
      <c r="L87" t="str">
        <f>Sheet1!E87</f>
        <v>201802_WZ1TT_Top15.pdf</v>
      </c>
      <c r="M87" t="str">
        <f>Sheet1!F87</f>
        <v>201802_WZ1TT_Top15.xlsx</v>
      </c>
    </row>
    <row r="88" spans="2:13" x14ac:dyDescent="0.25">
      <c r="B88" t="str">
        <f>Sheet1!B88</f>
        <v>Annette.Muller@henryschein.ca</v>
      </c>
      <c r="D88" t="str">
        <f>Sheet1!C88</f>
        <v>FSC Top 15 Summary for February 2018</v>
      </c>
      <c r="E88">
        <v>1</v>
      </c>
      <c r="F88">
        <v>2</v>
      </c>
      <c r="G88" t="str">
        <f t="shared" si="4"/>
        <v>S:\Business Reporting\Utilities\Email Master Send\ETU_FSC_Top_15\201802_WZ1AM_Top15.pdf</v>
      </c>
      <c r="H88" t="str">
        <f t="shared" si="5"/>
        <v>S:\Business Reporting\Utilities\Email Master Send\ETU_FSC_Top_15\201802_WZ1AM_Top15.xlsx</v>
      </c>
      <c r="K88" t="s">
        <v>184</v>
      </c>
      <c r="L88" t="str">
        <f>Sheet1!E88</f>
        <v>201802_WZ1AM_Top15.pdf</v>
      </c>
      <c r="M88" t="str">
        <f>Sheet1!F88</f>
        <v>201802_WZ1AM_Top15.xlsx</v>
      </c>
    </row>
    <row r="89" spans="2:13" x14ac:dyDescent="0.25">
      <c r="B89" t="str">
        <f>Sheet1!B89</f>
        <v>Jane.Wanstall@henryschein.ca</v>
      </c>
      <c r="D89" t="str">
        <f>Sheet1!C89</f>
        <v>FSC Top 15 Summary for February 2018</v>
      </c>
      <c r="E89">
        <v>1</v>
      </c>
      <c r="F89">
        <v>2</v>
      </c>
      <c r="G89" t="str">
        <f t="shared" si="4"/>
        <v>S:\Business Reporting\Utilities\Email Master Send\ETU_FSC_Top_15\201802_WZ1JW_Top15.pdf</v>
      </c>
      <c r="H89" t="str">
        <f t="shared" si="5"/>
        <v>S:\Business Reporting\Utilities\Email Master Send\ETU_FSC_Top_15\201802_WZ1JW_Top15.xlsx</v>
      </c>
      <c r="K89" t="s">
        <v>184</v>
      </c>
      <c r="L89" t="str">
        <f>Sheet1!E89</f>
        <v>201802_WZ1JW_Top15.pdf</v>
      </c>
      <c r="M89" t="str">
        <f>Sheet1!F89</f>
        <v>201802_WZ1JW_Top15.xlsx</v>
      </c>
    </row>
    <row r="90" spans="2:13" x14ac:dyDescent="0.25">
      <c r="B90" t="str">
        <f>Sheet1!B90</f>
        <v>Michelle.Hillaby@henryschein.ca</v>
      </c>
      <c r="D90" t="str">
        <f>Sheet1!C90</f>
        <v>FSC Top 15 Summary for February 2018</v>
      </c>
      <c r="E90">
        <v>1</v>
      </c>
      <c r="F90">
        <v>2</v>
      </c>
      <c r="G90" t="str">
        <f t="shared" si="4"/>
        <v>S:\Business Reporting\Utilities\Email Master Send\ETU_FSC_Top_15\201802_WZ1MH_Top15.pdf</v>
      </c>
      <c r="H90" t="str">
        <f t="shared" si="5"/>
        <v>S:\Business Reporting\Utilities\Email Master Send\ETU_FSC_Top_15\201802_WZ1MH_Top15.xlsx</v>
      </c>
      <c r="K90" t="s">
        <v>184</v>
      </c>
      <c r="L90" t="str">
        <f>Sheet1!E90</f>
        <v>201802_WZ1MH_Top15.pdf</v>
      </c>
      <c r="M90" t="str">
        <f>Sheet1!F90</f>
        <v>201802_WZ1MH_Top15.xlsx</v>
      </c>
    </row>
    <row r="91" spans="2:13" x14ac:dyDescent="0.25">
      <c r="B91" t="str">
        <f>Sheet1!B91</f>
        <v>Michelle.Hillaby@henryschein.ca</v>
      </c>
      <c r="D91" t="str">
        <f>Sheet1!C91</f>
        <v>FSC Top 15 Summary for February 2018</v>
      </c>
      <c r="E91">
        <v>1</v>
      </c>
      <c r="F91">
        <v>2</v>
      </c>
      <c r="G91" t="str">
        <f t="shared" si="4"/>
        <v>S:\Business Reporting\Utilities\Email Master Send\ETU_FSC_Top_15\201802_WZ1M2_Top15.pdf</v>
      </c>
      <c r="H91" t="str">
        <f t="shared" si="5"/>
        <v>S:\Business Reporting\Utilities\Email Master Send\ETU_FSC_Top_15\201802_WZ1M2_Top15.xlsx</v>
      </c>
      <c r="K91" t="s">
        <v>184</v>
      </c>
      <c r="L91" t="str">
        <f>Sheet1!E91</f>
        <v>201802_WZ1M2_Top15.pdf</v>
      </c>
      <c r="M91" t="str">
        <f>Sheet1!F91</f>
        <v>201802_WZ1M2_Top15.xlsx</v>
      </c>
    </row>
    <row r="92" spans="2:13" x14ac:dyDescent="0.25">
      <c r="B92" t="str">
        <f>Sheet1!B92</f>
        <v>Tyler.Mcclendon@henryschein.ca</v>
      </c>
      <c r="D92" t="str">
        <f>Sheet1!C92</f>
        <v>FSC Top 15 Summary for February 2018</v>
      </c>
      <c r="E92">
        <v>1</v>
      </c>
      <c r="F92">
        <v>2</v>
      </c>
      <c r="G92" t="str">
        <f t="shared" si="4"/>
        <v>S:\Business Reporting\Utilities\Email Master Send\ETU_FSC_Top_15\201802_WZ1TM_Top15.pdf</v>
      </c>
      <c r="H92" t="str">
        <f t="shared" si="5"/>
        <v>S:\Business Reporting\Utilities\Email Master Send\ETU_FSC_Top_15\201802_WZ1TM_Top15.xlsx</v>
      </c>
      <c r="K92" t="s">
        <v>184</v>
      </c>
      <c r="L92" t="str">
        <f>Sheet1!E92</f>
        <v>201802_WZ1TM_Top15.pdf</v>
      </c>
      <c r="M92" t="str">
        <f>Sheet1!F92</f>
        <v>201802_WZ1TM_Top15.xlsx</v>
      </c>
    </row>
    <row r="93" spans="2:13" x14ac:dyDescent="0.25">
      <c r="B93" t="str">
        <f>Sheet1!B93</f>
        <v>Tyler.Mcclendon@henryschein.ca</v>
      </c>
      <c r="D93" t="str">
        <f>Sheet1!C93</f>
        <v>FSC Top 15 Summary for February 2018</v>
      </c>
      <c r="E93">
        <v>1</v>
      </c>
      <c r="F93">
        <v>2</v>
      </c>
      <c r="G93" t="str">
        <f t="shared" si="4"/>
        <v>S:\Business Reporting\Utilities\Email Master Send\ETU_FSC_Top_15\201802_WZ1T2_Top15.pdf</v>
      </c>
      <c r="H93" t="str">
        <f t="shared" si="5"/>
        <v>S:\Business Reporting\Utilities\Email Master Send\ETU_FSC_Top_15\201802_WZ1T2_Top15.xlsx</v>
      </c>
      <c r="K93" t="s">
        <v>184</v>
      </c>
      <c r="L93" t="str">
        <f>Sheet1!E93</f>
        <v>201802_WZ1T2_Top15.pdf</v>
      </c>
      <c r="M93" t="str">
        <f>Sheet1!F93</f>
        <v>201802_WZ1T2_Top15.xlsx</v>
      </c>
    </row>
    <row r="94" spans="2:13" x14ac:dyDescent="0.25">
      <c r="B94" t="str">
        <f>Sheet1!B94</f>
        <v>Al.Mawji@henryschein.ca</v>
      </c>
      <c r="D94" t="str">
        <f>Sheet1!C94</f>
        <v>FSC Top 15 Summary for February 2018</v>
      </c>
      <c r="E94">
        <v>1</v>
      </c>
      <c r="F94">
        <v>2</v>
      </c>
      <c r="G94" t="str">
        <f t="shared" si="4"/>
        <v>S:\Business Reporting\Utilities\Email Master Send\ETU_FSC_Top_15\201802_WZ2AM_Top15.pdf</v>
      </c>
      <c r="H94" t="str">
        <f t="shared" si="5"/>
        <v>S:\Business Reporting\Utilities\Email Master Send\ETU_FSC_Top_15\201802_WZ2AM_Top15.xlsx</v>
      </c>
      <c r="K94" t="s">
        <v>184</v>
      </c>
      <c r="L94" t="str">
        <f>Sheet1!E94</f>
        <v>201802_WZ2AM_Top15.pdf</v>
      </c>
      <c r="M94" t="str">
        <f>Sheet1!F94</f>
        <v>201802_WZ2AM_Top15.xlsx</v>
      </c>
    </row>
    <row r="95" spans="2:13" x14ac:dyDescent="0.25">
      <c r="B95" t="str">
        <f>Sheet1!B95</f>
        <v>Cornell.Ruddock@zahncanada.ca</v>
      </c>
      <c r="D95" t="str">
        <f>Sheet1!C95</f>
        <v>FSC Top 15 Summary for February 2018</v>
      </c>
      <c r="E95">
        <v>1</v>
      </c>
      <c r="F95">
        <v>2</v>
      </c>
      <c r="G95" t="str">
        <f t="shared" si="4"/>
        <v>S:\Business Reporting\Utilities\Email Master Send\ETU_FSC_Top_15\201802_CZ2CR_Top15.pdf</v>
      </c>
      <c r="H95" t="str">
        <f t="shared" si="5"/>
        <v>S:\Business Reporting\Utilities\Email Master Send\ETU_FSC_Top_15\201802_CZ2CR_Top15.xlsx</v>
      </c>
      <c r="K95" t="s">
        <v>184</v>
      </c>
      <c r="L95" t="str">
        <f>Sheet1!E95</f>
        <v>201802_CZ2CR_Top15.pdf</v>
      </c>
      <c r="M95" t="str">
        <f>Sheet1!F95</f>
        <v>201802_CZ2CR_Top15.xlsx</v>
      </c>
    </row>
    <row r="96" spans="2:13" x14ac:dyDescent="0.25">
      <c r="B96" t="str">
        <f>Sheet1!B96</f>
        <v>Scott.Cosper@henryschein.ca</v>
      </c>
      <c r="D96" t="str">
        <f>Sheet1!C96</f>
        <v>FSC Top 15 Summary for February 2018</v>
      </c>
      <c r="E96">
        <v>1</v>
      </c>
      <c r="F96">
        <v>2</v>
      </c>
      <c r="G96" t="str">
        <f t="shared" si="4"/>
        <v>S:\Business Reporting\Utilities\Email Master Send\ETU_FSC_Top_15\201802_WZ1SC_Top15.pdf</v>
      </c>
      <c r="H96" t="str">
        <f t="shared" si="5"/>
        <v>S:\Business Reporting\Utilities\Email Master Send\ETU_FSC_Top_15\201802_WZ1SC_Top15.xlsx</v>
      </c>
      <c r="K96" t="s">
        <v>184</v>
      </c>
      <c r="L96" t="str">
        <f>Sheet1!E96</f>
        <v>201802_WZ1SC_Top15.pdf</v>
      </c>
      <c r="M96" t="str">
        <f>Sheet1!F96</f>
        <v>201802_WZ1SC_Top15.xlsx</v>
      </c>
    </row>
    <row r="97" spans="2:13" x14ac:dyDescent="0.25">
      <c r="B97" t="str">
        <f>Sheet1!B97</f>
        <v>Peter.Bogdanich@henryschein.ca</v>
      </c>
      <c r="D97" t="str">
        <f>Sheet1!C97</f>
        <v>FSC Top 15 Summary for February 2018</v>
      </c>
      <c r="E97">
        <v>1</v>
      </c>
      <c r="F97">
        <v>2</v>
      </c>
      <c r="G97" t="str">
        <f t="shared" si="4"/>
        <v>S:\Business Reporting\Utilities\Email Master Send\ETU_FSC_Top_15\201802_WZ1PB_Top15.pdf</v>
      </c>
      <c r="H97" t="str">
        <f t="shared" si="5"/>
        <v>S:\Business Reporting\Utilities\Email Master Send\ETU_FSC_Top_15\201802_WZ1PB_Top15.xlsx</v>
      </c>
      <c r="K97" t="s">
        <v>184</v>
      </c>
      <c r="L97" t="str">
        <f>Sheet1!E97</f>
        <v>201802_WZ1PB_Top15.pdf</v>
      </c>
      <c r="M97" t="str">
        <f>Sheet1!F97</f>
        <v>201802_WZ1PB_Top15.xlsx</v>
      </c>
    </row>
    <row r="98" spans="2:13" x14ac:dyDescent="0.25">
      <c r="B98" t="str">
        <f>Sheet1!B98</f>
        <v>Jeanette.Noronha@henryschein.ca</v>
      </c>
      <c r="D98" t="str">
        <f>Sheet1!C98</f>
        <v>FSC Top 15 Summary for February 2018</v>
      </c>
      <c r="E98">
        <v>1</v>
      </c>
      <c r="F98">
        <v>2</v>
      </c>
      <c r="G98" t="str">
        <f t="shared" si="4"/>
        <v>S:\Business Reporting\Utilities\Email Master Send\ETU_FSC_Top_15\201802_WZ1JN_Top15.pdf</v>
      </c>
      <c r="H98" t="str">
        <f t="shared" si="5"/>
        <v>S:\Business Reporting\Utilities\Email Master Send\ETU_FSC_Top_15\201802_WZ1JN_Top15.xlsx</v>
      </c>
      <c r="K98" t="s">
        <v>184</v>
      </c>
      <c r="L98" t="str">
        <f>Sheet1!E98</f>
        <v>201802_WZ1JN_Top15.pdf</v>
      </c>
      <c r="M98" t="str">
        <f>Sheet1!F98</f>
        <v>201802_WZ1JN_Top15.xlsx</v>
      </c>
    </row>
    <row r="99" spans="2:13" x14ac:dyDescent="0.25">
      <c r="B99" t="str">
        <f>Sheet1!B99</f>
        <v>Jeanette.Noronha@henryschein.ca</v>
      </c>
      <c r="D99" t="str">
        <f>Sheet1!C99</f>
        <v>FSC Top 15 Summary for February 2018</v>
      </c>
      <c r="E99">
        <v>1</v>
      </c>
      <c r="F99">
        <v>2</v>
      </c>
      <c r="G99" t="str">
        <f t="shared" si="4"/>
        <v>S:\Business Reporting\Utilities\Email Master Send\ETU_FSC_Top_15\201802_WZ1J2_Top15.pdf</v>
      </c>
      <c r="H99" t="str">
        <f t="shared" si="5"/>
        <v>S:\Business Reporting\Utilities\Email Master Send\ETU_FSC_Top_15\201802_WZ1J2_Top15.xlsx</v>
      </c>
      <c r="K99" t="s">
        <v>184</v>
      </c>
      <c r="L99" t="str">
        <f>Sheet1!E99</f>
        <v>201802_WZ1J2_Top15.pdf</v>
      </c>
      <c r="M99" t="str">
        <f>Sheet1!F99</f>
        <v>201802_WZ1J2_Top15.xlsx</v>
      </c>
    </row>
    <row r="100" spans="2:13" x14ac:dyDescent="0.25">
      <c r="B100" t="str">
        <f>Sheet1!B100</f>
        <v>Martin.Kurek@henryschein.ca</v>
      </c>
      <c r="D100" t="str">
        <f>Sheet1!C100</f>
        <v>FSC Top 15 Summary for February 2018</v>
      </c>
      <c r="E100">
        <v>1</v>
      </c>
      <c r="F100">
        <v>2</v>
      </c>
      <c r="G100" t="str">
        <f t="shared" si="4"/>
        <v>S:\Business Reporting\Utilities\Email Master Send\ETU_FSC_Top_15\201802_WZ1MK_Top15.pdf</v>
      </c>
      <c r="H100" t="str">
        <f t="shared" si="5"/>
        <v>S:\Business Reporting\Utilities\Email Master Send\ETU_FSC_Top_15\201802_WZ1MK_Top15.xlsx</v>
      </c>
      <c r="K100" t="s">
        <v>184</v>
      </c>
      <c r="L100" t="str">
        <f>Sheet1!E100</f>
        <v>201802_WZ1MK_Top15.pdf</v>
      </c>
      <c r="M100" t="str">
        <f>Sheet1!F100</f>
        <v>201802_WZ1MK_Top15.xlsx</v>
      </c>
    </row>
    <row r="101" spans="2:13" x14ac:dyDescent="0.25">
      <c r="B101" t="str">
        <f>Sheet1!B101</f>
        <v>Carla.Francis@henryschein.ca</v>
      </c>
      <c r="D101" t="str">
        <f>Sheet1!C101</f>
        <v>FSC Top 15 Summary for February 2018</v>
      </c>
      <c r="E101">
        <v>1</v>
      </c>
      <c r="F101">
        <v>2</v>
      </c>
      <c r="G101" t="str">
        <f t="shared" si="4"/>
        <v>S:\Business Reporting\Utilities\Email Master Send\ETU_FSC_Top_15\201802_WZ1CA_Top15.pdf</v>
      </c>
      <c r="H101" t="str">
        <f t="shared" si="5"/>
        <v>S:\Business Reporting\Utilities\Email Master Send\ETU_FSC_Top_15\201802_WZ1CA_Top15.xlsx</v>
      </c>
      <c r="K101" t="s">
        <v>184</v>
      </c>
      <c r="L101" t="str">
        <f>Sheet1!E101</f>
        <v>201802_WZ1CA_Top15.pdf</v>
      </c>
      <c r="M101" t="str">
        <f>Sheet1!F101</f>
        <v>201802_WZ1CA_Top15.xlsx</v>
      </c>
    </row>
    <row r="102" spans="2:13" x14ac:dyDescent="0.25">
      <c r="B102" t="str">
        <f>Sheet1!B102</f>
        <v>Teresa.McNeil@henryschein.ca</v>
      </c>
      <c r="D102" t="str">
        <f>Sheet1!C102</f>
        <v>FSC Top 15 Summary for February 2018</v>
      </c>
      <c r="E102">
        <v>1</v>
      </c>
      <c r="F102">
        <v>2</v>
      </c>
      <c r="G102" t="str">
        <f t="shared" si="4"/>
        <v>S:\Business Reporting\Utilities\Email Master Send\ETU_FSC_Top_15\201802_WZ2TM_Top15.pdf</v>
      </c>
      <c r="H102" t="str">
        <f t="shared" si="5"/>
        <v>S:\Business Reporting\Utilities\Email Master Send\ETU_FSC_Top_15\201802_WZ2TM_Top15.xlsx</v>
      </c>
      <c r="K102" t="s">
        <v>184</v>
      </c>
      <c r="L102" t="str">
        <f>Sheet1!E102</f>
        <v>201802_WZ2TM_Top15.pdf</v>
      </c>
      <c r="M102" t="str">
        <f>Sheet1!F102</f>
        <v>201802_WZ2TM_Top15.xlsx</v>
      </c>
    </row>
    <row r="103" spans="2:13" x14ac:dyDescent="0.25">
      <c r="B103" t="str">
        <f>Sheet1!B103</f>
        <v>Teresa.McNeil@henryschein.ca</v>
      </c>
      <c r="D103" t="str">
        <f>Sheet1!C103</f>
        <v>FSC Top 15 Summary for February 2018</v>
      </c>
      <c r="E103">
        <v>1</v>
      </c>
      <c r="F103">
        <v>2</v>
      </c>
      <c r="G103" t="str">
        <f t="shared" si="4"/>
        <v>S:\Business Reporting\Utilities\Email Master Send\ETU_FSC_Top_15\201802_WZ2T1_Top15.pdf</v>
      </c>
      <c r="H103" t="str">
        <f t="shared" si="5"/>
        <v>S:\Business Reporting\Utilities\Email Master Send\ETU_FSC_Top_15\201802_WZ2T1_Top15.xlsx</v>
      </c>
      <c r="K103" t="s">
        <v>184</v>
      </c>
      <c r="L103" t="str">
        <f>Sheet1!E103</f>
        <v>201802_WZ2T1_Top15.pdf</v>
      </c>
      <c r="M103" t="str">
        <f>Sheet1!F103</f>
        <v>201802_WZ2T1_Top15.xlsx</v>
      </c>
    </row>
    <row r="104" spans="2:13" x14ac:dyDescent="0.25">
      <c r="B104" t="str">
        <f>Sheet1!B104</f>
        <v>Teresa.McNeil@henryschein.ca</v>
      </c>
      <c r="D104" t="str">
        <f>Sheet1!C104</f>
        <v>FSC Top 15 Summary for February 2018</v>
      </c>
      <c r="E104">
        <v>1</v>
      </c>
      <c r="F104">
        <v>2</v>
      </c>
      <c r="G104" t="str">
        <f t="shared" si="4"/>
        <v>S:\Business Reporting\Utilities\Email Master Send\ETU_FSC_Top_15\201802_WZ2T2_Top15.pdf</v>
      </c>
      <c r="H104" t="str">
        <f t="shared" si="5"/>
        <v>S:\Business Reporting\Utilities\Email Master Send\ETU_FSC_Top_15\201802_WZ2T2_Top15.xlsx</v>
      </c>
      <c r="K104" t="s">
        <v>184</v>
      </c>
      <c r="L104" t="str">
        <f>Sheet1!E104</f>
        <v>201802_WZ2T2_Top15.pdf</v>
      </c>
      <c r="M104" t="str">
        <f>Sheet1!F104</f>
        <v>201802_WZ2T2_Top15.xlsx</v>
      </c>
    </row>
    <row r="105" spans="2:13" x14ac:dyDescent="0.25">
      <c r="B105" t="str">
        <f>Sheet1!B105</f>
        <v>Jenna.Azarko@henryschein.ca</v>
      </c>
      <c r="D105" t="str">
        <f>Sheet1!C105</f>
        <v>FSC Top 15 Summary for February 2018</v>
      </c>
      <c r="E105">
        <v>1</v>
      </c>
      <c r="F105">
        <v>2</v>
      </c>
      <c r="G105" t="str">
        <f t="shared" si="4"/>
        <v>S:\Business Reporting\Utilities\Email Master Send\ETU_FSC_Top_15\201802_WZ1JA_Top15.pdf</v>
      </c>
      <c r="H105" t="str">
        <f t="shared" si="5"/>
        <v>S:\Business Reporting\Utilities\Email Master Send\ETU_FSC_Top_15\201802_WZ1JA_Top15.xlsx</v>
      </c>
      <c r="K105" t="s">
        <v>184</v>
      </c>
      <c r="L105" t="str">
        <f>Sheet1!E105</f>
        <v>201802_WZ1JA_Top15.pdf</v>
      </c>
      <c r="M105" t="str">
        <f>Sheet1!F105</f>
        <v>201802_WZ1JA_Top15.xlsx</v>
      </c>
    </row>
    <row r="106" spans="2:13" x14ac:dyDescent="0.25">
      <c r="B106" t="str">
        <f>Sheet1!B106</f>
        <v>Brock.Crosson@henryschein.ca</v>
      </c>
      <c r="D106" t="str">
        <f>Sheet1!C106</f>
        <v>FSC Top 15 Summary for February 2018</v>
      </c>
      <c r="E106">
        <v>1</v>
      </c>
      <c r="F106">
        <v>2</v>
      </c>
      <c r="G106" t="str">
        <f t="shared" si="4"/>
        <v>S:\Business Reporting\Utilities\Email Master Send\ETU_FSC_Top_15\201802_WZ1BC_Top15.pdf</v>
      </c>
      <c r="H106" t="str">
        <f t="shared" si="5"/>
        <v>S:\Business Reporting\Utilities\Email Master Send\ETU_FSC_Top_15\201802_WZ1BC_Top15.xlsx</v>
      </c>
      <c r="K106" t="s">
        <v>184</v>
      </c>
      <c r="L106" t="str">
        <f>Sheet1!E106</f>
        <v>201802_WZ1BC_Top15.pdf</v>
      </c>
      <c r="M106" t="str">
        <f>Sheet1!F106</f>
        <v>201802_WZ1BC_Top15.xlsx</v>
      </c>
    </row>
    <row r="107" spans="2:13" x14ac:dyDescent="0.25">
      <c r="B107" t="str">
        <f>Sheet1!B107</f>
        <v>Julia.Lenton@henryschein.ca</v>
      </c>
      <c r="D107" t="str">
        <f>Sheet1!C107</f>
        <v>FSC Top 15 Summary for February 2018</v>
      </c>
      <c r="E107">
        <v>1</v>
      </c>
      <c r="F107">
        <v>2</v>
      </c>
      <c r="G107" t="str">
        <f t="shared" si="4"/>
        <v>S:\Business Reporting\Utilities\Email Master Send\ETU_FSC_Top_15\201802_WZ1JL_Top15.pdf</v>
      </c>
      <c r="H107" t="str">
        <f t="shared" si="5"/>
        <v>S:\Business Reporting\Utilities\Email Master Send\ETU_FSC_Top_15\201802_WZ1JL_Top15.xlsx</v>
      </c>
      <c r="K107" t="s">
        <v>184</v>
      </c>
      <c r="L107" t="str">
        <f>Sheet1!E107</f>
        <v>201802_WZ1JL_Top15.pdf</v>
      </c>
      <c r="M107" t="str">
        <f>Sheet1!F107</f>
        <v>201802_WZ1JL_Top15.xlsx</v>
      </c>
    </row>
    <row r="108" spans="2:13" x14ac:dyDescent="0.25">
      <c r="B108" t="str">
        <f>Sheet1!B108</f>
        <v>Andre.Liew@henryschein.ca</v>
      </c>
      <c r="D108" t="str">
        <f>Sheet1!C108</f>
        <v>FSC Top 15 Summary for February 2018</v>
      </c>
      <c r="E108">
        <v>1</v>
      </c>
      <c r="F108">
        <v>2</v>
      </c>
      <c r="G108" t="str">
        <f t="shared" si="4"/>
        <v>S:\Business Reporting\Utilities\Email Master Send\ETU_FSC_Top_15\201802_WZ1AL_Top15.pdf</v>
      </c>
      <c r="H108" t="str">
        <f t="shared" si="5"/>
        <v>S:\Business Reporting\Utilities\Email Master Send\ETU_FSC_Top_15\201802_WZ1AL_Top15.xlsx</v>
      </c>
      <c r="K108" t="s">
        <v>184</v>
      </c>
      <c r="L108" t="str">
        <f>Sheet1!E108</f>
        <v>201802_WZ1AL_Top15.pdf</v>
      </c>
      <c r="M108" t="str">
        <f>Sheet1!F108</f>
        <v>201802_WZ1AL_Top15.xlsx</v>
      </c>
    </row>
    <row r="109" spans="2:13" x14ac:dyDescent="0.25">
      <c r="B109" t="str">
        <f>Sheet1!B109</f>
        <v>Marc.Wagner@henryschein.ca</v>
      </c>
      <c r="D109" t="str">
        <f>Sheet1!C109</f>
        <v>FSC Top 15 Summary for February 2018</v>
      </c>
      <c r="E109">
        <v>1</v>
      </c>
      <c r="F109">
        <v>2</v>
      </c>
      <c r="G109" t="str">
        <f t="shared" si="4"/>
        <v>S:\Business Reporting\Utilities\Email Master Send\ETU_FSC_Top_15\201802_WZ1MW_Top15.pdf</v>
      </c>
      <c r="H109" t="str">
        <f t="shared" si="5"/>
        <v>S:\Business Reporting\Utilities\Email Master Send\ETU_FSC_Top_15\201802_WZ1MW_Top15.xlsx</v>
      </c>
      <c r="K109" t="s">
        <v>184</v>
      </c>
      <c r="L109" t="str">
        <f>Sheet1!E109</f>
        <v>201802_WZ1MW_Top15.pdf</v>
      </c>
      <c r="M109" t="str">
        <f>Sheet1!F109</f>
        <v>201802_WZ1MW_Top15.xlsx</v>
      </c>
    </row>
    <row r="110" spans="2:13" x14ac:dyDescent="0.25">
      <c r="B110" t="str">
        <f>Sheet1!B110</f>
        <v>Maged.Soliman@henryschein.ca</v>
      </c>
      <c r="D110" t="str">
        <f>Sheet1!C110</f>
        <v>FSC Top 15 Summary for February 2018</v>
      </c>
      <c r="E110">
        <v>1</v>
      </c>
      <c r="F110">
        <v>2</v>
      </c>
      <c r="G110" t="str">
        <f t="shared" si="4"/>
        <v>S:\Business Reporting\Utilities\Email Master Send\ETU_FSC_Top_15\201802_WZ1MS_Top15.pdf</v>
      </c>
      <c r="H110" t="str">
        <f t="shared" si="5"/>
        <v>S:\Business Reporting\Utilities\Email Master Send\ETU_FSC_Top_15\201802_WZ1MS_Top15.xlsx</v>
      </c>
      <c r="K110" t="s">
        <v>184</v>
      </c>
      <c r="L110" t="str">
        <f>Sheet1!E110</f>
        <v>201802_WZ1MS_Top15.pdf</v>
      </c>
      <c r="M110" t="str">
        <f>Sheet1!F110</f>
        <v>201802_WZ1MS_Top15.xlsx</v>
      </c>
    </row>
    <row r="111" spans="2:13" x14ac:dyDescent="0.25">
      <c r="B111" t="str">
        <f>Sheet1!B111</f>
        <v>Don.Fleming@henryschein.ca</v>
      </c>
      <c r="D111" t="str">
        <f>Sheet1!C111</f>
        <v>FSC Top 15 Summary for February 2018</v>
      </c>
      <c r="E111">
        <v>1</v>
      </c>
      <c r="F111">
        <v>2</v>
      </c>
      <c r="G111" t="str">
        <f t="shared" si="4"/>
        <v>S:\Business Reporting\Utilities\Email Master Send\ETU_FSC_Top_15\201802_WZ1DF_Top15.pdf</v>
      </c>
      <c r="H111" t="str">
        <f t="shared" si="5"/>
        <v>S:\Business Reporting\Utilities\Email Master Send\ETU_FSC_Top_15\201802_WZ1DF_Top15.xlsx</v>
      </c>
      <c r="K111" t="s">
        <v>184</v>
      </c>
      <c r="L111" t="str">
        <f>Sheet1!E111</f>
        <v>201802_WZ1DF_Top15.pdf</v>
      </c>
      <c r="M111" t="str">
        <f>Sheet1!F111</f>
        <v>201802_WZ1DF_Top15.xlsx</v>
      </c>
    </row>
    <row r="112" spans="2:13" x14ac:dyDescent="0.25">
      <c r="B112" t="str">
        <f>Sheet1!B112</f>
        <v>Adam.Jones@henryschein.ca</v>
      </c>
      <c r="D112" t="str">
        <f>Sheet1!C112</f>
        <v>FSC Top 15 Summary for February 2018</v>
      </c>
      <c r="E112">
        <v>1</v>
      </c>
      <c r="F112">
        <v>2</v>
      </c>
      <c r="G112" t="str">
        <f t="shared" si="4"/>
        <v>S:\Business Reporting\Utilities\Email Master Send\ETU_FSC_Top_15\201802_WZ1AJ_Top15.pdf</v>
      </c>
      <c r="H112" t="str">
        <f t="shared" si="5"/>
        <v>S:\Business Reporting\Utilities\Email Master Send\ETU_FSC_Top_15\201802_WZ1AJ_Top15.xlsx</v>
      </c>
      <c r="K112" t="s">
        <v>184</v>
      </c>
      <c r="L112" t="str">
        <f>Sheet1!E112</f>
        <v>201802_WZ1AJ_Top15.pdf</v>
      </c>
      <c r="M112" t="str">
        <f>Sheet1!F112</f>
        <v>201802_WZ1AJ_Top15.xlsx</v>
      </c>
    </row>
    <row r="113" spans="2:13" x14ac:dyDescent="0.25">
      <c r="B113" t="str">
        <f>Sheet1!B113</f>
        <v>Jamie.Imeson@henryschein.ca</v>
      </c>
      <c r="D113" t="str">
        <f>Sheet1!C113</f>
        <v>FSC Top 15 Summary for February 2018</v>
      </c>
      <c r="E113">
        <v>1</v>
      </c>
      <c r="F113">
        <v>2</v>
      </c>
      <c r="G113" t="str">
        <f t="shared" si="4"/>
        <v>S:\Business Reporting\Utilities\Email Master Send\ETU_FSC_Top_15\201802_WZ1JI_Top15.pdf</v>
      </c>
      <c r="H113" t="str">
        <f t="shared" si="5"/>
        <v>S:\Business Reporting\Utilities\Email Master Send\ETU_FSC_Top_15\201802_WZ1JI_Top15.xlsx</v>
      </c>
      <c r="K113" t="s">
        <v>184</v>
      </c>
      <c r="L113" t="str">
        <f>Sheet1!E113</f>
        <v>201802_WZ1JI_Top15.pdf</v>
      </c>
      <c r="M113" t="str">
        <f>Sheet1!F113</f>
        <v>201802_WZ1JI_Top15.xlsx</v>
      </c>
    </row>
    <row r="114" spans="2:13" x14ac:dyDescent="0.25">
      <c r="B114" t="str">
        <f>Sheet1!B114</f>
        <v>Jamie.Imeson@henryschein.ca</v>
      </c>
      <c r="D114" t="str">
        <f>Sheet1!C114</f>
        <v>FSC Top 15 Summary for February 2018</v>
      </c>
      <c r="E114">
        <v>1</v>
      </c>
      <c r="F114">
        <v>2</v>
      </c>
      <c r="G114" t="str">
        <f t="shared" si="4"/>
        <v>S:\Business Reporting\Utilities\Email Master Send\ETU_FSC_Top_15\201802_WZJI2_Top15.pdf</v>
      </c>
      <c r="H114" t="str">
        <f t="shared" si="5"/>
        <v>S:\Business Reporting\Utilities\Email Master Send\ETU_FSC_Top_15\201802_WZJI2_Top15.xlsx</v>
      </c>
      <c r="K114" t="s">
        <v>184</v>
      </c>
      <c r="L114" t="str">
        <f>Sheet1!E114</f>
        <v>201802_WZJI2_Top15.pdf</v>
      </c>
      <c r="M114" t="str">
        <f>Sheet1!F114</f>
        <v>201802_WZJI2_Top15.xlsx</v>
      </c>
    </row>
    <row r="115" spans="2:13" x14ac:dyDescent="0.25">
      <c r="B115" t="str">
        <f>Sheet1!B115</f>
        <v>Catherine.Morris@henryschein.ca</v>
      </c>
      <c r="D115" t="str">
        <f>Sheet1!C115</f>
        <v>FSC Top 15 Summary for February 2018</v>
      </c>
      <c r="E115">
        <v>1</v>
      </c>
      <c r="F115">
        <v>2</v>
      </c>
      <c r="G115" t="str">
        <f t="shared" si="4"/>
        <v>S:\Business Reporting\Utilities\Email Master Send\ETU_FSC_Top_15\201802_WZ1CM_Top15.pdf</v>
      </c>
      <c r="H115" t="str">
        <f t="shared" si="5"/>
        <v>S:\Business Reporting\Utilities\Email Master Send\ETU_FSC_Top_15\201802_WZ1CM_Top15.xlsx</v>
      </c>
      <c r="K115" t="s">
        <v>184</v>
      </c>
      <c r="L115" t="str">
        <f>Sheet1!E115</f>
        <v>201802_WZ1CM_Top15.pdf</v>
      </c>
      <c r="M115" t="str">
        <f>Sheet1!F115</f>
        <v>201802_WZ1CM_Top15.xlsx</v>
      </c>
    </row>
    <row r="116" spans="2:13" x14ac:dyDescent="0.25">
      <c r="B116" t="str">
        <f>Sheet1!B116</f>
        <v>Megan.Schick@henryschein.ca</v>
      </c>
      <c r="D116" t="str">
        <f>Sheet1!C116</f>
        <v>FSC Top 15 Summary for February 2018</v>
      </c>
      <c r="E116">
        <v>1</v>
      </c>
      <c r="F116">
        <v>2</v>
      </c>
      <c r="G116" t="str">
        <f t="shared" si="4"/>
        <v>S:\Business Reporting\Utilities\Email Master Send\ETU_FSC_Top_15\201802_WZ2MS_Top15.pdf</v>
      </c>
      <c r="H116" t="str">
        <f t="shared" si="5"/>
        <v>S:\Business Reporting\Utilities\Email Master Send\ETU_FSC_Top_15\201802_WZ2MS_Top15.xlsx</v>
      </c>
      <c r="K116" t="s">
        <v>184</v>
      </c>
      <c r="L116" t="str">
        <f>Sheet1!E116</f>
        <v>201802_WZ2MS_Top15.pdf</v>
      </c>
      <c r="M116" t="str">
        <f>Sheet1!F116</f>
        <v>201802_WZ2MS_Top15.xlsx</v>
      </c>
    </row>
    <row r="117" spans="2:13" x14ac:dyDescent="0.25">
      <c r="B117" t="str">
        <f>Sheet1!B117</f>
        <v>Jessica.Noad@henryschein.ca</v>
      </c>
      <c r="D117" t="str">
        <f>Sheet1!C117</f>
        <v>FSC Top 15 Summary for February 2018</v>
      </c>
      <c r="E117">
        <v>1</v>
      </c>
      <c r="F117">
        <v>2</v>
      </c>
      <c r="G117" t="str">
        <f t="shared" si="4"/>
        <v>S:\Business Reporting\Utilities\Email Master Send\ETU_FSC_Top_15\201802_WZ2JN_Top15.pdf</v>
      </c>
      <c r="H117" t="str">
        <f t="shared" si="5"/>
        <v>S:\Business Reporting\Utilities\Email Master Send\ETU_FSC_Top_15\201802_WZ2JN_Top15.xlsx</v>
      </c>
      <c r="K117" t="s">
        <v>184</v>
      </c>
      <c r="L117" t="str">
        <f>Sheet1!E117</f>
        <v>201802_WZ2JN_Top15.pdf</v>
      </c>
      <c r="M117" t="str">
        <f>Sheet1!F117</f>
        <v>201802_WZ2JN_Top15.xlsx</v>
      </c>
    </row>
    <row r="118" spans="2:13" x14ac:dyDescent="0.25">
      <c r="B118" t="str">
        <f>Sheet1!B118</f>
        <v>Gerry.Fraser@henryschein.ca</v>
      </c>
      <c r="D118" t="str">
        <f>Sheet1!C118</f>
        <v>FSC Top 15 Summary for February 2018</v>
      </c>
      <c r="E118">
        <v>1</v>
      </c>
      <c r="F118">
        <v>2</v>
      </c>
      <c r="G118" t="str">
        <f t="shared" si="4"/>
        <v>S:\Business Reporting\Utilities\Email Master Send\ETU_FSC_Top_15\201802_CZ1GF_Top15.pdf</v>
      </c>
      <c r="H118" t="str">
        <f t="shared" si="5"/>
        <v>S:\Business Reporting\Utilities\Email Master Send\ETU_FSC_Top_15\201802_CZ1GF_Top15.xlsx</v>
      </c>
      <c r="K118" t="s">
        <v>184</v>
      </c>
      <c r="L118" t="str">
        <f>Sheet1!E118</f>
        <v>201802_CZ1GF_Top15.pdf</v>
      </c>
      <c r="M118" t="str">
        <f>Sheet1!F118</f>
        <v>201802_CZ1GF_Top15.xlsx</v>
      </c>
    </row>
    <row r="119" spans="2:13" x14ac:dyDescent="0.25">
      <c r="B119" t="str">
        <f>Sheet1!B119</f>
        <v>Gerry.Fraser@henryschein.ca</v>
      </c>
      <c r="D119" t="str">
        <f>Sheet1!C119</f>
        <v>FSC Top 15 Summary for February 2018</v>
      </c>
      <c r="E119">
        <v>1</v>
      </c>
      <c r="F119">
        <v>2</v>
      </c>
      <c r="G119" t="str">
        <f t="shared" si="4"/>
        <v>S:\Business Reporting\Utilities\Email Master Send\ETU_FSC_Top_15\201802_CZ1G2_Top15.pdf</v>
      </c>
      <c r="H119" t="str">
        <f t="shared" si="5"/>
        <v>S:\Business Reporting\Utilities\Email Master Send\ETU_FSC_Top_15\201802_CZ1G2_Top15.xlsx</v>
      </c>
      <c r="K119" t="s">
        <v>184</v>
      </c>
      <c r="L119" t="str">
        <f>Sheet1!E119</f>
        <v>201802_CZ1G2_Top15.pdf</v>
      </c>
      <c r="M119" t="str">
        <f>Sheet1!F119</f>
        <v>201802_CZ1G2_Top15.xlsx</v>
      </c>
    </row>
    <row r="120" spans="2:13" x14ac:dyDescent="0.25">
      <c r="B120" t="str">
        <f>Sheet1!B120</f>
        <v>Brad.Pelletier@henryschein.ca</v>
      </c>
      <c r="D120" t="str">
        <f>Sheet1!C120</f>
        <v>FSC Top 15 Summary for February 2018</v>
      </c>
      <c r="E120">
        <v>1</v>
      </c>
      <c r="F120">
        <v>2</v>
      </c>
      <c r="G120" t="str">
        <f t="shared" si="4"/>
        <v>S:\Business Reporting\Utilities\Email Master Send\ETU_FSC_Top_15\201802_QZ1BP_Top15.pdf</v>
      </c>
      <c r="H120" t="str">
        <f t="shared" si="5"/>
        <v>S:\Business Reporting\Utilities\Email Master Send\ETU_FSC_Top_15\201802_QZ1BP_Top15.xlsx</v>
      </c>
      <c r="K120" t="s">
        <v>184</v>
      </c>
      <c r="L120" t="str">
        <f>Sheet1!E120</f>
        <v>201802_QZ1BP_Top15.pdf</v>
      </c>
      <c r="M120" t="str">
        <f>Sheet1!F120</f>
        <v>201802_QZ1BP_Top15.xlsx</v>
      </c>
    </row>
    <row r="121" spans="2:13" x14ac:dyDescent="0.25">
      <c r="B121" t="str">
        <f>Sheet1!B121</f>
        <v>Jack.Freeborn@henryschein.ca</v>
      </c>
      <c r="D121" t="str">
        <f>Sheet1!C121</f>
        <v>FSC Top 15 Summary for February 2018</v>
      </c>
      <c r="E121">
        <v>1</v>
      </c>
      <c r="F121">
        <v>2</v>
      </c>
      <c r="G121" t="str">
        <f t="shared" si="4"/>
        <v>S:\Business Reporting\Utilities\Email Master Send\ETU_FSC_Top_15\201802_CZ1JF_Top15.pdf</v>
      </c>
      <c r="H121" t="str">
        <f t="shared" si="5"/>
        <v>S:\Business Reporting\Utilities\Email Master Send\ETU_FSC_Top_15\201802_CZ1JF_Top15.xlsx</v>
      </c>
      <c r="K121" t="s">
        <v>184</v>
      </c>
      <c r="L121" t="str">
        <f>Sheet1!E121</f>
        <v>201802_CZ1JF_Top15.pdf</v>
      </c>
      <c r="M121" t="str">
        <f>Sheet1!F121</f>
        <v>201802_CZ1JF_Top15.xlsx</v>
      </c>
    </row>
    <row r="122" spans="2:13" x14ac:dyDescent="0.25">
      <c r="B122" t="str">
        <f>Sheet1!B122</f>
        <v>Charles.Ivy@henryschein.ca</v>
      </c>
      <c r="D122" t="str">
        <f>Sheet1!C122</f>
        <v>FSC Top 15 Summary for February 2018</v>
      </c>
      <c r="E122">
        <v>1</v>
      </c>
      <c r="F122">
        <v>2</v>
      </c>
      <c r="G122" t="str">
        <f t="shared" si="4"/>
        <v>S:\Business Reporting\Utilities\Email Master Send\ETU_FSC_Top_15\201802_AZ1CI_Top15.pdf</v>
      </c>
      <c r="H122" t="str">
        <f t="shared" si="5"/>
        <v>S:\Business Reporting\Utilities\Email Master Send\ETU_FSC_Top_15\201802_AZ1CI_Top15.xlsx</v>
      </c>
      <c r="K122" t="s">
        <v>184</v>
      </c>
      <c r="L122" t="str">
        <f>Sheet1!E122</f>
        <v>201802_AZ1CI_Top15.pdf</v>
      </c>
      <c r="M122" t="str">
        <f>Sheet1!F122</f>
        <v>201802_AZ1CI_Top15.xlsx</v>
      </c>
    </row>
    <row r="123" spans="2:13" x14ac:dyDescent="0.25">
      <c r="B123" t="str">
        <f>Sheet1!B123</f>
        <v>Kevin.Miller@henryschein.ca</v>
      </c>
      <c r="D123" t="str">
        <f>Sheet1!C123</f>
        <v>FSC Top 15 Summary for February 2018</v>
      </c>
      <c r="E123">
        <v>1</v>
      </c>
      <c r="F123">
        <v>2</v>
      </c>
      <c r="G123" t="str">
        <f t="shared" si="4"/>
        <v>S:\Business Reporting\Utilities\Email Master Send\ETU_FSC_Top_15\201802_CZ1KM_Top15.pdf</v>
      </c>
      <c r="H123" t="str">
        <f t="shared" si="5"/>
        <v>S:\Business Reporting\Utilities\Email Master Send\ETU_FSC_Top_15\201802_CZ1KM_Top15.xlsx</v>
      </c>
      <c r="K123" t="s">
        <v>184</v>
      </c>
      <c r="L123" t="str">
        <f>Sheet1!E123</f>
        <v>201802_CZ1KM_Top15.pdf</v>
      </c>
      <c r="M123" t="str">
        <f>Sheet1!F123</f>
        <v>201802_CZ1KM_Top15.xlsx</v>
      </c>
    </row>
    <row r="124" spans="2:13" x14ac:dyDescent="0.25">
      <c r="B124" t="str">
        <f>Sheet1!B124</f>
        <v>Olivia.Vickovich@henryschein.ca</v>
      </c>
      <c r="D124" t="str">
        <f>Sheet1!C124</f>
        <v>FSC Top 15 Summary for February 2018</v>
      </c>
      <c r="E124">
        <v>1</v>
      </c>
      <c r="F124">
        <v>2</v>
      </c>
      <c r="G124" t="str">
        <f t="shared" si="4"/>
        <v>S:\Business Reporting\Utilities\Email Master Send\ETU_FSC_Top_15\201802_CZ1OV_Top15.pdf</v>
      </c>
      <c r="H124" t="str">
        <f t="shared" si="5"/>
        <v>S:\Business Reporting\Utilities\Email Master Send\ETU_FSC_Top_15\201802_CZ1OV_Top15.xlsx</v>
      </c>
      <c r="K124" t="s">
        <v>184</v>
      </c>
      <c r="L124" t="str">
        <f>Sheet1!E124</f>
        <v>201802_CZ1OV_Top15.pdf</v>
      </c>
      <c r="M124" t="str">
        <f>Sheet1!F124</f>
        <v>201802_CZ1OV_Top15.xlsx</v>
      </c>
    </row>
    <row r="125" spans="2:13" x14ac:dyDescent="0.25">
      <c r="B125" t="str">
        <f>Sheet1!B125</f>
        <v>Julie.Brosseau@henryschein.ca</v>
      </c>
      <c r="D125" t="str">
        <f>Sheet1!C125</f>
        <v>FSC Top 15 Summary for February 2018</v>
      </c>
      <c r="E125">
        <v>1</v>
      </c>
      <c r="F125">
        <v>2</v>
      </c>
      <c r="G125" t="str">
        <f t="shared" si="4"/>
        <v>S:\Business Reporting\Utilities\Email Master Send\ETU_FSC_Top_15\201802_QZ1JB_Top15.pdf</v>
      </c>
      <c r="H125" t="str">
        <f t="shared" si="5"/>
        <v>S:\Business Reporting\Utilities\Email Master Send\ETU_FSC_Top_15\201802_QZ1JB_Top15.xlsx</v>
      </c>
      <c r="K125" t="s">
        <v>184</v>
      </c>
      <c r="L125" t="str">
        <f>Sheet1!E125</f>
        <v>201802_QZ1JB_Top15.pdf</v>
      </c>
      <c r="M125" t="str">
        <f>Sheet1!F125</f>
        <v>201802_QZ1JB_Top15.xlsx</v>
      </c>
    </row>
    <row r="126" spans="2:13" x14ac:dyDescent="0.25">
      <c r="B126" t="str">
        <f>Sheet1!B126</f>
        <v>Bruno.Gascon@henryschein.ca</v>
      </c>
      <c r="D126" t="str">
        <f>Sheet1!C126</f>
        <v>FSC Top 15 Summary for February 2018</v>
      </c>
      <c r="E126">
        <v>1</v>
      </c>
      <c r="F126">
        <v>2</v>
      </c>
      <c r="G126" t="str">
        <f t="shared" si="4"/>
        <v>S:\Business Reporting\Utilities\Email Master Send\ETU_FSC_Top_15\201802_QZ1BG_Top15.pdf</v>
      </c>
      <c r="H126" t="str">
        <f t="shared" si="5"/>
        <v>S:\Business Reporting\Utilities\Email Master Send\ETU_FSC_Top_15\201802_QZ1BG_Top15.xlsx</v>
      </c>
      <c r="K126" t="s">
        <v>184</v>
      </c>
      <c r="L126" t="str">
        <f>Sheet1!E126</f>
        <v>201802_QZ1BG_Top15.pdf</v>
      </c>
      <c r="M126" t="str">
        <f>Sheet1!F126</f>
        <v>201802_QZ1BG_Top15.xlsx</v>
      </c>
    </row>
    <row r="127" spans="2:13" x14ac:dyDescent="0.25">
      <c r="B127" t="str">
        <f>Sheet1!B127</f>
        <v>Ted.Moulis@henryschein.ca</v>
      </c>
      <c r="D127" t="str">
        <f>Sheet1!C127</f>
        <v>FSC Top 15 Summary for February 2018</v>
      </c>
      <c r="E127">
        <v>1</v>
      </c>
      <c r="F127">
        <v>2</v>
      </c>
      <c r="G127" t="str">
        <f t="shared" si="4"/>
        <v>S:\Business Reporting\Utilities\Email Master Send\ETU_FSC_Top_15\201802_CZ1TM_Top15.pdf</v>
      </c>
      <c r="H127" t="str">
        <f t="shared" si="5"/>
        <v>S:\Business Reporting\Utilities\Email Master Send\ETU_FSC_Top_15\201802_CZ1TM_Top15.xlsx</v>
      </c>
      <c r="K127" t="s">
        <v>184</v>
      </c>
      <c r="L127" t="str">
        <f>Sheet1!E127</f>
        <v>201802_CZ1TM_Top15.pdf</v>
      </c>
      <c r="M127" t="str">
        <f>Sheet1!F127</f>
        <v>201802_CZ1TM_Top15.xlsx</v>
      </c>
    </row>
    <row r="128" spans="2:13" x14ac:dyDescent="0.25">
      <c r="B128" t="str">
        <f>Sheet1!B128</f>
        <v>Pierre-Luc.Charbonneau@henryschein.ca</v>
      </c>
      <c r="D128" t="str">
        <f>Sheet1!C128</f>
        <v>FSC Top 15 Summary for February 2018</v>
      </c>
      <c r="E128">
        <v>1</v>
      </c>
      <c r="F128">
        <v>2</v>
      </c>
      <c r="G128" t="str">
        <f t="shared" si="4"/>
        <v>S:\Business Reporting\Utilities\Email Master Send\ETU_FSC_Top_15\201802_QZ177_Top15.pdf</v>
      </c>
      <c r="H128" t="str">
        <f t="shared" si="5"/>
        <v>S:\Business Reporting\Utilities\Email Master Send\ETU_FSC_Top_15\201802_QZ177_Top15.xlsx</v>
      </c>
      <c r="K128" t="s">
        <v>184</v>
      </c>
      <c r="L128" t="str">
        <f>Sheet1!E128</f>
        <v>201802_QZ177_Top15.pdf</v>
      </c>
      <c r="M128" t="str">
        <f>Sheet1!F128</f>
        <v>201802_QZ177_Top15.xlsx</v>
      </c>
    </row>
    <row r="129" spans="2:13" x14ac:dyDescent="0.25">
      <c r="B129" t="str">
        <f>Sheet1!B129</f>
        <v>Barbara.Mcknight@henryschein.ca</v>
      </c>
      <c r="D129" t="str">
        <f>Sheet1!C129</f>
        <v>FSC Top 15 Summary for February 2018</v>
      </c>
      <c r="E129">
        <v>1</v>
      </c>
      <c r="F129">
        <v>2</v>
      </c>
      <c r="G129" t="str">
        <f t="shared" si="4"/>
        <v>S:\Business Reporting\Utilities\Email Master Send\ETU_FSC_Top_15\201802_QZ1BM_Top15.pdf</v>
      </c>
      <c r="H129" t="str">
        <f t="shared" si="5"/>
        <v>S:\Business Reporting\Utilities\Email Master Send\ETU_FSC_Top_15\201802_QZ1BM_Top15.xlsx</v>
      </c>
      <c r="K129" t="s">
        <v>184</v>
      </c>
      <c r="L129" t="str">
        <f>Sheet1!E129</f>
        <v>201802_QZ1BM_Top15.pdf</v>
      </c>
      <c r="M129" t="str">
        <f>Sheet1!F129</f>
        <v>201802_QZ1BM_Top15.xlsx</v>
      </c>
    </row>
    <row r="130" spans="2:13" x14ac:dyDescent="0.25">
      <c r="B130" t="str">
        <f>Sheet1!B130</f>
        <v>Melanie.Desjardins@henryschein.ca</v>
      </c>
      <c r="D130" t="str">
        <f>Sheet1!C130</f>
        <v>FSC Top 15 Summary for February 2018</v>
      </c>
      <c r="E130">
        <v>1</v>
      </c>
      <c r="F130">
        <v>2</v>
      </c>
      <c r="G130" t="str">
        <f t="shared" si="4"/>
        <v>S:\Business Reporting\Utilities\Email Master Send\ETU_FSC_Top_15\201802_QZ1MD_Top15.pdf</v>
      </c>
      <c r="H130" t="str">
        <f t="shared" si="5"/>
        <v>S:\Business Reporting\Utilities\Email Master Send\ETU_FSC_Top_15\201802_QZ1MD_Top15.xlsx</v>
      </c>
      <c r="K130" t="s">
        <v>184</v>
      </c>
      <c r="L130" t="str">
        <f>Sheet1!E130</f>
        <v>201802_QZ1MD_Top15.pdf</v>
      </c>
      <c r="M130" t="str">
        <f>Sheet1!F130</f>
        <v>201802_QZ1MD_Top15.xlsx</v>
      </c>
    </row>
    <row r="131" spans="2:13" x14ac:dyDescent="0.25">
      <c r="B131" t="str">
        <f>Sheet1!B131</f>
        <v>Janice.Bruce@henryschein.ca</v>
      </c>
      <c r="D131" t="str">
        <f>Sheet1!C131</f>
        <v>FSC Top 15 Summary for February 2018</v>
      </c>
      <c r="E131">
        <v>1</v>
      </c>
      <c r="F131">
        <v>2</v>
      </c>
      <c r="G131" t="str">
        <f t="shared" si="4"/>
        <v>S:\Business Reporting\Utilities\Email Master Send\ETU_FSC_Top_15\201802_AZ1JB_Top15.pdf</v>
      </c>
      <c r="H131" t="str">
        <f t="shared" si="5"/>
        <v>S:\Business Reporting\Utilities\Email Master Send\ETU_FSC_Top_15\201802_AZ1JB_Top15.xlsx</v>
      </c>
      <c r="K131" t="s">
        <v>184</v>
      </c>
      <c r="L131" t="str">
        <f>Sheet1!E131</f>
        <v>201802_AZ1JB_Top15.pdf</v>
      </c>
      <c r="M131" t="str">
        <f>Sheet1!F131</f>
        <v>201802_AZ1JB_Top15.xlsx</v>
      </c>
    </row>
    <row r="132" spans="2:13" x14ac:dyDescent="0.25">
      <c r="B132" t="str">
        <f>Sheet1!B132</f>
        <v>Alexandra.Zern@henryschein.ca</v>
      </c>
      <c r="D132" t="str">
        <f>Sheet1!C132</f>
        <v>FSC Top 15 Summary for February 2018</v>
      </c>
      <c r="E132">
        <v>1</v>
      </c>
      <c r="F132">
        <v>2</v>
      </c>
      <c r="G132" t="str">
        <f t="shared" si="4"/>
        <v>S:\Business Reporting\Utilities\Email Master Send\ETU_FSC_Top_15\201802_CZ1AD_Top15.pdf</v>
      </c>
      <c r="H132" t="str">
        <f t="shared" si="5"/>
        <v>S:\Business Reporting\Utilities\Email Master Send\ETU_FSC_Top_15\201802_CZ1AD_Top15.xlsx</v>
      </c>
      <c r="K132" t="s">
        <v>184</v>
      </c>
      <c r="L132" t="str">
        <f>Sheet1!E132</f>
        <v>201802_CZ1AD_Top15.pdf</v>
      </c>
      <c r="M132" t="str">
        <f>Sheet1!F132</f>
        <v>201802_CZ1AD_Top15.xlsx</v>
      </c>
    </row>
    <row r="133" spans="2:13" x14ac:dyDescent="0.25">
      <c r="B133" t="str">
        <f>Sheet1!B133</f>
        <v>Marie-Eve.Leclerc@henryschein.ca</v>
      </c>
      <c r="D133" t="str">
        <f>Sheet1!C133</f>
        <v>FSC Top 15 Summary for February 2018</v>
      </c>
      <c r="E133">
        <v>1</v>
      </c>
      <c r="F133">
        <v>2</v>
      </c>
      <c r="G133" t="str">
        <f t="shared" si="4"/>
        <v>S:\Business Reporting\Utilities\Email Master Send\ETU_FSC_Top_15\201802_QZ1ML_Top15.pdf</v>
      </c>
      <c r="H133" t="str">
        <f t="shared" si="5"/>
        <v>S:\Business Reporting\Utilities\Email Master Send\ETU_FSC_Top_15\201802_QZ1ML_Top15.xlsx</v>
      </c>
      <c r="K133" t="s">
        <v>184</v>
      </c>
      <c r="L133" t="str">
        <f>Sheet1!E133</f>
        <v>201802_QZ1ML_Top15.pdf</v>
      </c>
      <c r="M133" t="str">
        <f>Sheet1!F133</f>
        <v>201802_QZ1ML_Top15.xlsx</v>
      </c>
    </row>
    <row r="134" spans="2:13" x14ac:dyDescent="0.25">
      <c r="B134" t="str">
        <f>Sheet1!B134</f>
        <v>Famida.Abrahim@henryschein.ca</v>
      </c>
      <c r="D134" t="str">
        <f>Sheet1!C134</f>
        <v>FSC Top 15 Summary for February 2018</v>
      </c>
      <c r="E134">
        <v>1</v>
      </c>
      <c r="F134">
        <v>2</v>
      </c>
      <c r="G134" t="str">
        <f t="shared" si="4"/>
        <v>S:\Business Reporting\Utilities\Email Master Send\ETU_FSC_Top_15\201802_CZ1FA_Top15.pdf</v>
      </c>
      <c r="H134" t="str">
        <f t="shared" si="5"/>
        <v>S:\Business Reporting\Utilities\Email Master Send\ETU_FSC_Top_15\201802_CZ1FA_Top15.xlsx</v>
      </c>
      <c r="K134" t="s">
        <v>184</v>
      </c>
      <c r="L134" t="str">
        <f>Sheet1!E134</f>
        <v>201802_CZ1FA_Top15.pdf</v>
      </c>
      <c r="M134" t="str">
        <f>Sheet1!F134</f>
        <v>201802_CZ1FA_Top15.xlsx</v>
      </c>
    </row>
    <row r="135" spans="2:13" x14ac:dyDescent="0.25">
      <c r="B135" t="str">
        <f>Sheet1!B135</f>
        <v>Simon.Archer@henryschein.ca</v>
      </c>
      <c r="D135" t="str">
        <f>Sheet1!C135</f>
        <v>FSC Top 15 Summary for February 2018</v>
      </c>
      <c r="E135">
        <v>1</v>
      </c>
      <c r="F135">
        <v>2</v>
      </c>
      <c r="G135" t="str">
        <f t="shared" si="4"/>
        <v>S:\Business Reporting\Utilities\Email Master Send\ETU_FSC_Top_15\201802_CZ2SA_Top15.pdf</v>
      </c>
      <c r="H135" t="str">
        <f t="shared" si="5"/>
        <v>S:\Business Reporting\Utilities\Email Master Send\ETU_FSC_Top_15\201802_CZ2SA_Top15.xlsx</v>
      </c>
      <c r="K135" t="s">
        <v>184</v>
      </c>
      <c r="L135" t="str">
        <f>Sheet1!E135</f>
        <v>201802_CZ2SA_Top15.pdf</v>
      </c>
      <c r="M135" t="str">
        <f>Sheet1!F135</f>
        <v>201802_CZ2SA_Top15.xlsx</v>
      </c>
    </row>
    <row r="136" spans="2:13" x14ac:dyDescent="0.25">
      <c r="B136" t="str">
        <f>Sheet1!B136</f>
        <v>Suzanne.Lebeau@henryschein.ca</v>
      </c>
      <c r="D136" t="str">
        <f>Sheet1!C136</f>
        <v>FSC Top 15 Summary for February 2018</v>
      </c>
      <c r="E136">
        <v>1</v>
      </c>
      <c r="F136">
        <v>2</v>
      </c>
      <c r="G136" t="str">
        <f t="shared" si="4"/>
        <v>S:\Business Reporting\Utilities\Email Master Send\ETU_FSC_Top_15\201802_QZ1SL_Top15.pdf</v>
      </c>
      <c r="H136" t="str">
        <f t="shared" si="5"/>
        <v>S:\Business Reporting\Utilities\Email Master Send\ETU_FSC_Top_15\201802_QZ1SL_Top15.xlsx</v>
      </c>
      <c r="K136" t="s">
        <v>184</v>
      </c>
      <c r="L136" t="str">
        <f>Sheet1!E136</f>
        <v>201802_QZ1SL_Top15.pdf</v>
      </c>
      <c r="M136" t="str">
        <f>Sheet1!F136</f>
        <v>201802_QZ1SL_Top15.xlsx</v>
      </c>
    </row>
    <row r="137" spans="2:13" x14ac:dyDescent="0.25">
      <c r="B137" t="str">
        <f>Sheet1!B137</f>
        <v>Chris.Murray@henryschein.ca</v>
      </c>
      <c r="D137" t="str">
        <f>Sheet1!C137</f>
        <v>FSC Top 15 Summary for February 2018</v>
      </c>
      <c r="E137">
        <v>1</v>
      </c>
      <c r="F137">
        <v>2</v>
      </c>
      <c r="G137" t="str">
        <f t="shared" si="4"/>
        <v>S:\Business Reporting\Utilities\Email Master Send\ETU_FSC_Top_15\201802_AZ1CM_Top15.pdf</v>
      </c>
      <c r="H137" t="str">
        <f t="shared" si="5"/>
        <v>S:\Business Reporting\Utilities\Email Master Send\ETU_FSC_Top_15\201802_AZ1CM_Top15.xlsx</v>
      </c>
      <c r="K137" t="s">
        <v>184</v>
      </c>
      <c r="L137" t="str">
        <f>Sheet1!E137</f>
        <v>201802_AZ1CM_Top15.pdf</v>
      </c>
      <c r="M137" t="str">
        <f>Sheet1!F137</f>
        <v>201802_AZ1CM_Top15.xlsx</v>
      </c>
    </row>
    <row r="138" spans="2:13" x14ac:dyDescent="0.25">
      <c r="B138" t="str">
        <f>Sheet1!B138</f>
        <v>Julie.Blackburn@henryschein.ca</v>
      </c>
      <c r="D138" t="str">
        <f>Sheet1!C138</f>
        <v>FSC Top 15 Summary for February 2018</v>
      </c>
      <c r="E138">
        <v>1</v>
      </c>
      <c r="F138">
        <v>2</v>
      </c>
      <c r="G138" t="str">
        <f t="shared" si="4"/>
        <v>S:\Business Reporting\Utilities\Email Master Send\ETU_FSC_Top_15\201802_QZ3JB_Top15.pdf</v>
      </c>
      <c r="H138" t="str">
        <f t="shared" si="5"/>
        <v>S:\Business Reporting\Utilities\Email Master Send\ETU_FSC_Top_15\201802_QZ3JB_Top15.xlsx</v>
      </c>
      <c r="K138" t="s">
        <v>184</v>
      </c>
      <c r="L138" t="str">
        <f>Sheet1!E138</f>
        <v>201802_QZ3JB_Top15.pdf</v>
      </c>
      <c r="M138" t="str">
        <f>Sheet1!F138</f>
        <v>201802_QZ3JB_Top15.xlsx</v>
      </c>
    </row>
    <row r="139" spans="2:13" x14ac:dyDescent="0.25">
      <c r="B139" t="str">
        <f>Sheet1!B139</f>
        <v>Warren.Hayes@henryschein.ca</v>
      </c>
      <c r="D139" t="str">
        <f>Sheet1!C139</f>
        <v>FSC Top 15 Summary for February 2018</v>
      </c>
      <c r="E139">
        <v>1</v>
      </c>
      <c r="F139">
        <v>2</v>
      </c>
      <c r="G139" t="str">
        <f t="shared" si="4"/>
        <v>S:\Business Reporting\Utilities\Email Master Send\ETU_FSC_Top_15\201802_AZ1WH_Top15.pdf</v>
      </c>
      <c r="H139" t="str">
        <f t="shared" si="5"/>
        <v>S:\Business Reporting\Utilities\Email Master Send\ETU_FSC_Top_15\201802_AZ1WH_Top15.xlsx</v>
      </c>
      <c r="K139" t="s">
        <v>184</v>
      </c>
      <c r="L139" t="str">
        <f>Sheet1!E139</f>
        <v>201802_AZ1WH_Top15.pdf</v>
      </c>
      <c r="M139" t="str">
        <f>Sheet1!F139</f>
        <v>201802_AZ1WH_Top15.xlsx</v>
      </c>
    </row>
    <row r="140" spans="2:13" x14ac:dyDescent="0.25">
      <c r="B140" t="str">
        <f>Sheet1!B140</f>
        <v>Peter.Sampson@henryschein.ca</v>
      </c>
      <c r="D140" t="str">
        <f>Sheet1!C140</f>
        <v>FSC Top 15 Summary for February 2018</v>
      </c>
      <c r="E140">
        <v>1</v>
      </c>
      <c r="F140">
        <v>2</v>
      </c>
      <c r="G140" t="str">
        <f t="shared" si="4"/>
        <v>S:\Business Reporting\Utilities\Email Master Send\ETU_FSC_Top_15\201802_AZ1YU_Top15.pdf</v>
      </c>
      <c r="H140" t="str">
        <f t="shared" si="5"/>
        <v>S:\Business Reporting\Utilities\Email Master Send\ETU_FSC_Top_15\201802_AZ1YU_Top15.xlsx</v>
      </c>
      <c r="K140" t="s">
        <v>184</v>
      </c>
      <c r="L140" t="str">
        <f>Sheet1!E140</f>
        <v>201802_AZ1YU_Top15.pdf</v>
      </c>
      <c r="M140" t="str">
        <f>Sheet1!F140</f>
        <v>201802_AZ1YU_Top15.xlsx</v>
      </c>
    </row>
    <row r="141" spans="2:13" x14ac:dyDescent="0.25">
      <c r="B141" t="str">
        <f>Sheet1!B141</f>
        <v>Jason.Tingley@henryschein.ca</v>
      </c>
      <c r="D141" t="str">
        <f>Sheet1!C141</f>
        <v>FSC Top 15 Summary for February 2018</v>
      </c>
      <c r="E141">
        <v>1</v>
      </c>
      <c r="F141">
        <v>2</v>
      </c>
      <c r="G141" t="str">
        <f t="shared" si="4"/>
        <v>S:\Business Reporting\Utilities\Email Master Send\ETU_FSC_Top_15\201802_AZ1WX_Top15.pdf</v>
      </c>
      <c r="H141" t="str">
        <f t="shared" si="5"/>
        <v>S:\Business Reporting\Utilities\Email Master Send\ETU_FSC_Top_15\201802_AZ1WX_Top15.xlsx</v>
      </c>
      <c r="K141" t="s">
        <v>184</v>
      </c>
      <c r="L141" t="str">
        <f>Sheet1!E141</f>
        <v>201802_AZ1WX_Top15.pdf</v>
      </c>
      <c r="M141" t="str">
        <f>Sheet1!F141</f>
        <v>201802_AZ1WX_Top15.xlsx</v>
      </c>
    </row>
    <row r="142" spans="2:13" x14ac:dyDescent="0.25">
      <c r="B142" t="str">
        <f>Sheet1!B142</f>
        <v>Paul.Brown@henryschein.ca</v>
      </c>
      <c r="D142" t="str">
        <f>Sheet1!C142</f>
        <v>FSC Top 15 Summary for February 2018</v>
      </c>
      <c r="E142">
        <v>1</v>
      </c>
      <c r="F142">
        <v>2</v>
      </c>
      <c r="G142" t="str">
        <f t="shared" si="4"/>
        <v>S:\Business Reporting\Utilities\Email Master Send\ETU_FSC_Top_15\201802_AZ1XF_Top15.pdf</v>
      </c>
      <c r="H142" t="str">
        <f t="shared" si="5"/>
        <v>S:\Business Reporting\Utilities\Email Master Send\ETU_FSC_Top_15\201802_AZ1XF_Top15.xlsx</v>
      </c>
      <c r="K142" t="s">
        <v>184</v>
      </c>
      <c r="L142" t="str">
        <f>Sheet1!E142</f>
        <v>201802_AZ1XF_Top15.pdf</v>
      </c>
      <c r="M142" t="str">
        <f>Sheet1!F142</f>
        <v>201802_AZ1XF_Top15.xlsx</v>
      </c>
    </row>
    <row r="143" spans="2:13" x14ac:dyDescent="0.25">
      <c r="B143" t="str">
        <f>Sheet1!B143</f>
        <v>Shaun.Sullivan@henryschein.ca</v>
      </c>
      <c r="D143" t="str">
        <f>Sheet1!C143</f>
        <v>FSC Top 15 Summary for February 2018</v>
      </c>
      <c r="E143">
        <v>1</v>
      </c>
      <c r="F143">
        <v>2</v>
      </c>
      <c r="G143" t="str">
        <f t="shared" si="4"/>
        <v>S:\Business Reporting\Utilities\Email Master Send\ETU_FSC_Top_15\201802_AZ1XT_Top15.pdf</v>
      </c>
      <c r="H143" t="str">
        <f t="shared" si="5"/>
        <v>S:\Business Reporting\Utilities\Email Master Send\ETU_FSC_Top_15\201802_AZ1XT_Top15.xlsx</v>
      </c>
      <c r="K143" t="s">
        <v>184</v>
      </c>
      <c r="L143" t="str">
        <f>Sheet1!E143</f>
        <v>201802_AZ1XT_Top15.pdf</v>
      </c>
      <c r="M143" t="str">
        <f>Sheet1!F143</f>
        <v>201802_AZ1XT_Top15.xlsx</v>
      </c>
    </row>
    <row r="144" spans="2:13" x14ac:dyDescent="0.25">
      <c r="B144" t="str">
        <f>Sheet1!B144</f>
        <v>Doug.Stevens@henryschein.ca</v>
      </c>
      <c r="D144" t="str">
        <f>Sheet1!C144</f>
        <v>FSC Top 15 Summary for February 2018</v>
      </c>
      <c r="E144">
        <v>1</v>
      </c>
      <c r="F144">
        <v>2</v>
      </c>
      <c r="G144" t="str">
        <f t="shared" si="4"/>
        <v>S:\Business Reporting\Utilities\Email Master Send\ETU_FSC_Top_15\201802_AZ1YP_Top15.pdf</v>
      </c>
      <c r="H144" t="str">
        <f t="shared" si="5"/>
        <v>S:\Business Reporting\Utilities\Email Master Send\ETU_FSC_Top_15\201802_AZ1YP_Top15.xlsx</v>
      </c>
      <c r="K144" t="s">
        <v>184</v>
      </c>
      <c r="L144" t="str">
        <f>Sheet1!E144</f>
        <v>201802_AZ1YP_Top15.pdf</v>
      </c>
      <c r="M144" t="str">
        <f>Sheet1!F144</f>
        <v>201802_AZ1YP_Top15.xlsx</v>
      </c>
    </row>
    <row r="145" spans="2:13" x14ac:dyDescent="0.25">
      <c r="B145" t="str">
        <f>Sheet1!B145</f>
        <v>Sebastien.Ferron@henryschein.ca</v>
      </c>
      <c r="D145" t="str">
        <f>Sheet1!C145</f>
        <v>FSC Top 15 Summary for February 2018</v>
      </c>
      <c r="E145">
        <v>1</v>
      </c>
      <c r="F145">
        <v>2</v>
      </c>
      <c r="G145" t="str">
        <f t="shared" si="4"/>
        <v>S:\Business Reporting\Utilities\Email Master Send\ETU_FSC_Top_15\201802_QZ1XH_Top15.pdf</v>
      </c>
      <c r="H145" t="str">
        <f t="shared" si="5"/>
        <v>S:\Business Reporting\Utilities\Email Master Send\ETU_FSC_Top_15\201802_QZ1XH_Top15.xlsx</v>
      </c>
      <c r="K145" t="s">
        <v>184</v>
      </c>
      <c r="L145" t="str">
        <f>Sheet1!E145</f>
        <v>201802_QZ1XH_Top15.pdf</v>
      </c>
      <c r="M145" t="str">
        <f>Sheet1!F145</f>
        <v>201802_QZ1XH_Top15.xlsx</v>
      </c>
    </row>
    <row r="146" spans="2:13" x14ac:dyDescent="0.25">
      <c r="B146" t="str">
        <f>Sheet1!B146</f>
        <v>Sebastien.Ferron@henryschein.ca</v>
      </c>
      <c r="D146" t="str">
        <f>Sheet1!C146</f>
        <v>FSC Top 15 Summary for February 2018</v>
      </c>
      <c r="E146">
        <v>1</v>
      </c>
      <c r="F146">
        <v>2</v>
      </c>
      <c r="G146" t="str">
        <f t="shared" ref="G146:G186" si="6">$K146&amp;"\"&amp;L146</f>
        <v>S:\Business Reporting\Utilities\Email Master Send\ETU_FSC_Top_15\201802_QZ1X2_Top15.pdf</v>
      </c>
      <c r="H146" t="str">
        <f t="shared" si="5"/>
        <v>S:\Business Reporting\Utilities\Email Master Send\ETU_FSC_Top_15\201802_QZ1X2_Top15.xlsx</v>
      </c>
      <c r="K146" t="s">
        <v>184</v>
      </c>
      <c r="L146" t="str">
        <f>Sheet1!E146</f>
        <v>201802_QZ1X2_Top15.pdf</v>
      </c>
      <c r="M146" t="str">
        <f>Sheet1!F146</f>
        <v>201802_QZ1X2_Top15.xlsx</v>
      </c>
    </row>
    <row r="147" spans="2:13" x14ac:dyDescent="0.25">
      <c r="B147" t="str">
        <f>Sheet1!B147</f>
        <v>Jocelyn.Brisebois@henryschein.ca</v>
      </c>
      <c r="D147" t="str">
        <f>Sheet1!C147</f>
        <v>FSC Top 15 Summary for February 2018</v>
      </c>
      <c r="E147">
        <v>1</v>
      </c>
      <c r="F147">
        <v>2</v>
      </c>
      <c r="G147" t="str">
        <f t="shared" si="6"/>
        <v>S:\Business Reporting\Utilities\Email Master Send\ETU_FSC_Top_15\201802_QZ1TB_Top15.pdf</v>
      </c>
      <c r="H147" t="str">
        <f t="shared" ref="H147:H186" si="7">$K147&amp;"\"&amp;M147</f>
        <v>S:\Business Reporting\Utilities\Email Master Send\ETU_FSC_Top_15\201802_QZ1TB_Top15.xlsx</v>
      </c>
      <c r="K147" t="s">
        <v>184</v>
      </c>
      <c r="L147" t="str">
        <f>Sheet1!E147</f>
        <v>201802_QZ1TB_Top15.pdf</v>
      </c>
      <c r="M147" t="str">
        <f>Sheet1!F147</f>
        <v>201802_QZ1TB_Top15.xlsx</v>
      </c>
    </row>
    <row r="148" spans="2:13" x14ac:dyDescent="0.25">
      <c r="B148" t="str">
        <f>Sheet1!B148</f>
        <v>Robert.Brunelle@henryschein.ca</v>
      </c>
      <c r="D148" t="str">
        <f>Sheet1!C148</f>
        <v>FSC Top 15 Summary for February 2018</v>
      </c>
      <c r="E148">
        <v>1</v>
      </c>
      <c r="F148">
        <v>2</v>
      </c>
      <c r="G148" t="str">
        <f t="shared" si="6"/>
        <v>S:\Business Reporting\Utilities\Email Master Send\ETU_FSC_Top_15\201802_QZ1TD_Top15.pdf</v>
      </c>
      <c r="H148" t="str">
        <f t="shared" si="7"/>
        <v>S:\Business Reporting\Utilities\Email Master Send\ETU_FSC_Top_15\201802_QZ1TD_Top15.xlsx</v>
      </c>
      <c r="K148" t="s">
        <v>184</v>
      </c>
      <c r="L148" t="str">
        <f>Sheet1!E148</f>
        <v>201802_QZ1TD_Top15.pdf</v>
      </c>
      <c r="M148" t="str">
        <f>Sheet1!F148</f>
        <v>201802_QZ1TD_Top15.xlsx</v>
      </c>
    </row>
    <row r="149" spans="2:13" x14ac:dyDescent="0.25">
      <c r="B149" t="str">
        <f>Sheet1!B149</f>
        <v>Joanne.Goulet@henryschein.ca</v>
      </c>
      <c r="D149" t="str">
        <f>Sheet1!C149</f>
        <v>FSC Top 15 Summary for February 2018</v>
      </c>
      <c r="E149">
        <v>1</v>
      </c>
      <c r="F149">
        <v>2</v>
      </c>
      <c r="G149" t="str">
        <f t="shared" si="6"/>
        <v>S:\Business Reporting\Utilities\Email Master Send\ETU_FSC_Top_15\201802_QZ1TK_Top15.pdf</v>
      </c>
      <c r="H149" t="str">
        <f t="shared" si="7"/>
        <v>S:\Business Reporting\Utilities\Email Master Send\ETU_FSC_Top_15\201802_QZ1TK_Top15.xlsx</v>
      </c>
      <c r="K149" t="s">
        <v>184</v>
      </c>
      <c r="L149" t="str">
        <f>Sheet1!E149</f>
        <v>201802_QZ1TK_Top15.pdf</v>
      </c>
      <c r="M149" t="str">
        <f>Sheet1!F149</f>
        <v>201802_QZ1TK_Top15.xlsx</v>
      </c>
    </row>
    <row r="150" spans="2:13" x14ac:dyDescent="0.25">
      <c r="B150" t="str">
        <f>Sheet1!B150</f>
        <v>Dominique.Pierrehumbert@henryschein.ca</v>
      </c>
      <c r="D150" t="str">
        <f>Sheet1!C150</f>
        <v>FSC Top 15 Summary for February 2018</v>
      </c>
      <c r="E150">
        <v>1</v>
      </c>
      <c r="F150">
        <v>2</v>
      </c>
      <c r="G150" t="str">
        <f t="shared" si="6"/>
        <v>S:\Business Reporting\Utilities\Email Master Send\ETU_FSC_Top_15\201802_QZ1YE_Top15.pdf</v>
      </c>
      <c r="H150" t="str">
        <f t="shared" si="7"/>
        <v>S:\Business Reporting\Utilities\Email Master Send\ETU_FSC_Top_15\201802_QZ1YE_Top15.xlsx</v>
      </c>
      <c r="K150" t="s">
        <v>184</v>
      </c>
      <c r="L150" t="str">
        <f>Sheet1!E150</f>
        <v>201802_QZ1YE_Top15.pdf</v>
      </c>
      <c r="M150" t="str">
        <f>Sheet1!F150</f>
        <v>201802_QZ1YE_Top15.xlsx</v>
      </c>
    </row>
    <row r="151" spans="2:13" x14ac:dyDescent="0.25">
      <c r="B151" t="str">
        <f>Sheet1!B151</f>
        <v>Martine.Pinet@henryschein.ca</v>
      </c>
      <c r="D151" t="str">
        <f>Sheet1!C151</f>
        <v>FSC Top 15 Summary for February 2018</v>
      </c>
      <c r="E151">
        <v>1</v>
      </c>
      <c r="F151">
        <v>2</v>
      </c>
      <c r="G151" t="str">
        <f t="shared" si="6"/>
        <v>S:\Business Reporting\Utilities\Email Master Send\ETU_FSC_Top_15\201802_QZ1TE_Top15.pdf</v>
      </c>
      <c r="H151" t="str">
        <f t="shared" si="7"/>
        <v>S:\Business Reporting\Utilities\Email Master Send\ETU_FSC_Top_15\201802_QZ1TE_Top15.xlsx</v>
      </c>
      <c r="K151" t="s">
        <v>184</v>
      </c>
      <c r="L151" t="str">
        <f>Sheet1!E151</f>
        <v>201802_QZ1TE_Top15.pdf</v>
      </c>
      <c r="M151" t="str">
        <f>Sheet1!F151</f>
        <v>201802_QZ1TE_Top15.xlsx</v>
      </c>
    </row>
    <row r="152" spans="2:13" x14ac:dyDescent="0.25">
      <c r="B152" t="str">
        <f>Sheet1!B152</f>
        <v>Stephane.Simard@henryschein.ca</v>
      </c>
      <c r="D152" t="str">
        <f>Sheet1!C152</f>
        <v>FSC Top 15 Summary for February 2018</v>
      </c>
      <c r="E152">
        <v>1</v>
      </c>
      <c r="F152">
        <v>2</v>
      </c>
      <c r="G152" t="str">
        <f t="shared" si="6"/>
        <v>S:\Business Reporting\Utilities\Email Master Send\ETU_FSC_Top_15\201802_QZ1TI_Top15.pdf</v>
      </c>
      <c r="H152" t="str">
        <f t="shared" si="7"/>
        <v>S:\Business Reporting\Utilities\Email Master Send\ETU_FSC_Top_15\201802_QZ1TI_Top15.xlsx</v>
      </c>
      <c r="K152" t="s">
        <v>184</v>
      </c>
      <c r="L152" t="str">
        <f>Sheet1!E152</f>
        <v>201802_QZ1TI_Top15.pdf</v>
      </c>
      <c r="M152" t="str">
        <f>Sheet1!F152</f>
        <v>201802_QZ1TI_Top15.xlsx</v>
      </c>
    </row>
    <row r="153" spans="2:13" x14ac:dyDescent="0.25">
      <c r="B153" t="str">
        <f>Sheet1!B153</f>
        <v>Joyce.Galloway-Kent@henryschein.ca</v>
      </c>
      <c r="D153" t="str">
        <f>Sheet1!C153</f>
        <v>FSC Top 15 Summary for February 2018</v>
      </c>
      <c r="E153">
        <v>1</v>
      </c>
      <c r="F153">
        <v>2</v>
      </c>
      <c r="G153" t="str">
        <f t="shared" si="6"/>
        <v>S:\Business Reporting\Utilities\Email Master Send\ETU_FSC_Top_15\201802_CZ1YI_Top15.pdf</v>
      </c>
      <c r="H153" t="str">
        <f t="shared" si="7"/>
        <v>S:\Business Reporting\Utilities\Email Master Send\ETU_FSC_Top_15\201802_CZ1YI_Top15.xlsx</v>
      </c>
      <c r="K153" t="s">
        <v>184</v>
      </c>
      <c r="L153" t="str">
        <f>Sheet1!E153</f>
        <v>201802_CZ1YI_Top15.pdf</v>
      </c>
      <c r="M153" t="str">
        <f>Sheet1!F153</f>
        <v>201802_CZ1YI_Top15.xlsx</v>
      </c>
    </row>
    <row r="154" spans="2:13" x14ac:dyDescent="0.25">
      <c r="B154" t="str">
        <f>Sheet1!B154</f>
        <v>Steven.Parker@henryschein.ca</v>
      </c>
      <c r="D154" t="str">
        <f>Sheet1!C154</f>
        <v>FSC Top 15 Summary for February 2018</v>
      </c>
      <c r="E154">
        <v>1</v>
      </c>
      <c r="F154">
        <v>2</v>
      </c>
      <c r="G154" t="str">
        <f t="shared" si="6"/>
        <v>S:\Business Reporting\Utilities\Email Master Send\ETU_FSC_Top_15\201802_CZ1YW_Top15.pdf</v>
      </c>
      <c r="H154" t="str">
        <f t="shared" si="7"/>
        <v>S:\Business Reporting\Utilities\Email Master Send\ETU_FSC_Top_15\201802_CZ1YW_Top15.xlsx</v>
      </c>
      <c r="K154" t="s">
        <v>184</v>
      </c>
      <c r="L154" t="str">
        <f>Sheet1!E154</f>
        <v>201802_CZ1YW_Top15.pdf</v>
      </c>
      <c r="M154" t="str">
        <f>Sheet1!F154</f>
        <v>201802_CZ1YW_Top15.xlsx</v>
      </c>
    </row>
    <row r="155" spans="2:13" x14ac:dyDescent="0.25">
      <c r="B155" t="str">
        <f>Sheet1!B155</f>
        <v>Barry.Williams@henryschein.ca</v>
      </c>
      <c r="D155" t="str">
        <f>Sheet1!C155</f>
        <v>FSC Top 15 Summary for February 2018</v>
      </c>
      <c r="E155">
        <v>1</v>
      </c>
      <c r="F155">
        <v>2</v>
      </c>
      <c r="G155" t="str">
        <f t="shared" si="6"/>
        <v>S:\Business Reporting\Utilities\Email Master Send\ETU_FSC_Top_15\201802_CZ1UE_Top15.pdf</v>
      </c>
      <c r="H155" t="str">
        <f t="shared" si="7"/>
        <v>S:\Business Reporting\Utilities\Email Master Send\ETU_FSC_Top_15\201802_CZ1UE_Top15.xlsx</v>
      </c>
      <c r="K155" t="s">
        <v>184</v>
      </c>
      <c r="L155" t="str">
        <f>Sheet1!E155</f>
        <v>201802_CZ1UE_Top15.pdf</v>
      </c>
      <c r="M155" t="str">
        <f>Sheet1!F155</f>
        <v>201802_CZ1UE_Top15.xlsx</v>
      </c>
    </row>
    <row r="156" spans="2:13" x14ac:dyDescent="0.25">
      <c r="B156" t="str">
        <f>Sheet1!B156</f>
        <v>Peter.Tario@henryschein.ca</v>
      </c>
      <c r="D156" t="str">
        <f>Sheet1!C156</f>
        <v>FSC Top 15 Summary for February 2018</v>
      </c>
      <c r="E156">
        <v>1</v>
      </c>
      <c r="F156">
        <v>2</v>
      </c>
      <c r="G156" t="str">
        <f t="shared" si="6"/>
        <v>S:\Business Reporting\Utilities\Email Master Send\ETU_FSC_Top_15\201802_CZ1MJ_Top15.pdf</v>
      </c>
      <c r="H156" t="str">
        <f t="shared" si="7"/>
        <v>S:\Business Reporting\Utilities\Email Master Send\ETU_FSC_Top_15\201802_CZ1MJ_Top15.xlsx</v>
      </c>
      <c r="K156" t="s">
        <v>184</v>
      </c>
      <c r="L156" t="str">
        <f>Sheet1!E156</f>
        <v>201802_CZ1MJ_Top15.pdf</v>
      </c>
      <c r="M156" t="str">
        <f>Sheet1!F156</f>
        <v>201802_CZ1MJ_Top15.xlsx</v>
      </c>
    </row>
    <row r="157" spans="2:13" x14ac:dyDescent="0.25">
      <c r="B157" t="str">
        <f>Sheet1!B157</f>
        <v>Lizabeth.Kemp-Lipnicky@henryschein.ca</v>
      </c>
      <c r="D157" t="str">
        <f>Sheet1!C157</f>
        <v>FSC Top 15 Summary for February 2018</v>
      </c>
      <c r="E157">
        <v>1</v>
      </c>
      <c r="F157">
        <v>2</v>
      </c>
      <c r="G157" t="str">
        <f t="shared" si="6"/>
        <v>S:\Business Reporting\Utilities\Email Master Send\ETU_FSC_Top_15\201802_CZ1VG_Top15.pdf</v>
      </c>
      <c r="H157" t="str">
        <f t="shared" si="7"/>
        <v>S:\Business Reporting\Utilities\Email Master Send\ETU_FSC_Top_15\201802_CZ1VG_Top15.xlsx</v>
      </c>
      <c r="K157" t="s">
        <v>184</v>
      </c>
      <c r="L157" t="str">
        <f>Sheet1!E157</f>
        <v>201802_CZ1VG_Top15.pdf</v>
      </c>
      <c r="M157" t="str">
        <f>Sheet1!F157</f>
        <v>201802_CZ1VG_Top15.xlsx</v>
      </c>
    </row>
    <row r="158" spans="2:13" x14ac:dyDescent="0.25">
      <c r="B158" t="str">
        <f>Sheet1!B158</f>
        <v>Laura.Stewart@henryschein.ca</v>
      </c>
      <c r="D158" t="str">
        <f>Sheet1!C158</f>
        <v>FSC Top 15 Summary for February 2018</v>
      </c>
      <c r="E158">
        <v>1</v>
      </c>
      <c r="F158">
        <v>2</v>
      </c>
      <c r="G158" t="str">
        <f t="shared" si="6"/>
        <v>S:\Business Reporting\Utilities\Email Master Send\ETU_FSC_Top_15\201802_CZ1VJ_Top15.pdf</v>
      </c>
      <c r="H158" t="str">
        <f t="shared" si="7"/>
        <v>S:\Business Reporting\Utilities\Email Master Send\ETU_FSC_Top_15\201802_CZ1VJ_Top15.xlsx</v>
      </c>
      <c r="K158" t="s">
        <v>184</v>
      </c>
      <c r="L158" t="str">
        <f>Sheet1!E158</f>
        <v>201802_CZ1VJ_Top15.pdf</v>
      </c>
      <c r="M158" t="str">
        <f>Sheet1!F158</f>
        <v>201802_CZ1VJ_Top15.xlsx</v>
      </c>
    </row>
    <row r="159" spans="2:13" x14ac:dyDescent="0.25">
      <c r="B159" t="str">
        <f>Sheet1!B159</f>
        <v>Kevin.Riley@henryschein.ca</v>
      </c>
      <c r="D159" t="str">
        <f>Sheet1!C159</f>
        <v>FSC Top 15 Summary for February 2018</v>
      </c>
      <c r="E159">
        <v>1</v>
      </c>
      <c r="F159">
        <v>2</v>
      </c>
      <c r="G159" t="str">
        <f t="shared" si="6"/>
        <v>S:\Business Reporting\Utilities\Email Master Send\ETU_FSC_Top_15\201802_CZ1MI_Top15.pdf</v>
      </c>
      <c r="H159" t="str">
        <f t="shared" si="7"/>
        <v>S:\Business Reporting\Utilities\Email Master Send\ETU_FSC_Top_15\201802_CZ1MI_Top15.xlsx</v>
      </c>
      <c r="K159" t="s">
        <v>184</v>
      </c>
      <c r="L159" t="str">
        <f>Sheet1!E159</f>
        <v>201802_CZ1MI_Top15.pdf</v>
      </c>
      <c r="M159" t="str">
        <f>Sheet1!F159</f>
        <v>201802_CZ1MI_Top15.xlsx</v>
      </c>
    </row>
    <row r="160" spans="2:13" x14ac:dyDescent="0.25">
      <c r="B160" t="str">
        <f>Sheet1!B160</f>
        <v>Mark.Scott@henryschein.ca</v>
      </c>
      <c r="D160" t="str">
        <f>Sheet1!C160</f>
        <v>FSC Top 15 Summary for February 2018</v>
      </c>
      <c r="E160">
        <v>1</v>
      </c>
      <c r="F160">
        <v>2</v>
      </c>
      <c r="G160" t="str">
        <f t="shared" si="6"/>
        <v>S:\Business Reporting\Utilities\Email Master Send\ETU_FSC_Top_15\201802_CZ1XD_Top15.pdf</v>
      </c>
      <c r="H160" t="str">
        <f t="shared" si="7"/>
        <v>S:\Business Reporting\Utilities\Email Master Send\ETU_FSC_Top_15\201802_CZ1XD_Top15.xlsx</v>
      </c>
      <c r="K160" t="s">
        <v>184</v>
      </c>
      <c r="L160" t="str">
        <f>Sheet1!E160</f>
        <v>201802_CZ1XD_Top15.pdf</v>
      </c>
      <c r="M160" t="str">
        <f>Sheet1!F160</f>
        <v>201802_CZ1XD_Top15.xlsx</v>
      </c>
    </row>
    <row r="161" spans="2:13" x14ac:dyDescent="0.25">
      <c r="B161" t="str">
        <f>Sheet1!B161</f>
        <v>Laurie.Sylvester@henryschein.ca</v>
      </c>
      <c r="D161" t="str">
        <f>Sheet1!C161</f>
        <v>FSC Top 15 Summary for February 2018</v>
      </c>
      <c r="E161">
        <v>1</v>
      </c>
      <c r="F161">
        <v>2</v>
      </c>
      <c r="G161" t="str">
        <f t="shared" si="6"/>
        <v>S:\Business Reporting\Utilities\Email Master Send\ETU_FSC_Top_15\201802_CZ1XB_Top15.pdf</v>
      </c>
      <c r="H161" t="str">
        <f t="shared" si="7"/>
        <v>S:\Business Reporting\Utilities\Email Master Send\ETU_FSC_Top_15\201802_CZ1XB_Top15.xlsx</v>
      </c>
      <c r="K161" t="s">
        <v>184</v>
      </c>
      <c r="L161" t="str">
        <f>Sheet1!E161</f>
        <v>201802_CZ1XB_Top15.pdf</v>
      </c>
      <c r="M161" t="str">
        <f>Sheet1!F161</f>
        <v>201802_CZ1XB_Top15.xlsx</v>
      </c>
    </row>
    <row r="162" spans="2:13" x14ac:dyDescent="0.25">
      <c r="B162" t="str">
        <f>Sheet1!B162</f>
        <v>Geoff.Holod@henryschein.ca</v>
      </c>
      <c r="D162" t="str">
        <f>Sheet1!C162</f>
        <v>FSC Top 15 Summary for February 2018</v>
      </c>
      <c r="E162">
        <v>1</v>
      </c>
      <c r="F162">
        <v>2</v>
      </c>
      <c r="G162" t="str">
        <f t="shared" si="6"/>
        <v>S:\Business Reporting\Utilities\Email Master Send\ETU_FSC_Top_15\201802_CZ1WT_Top15.pdf</v>
      </c>
      <c r="H162" t="str">
        <f t="shared" si="7"/>
        <v>S:\Business Reporting\Utilities\Email Master Send\ETU_FSC_Top_15\201802_CZ1WT_Top15.xlsx</v>
      </c>
      <c r="K162" t="s">
        <v>184</v>
      </c>
      <c r="L162" t="str">
        <f>Sheet1!E162</f>
        <v>201802_CZ1WT_Top15.pdf</v>
      </c>
      <c r="M162" t="str">
        <f>Sheet1!F162</f>
        <v>201802_CZ1WT_Top15.xlsx</v>
      </c>
    </row>
    <row r="163" spans="2:13" x14ac:dyDescent="0.25">
      <c r="B163" t="str">
        <f>Sheet1!B163</f>
        <v>Karen.Reis@henryschein.ca</v>
      </c>
      <c r="D163" t="str">
        <f>Sheet1!C163</f>
        <v>FSC Top 15 Summary for February 2018</v>
      </c>
      <c r="E163">
        <v>1</v>
      </c>
      <c r="F163">
        <v>2</v>
      </c>
      <c r="G163" t="str">
        <f t="shared" si="6"/>
        <v>S:\Business Reporting\Utilities\Email Master Send\ETU_FSC_Top_15\201802_CZ1XA_Top15.pdf</v>
      </c>
      <c r="H163" t="str">
        <f t="shared" si="7"/>
        <v>S:\Business Reporting\Utilities\Email Master Send\ETU_FSC_Top_15\201802_CZ1XA_Top15.xlsx</v>
      </c>
      <c r="K163" t="s">
        <v>184</v>
      </c>
      <c r="L163" t="str">
        <f>Sheet1!E163</f>
        <v>201802_CZ1XA_Top15.pdf</v>
      </c>
      <c r="M163" t="str">
        <f>Sheet1!F163</f>
        <v>201802_CZ1XA_Top15.xlsx</v>
      </c>
    </row>
    <row r="164" spans="2:13" x14ac:dyDescent="0.25">
      <c r="B164" t="str">
        <f>Sheet1!B164</f>
        <v>Russell.Burton@henryschein.ca</v>
      </c>
      <c r="D164" t="str">
        <f>Sheet1!C164</f>
        <v>FSC Top 15 Summary for February 2018</v>
      </c>
      <c r="E164">
        <v>1</v>
      </c>
      <c r="F164">
        <v>2</v>
      </c>
      <c r="G164" t="str">
        <f t="shared" si="6"/>
        <v>S:\Business Reporting\Utilities\Email Master Send\ETU_FSC_Top_15\201802_WZ1RB_Top15.pdf</v>
      </c>
      <c r="H164" t="str">
        <f t="shared" si="7"/>
        <v>S:\Business Reporting\Utilities\Email Master Send\ETU_FSC_Top_15\201802_WZ1RB_Top15.xlsx</v>
      </c>
      <c r="K164" t="s">
        <v>184</v>
      </c>
      <c r="L164" t="str">
        <f>Sheet1!E164</f>
        <v>201802_WZ1RB_Top15.pdf</v>
      </c>
      <c r="M164" t="str">
        <f>Sheet1!F164</f>
        <v>201802_WZ1RB_Top15.xlsx</v>
      </c>
    </row>
    <row r="165" spans="2:13" x14ac:dyDescent="0.25">
      <c r="B165" t="str">
        <f>Sheet1!B165</f>
        <v>Kelly.Fradette@henryschein.ca</v>
      </c>
      <c r="D165" t="str">
        <f>Sheet1!C165</f>
        <v>FSC Top 15 Summary for February 2018</v>
      </c>
      <c r="E165">
        <v>1</v>
      </c>
      <c r="F165">
        <v>2</v>
      </c>
      <c r="G165" t="str">
        <f t="shared" si="6"/>
        <v>S:\Business Reporting\Utilities\Email Master Send\ETU_FSC_Top_15\201802_WZ2KF_Top15.pdf</v>
      </c>
      <c r="H165" t="str">
        <f t="shared" si="7"/>
        <v>S:\Business Reporting\Utilities\Email Master Send\ETU_FSC_Top_15\201802_WZ2KF_Top15.xlsx</v>
      </c>
      <c r="K165" t="s">
        <v>184</v>
      </c>
      <c r="L165" t="str">
        <f>Sheet1!E165</f>
        <v>201802_WZ2KF_Top15.pdf</v>
      </c>
      <c r="M165" t="str">
        <f>Sheet1!F165</f>
        <v>201802_WZ2KF_Top15.xlsx</v>
      </c>
    </row>
    <row r="166" spans="2:13" x14ac:dyDescent="0.25">
      <c r="B166" t="str">
        <f>Sheet1!B166</f>
        <v>Kathy.Marcia@henryschein.ca</v>
      </c>
      <c r="D166" t="str">
        <f>Sheet1!C166</f>
        <v>FSC Top 15 Summary for February 2018</v>
      </c>
      <c r="E166">
        <v>1</v>
      </c>
      <c r="F166">
        <v>2</v>
      </c>
      <c r="G166" t="str">
        <f t="shared" si="6"/>
        <v>S:\Business Reporting\Utilities\Email Master Send\ETU_FSC_Top_15\201802_WZ148_Top15.pdf</v>
      </c>
      <c r="H166" t="str">
        <f t="shared" si="7"/>
        <v>S:\Business Reporting\Utilities\Email Master Send\ETU_FSC_Top_15\201802_WZ148_Top15.xlsx</v>
      </c>
      <c r="K166" t="s">
        <v>184</v>
      </c>
      <c r="L166" t="str">
        <f>Sheet1!E166</f>
        <v>201802_WZ148_Top15.pdf</v>
      </c>
      <c r="M166" t="str">
        <f>Sheet1!F166</f>
        <v>201802_WZ148_Top15.xlsx</v>
      </c>
    </row>
    <row r="167" spans="2:13" x14ac:dyDescent="0.25">
      <c r="B167" t="str">
        <f>Sheet1!B167</f>
        <v>Glenn.Maves@henryschein.ca</v>
      </c>
      <c r="D167" t="str">
        <f>Sheet1!C167</f>
        <v>FSC Top 15 Summary for February 2018</v>
      </c>
      <c r="E167">
        <v>1</v>
      </c>
      <c r="F167">
        <v>2</v>
      </c>
      <c r="G167" t="str">
        <f t="shared" si="6"/>
        <v>S:\Business Reporting\Utilities\Email Master Send\ETU_FSC_Top_15\201802_WZ8GM_Top15.pdf</v>
      </c>
      <c r="H167" t="str">
        <f t="shared" si="7"/>
        <v>S:\Business Reporting\Utilities\Email Master Send\ETU_FSC_Top_15\201802_WZ8GM_Top15.xlsx</v>
      </c>
      <c r="K167" t="s">
        <v>184</v>
      </c>
      <c r="L167" t="str">
        <f>Sheet1!E167</f>
        <v>201802_WZ8GM_Top15.pdf</v>
      </c>
      <c r="M167" t="str">
        <f>Sheet1!F167</f>
        <v>201802_WZ8GM_Top15.xlsx</v>
      </c>
    </row>
    <row r="168" spans="2:13" x14ac:dyDescent="0.25">
      <c r="B168" t="str">
        <f>Sheet1!B168</f>
        <v>Ron.Poch@henryschein.ca</v>
      </c>
      <c r="D168" t="str">
        <f>Sheet1!C168</f>
        <v>FSC Top 15 Summary for February 2018</v>
      </c>
      <c r="E168">
        <v>1</v>
      </c>
      <c r="F168">
        <v>2</v>
      </c>
      <c r="G168" t="str">
        <f t="shared" si="6"/>
        <v>S:\Business Reporting\Utilities\Email Master Send\ETU_FSC_Top_15\201802_WZ1BH_Top15.pdf</v>
      </c>
      <c r="H168" t="str">
        <f t="shared" si="7"/>
        <v>S:\Business Reporting\Utilities\Email Master Send\ETU_FSC_Top_15\201802_WZ1BH_Top15.xlsx</v>
      </c>
      <c r="K168" t="s">
        <v>184</v>
      </c>
      <c r="L168" t="str">
        <f>Sheet1!E168</f>
        <v>201802_WZ1BH_Top15.pdf</v>
      </c>
      <c r="M168" t="str">
        <f>Sheet1!F168</f>
        <v>201802_WZ1BH_Top15.xlsx</v>
      </c>
    </row>
    <row r="169" spans="2:13" x14ac:dyDescent="0.25">
      <c r="B169" t="str">
        <f>Sheet1!B169</f>
        <v>Christine.Park@henryschein.ca</v>
      </c>
      <c r="D169" t="str">
        <f>Sheet1!C169</f>
        <v>FSC Top 15 Summary for February 2018</v>
      </c>
      <c r="E169">
        <v>1</v>
      </c>
      <c r="F169">
        <v>2</v>
      </c>
      <c r="G169" t="str">
        <f t="shared" si="6"/>
        <v>S:\Business Reporting\Utilities\Email Master Send\ETU_FSC_Top_15\201802_WZ114_Top15.pdf</v>
      </c>
      <c r="H169" t="str">
        <f t="shared" si="7"/>
        <v>S:\Business Reporting\Utilities\Email Master Send\ETU_FSC_Top_15\201802_WZ114_Top15.xlsx</v>
      </c>
      <c r="K169" t="s">
        <v>184</v>
      </c>
      <c r="L169" t="str">
        <f>Sheet1!E169</f>
        <v>201802_WZ114_Top15.pdf</v>
      </c>
      <c r="M169" t="str">
        <f>Sheet1!F169</f>
        <v>201802_WZ114_Top15.xlsx</v>
      </c>
    </row>
    <row r="170" spans="2:13" x14ac:dyDescent="0.25">
      <c r="B170" t="str">
        <f>Sheet1!B170</f>
        <v>Gary.Mitchell@henryschein.ca</v>
      </c>
      <c r="D170" t="str">
        <f>Sheet1!C170</f>
        <v>FSC Top 15 Summary for February 2018</v>
      </c>
      <c r="E170">
        <v>1</v>
      </c>
      <c r="F170">
        <v>2</v>
      </c>
      <c r="G170" t="str">
        <f t="shared" si="6"/>
        <v>S:\Business Reporting\Utilities\Email Master Send\ETU_FSC_Top_15\201802_WZ1A6_Top15.pdf</v>
      </c>
      <c r="H170" t="str">
        <f t="shared" si="7"/>
        <v>S:\Business Reporting\Utilities\Email Master Send\ETU_FSC_Top_15\201802_WZ1A6_Top15.xlsx</v>
      </c>
      <c r="K170" t="s">
        <v>184</v>
      </c>
      <c r="L170" t="str">
        <f>Sheet1!E170</f>
        <v>201802_WZ1A6_Top15.pdf</v>
      </c>
      <c r="M170" t="str">
        <f>Sheet1!F170</f>
        <v>201802_WZ1A6_Top15.xlsx</v>
      </c>
    </row>
    <row r="171" spans="2:13" x14ac:dyDescent="0.25">
      <c r="B171" t="str">
        <f>Sheet1!B171</f>
        <v>Glenn.Turko@henryschein.ca</v>
      </c>
      <c r="D171" t="str">
        <f>Sheet1!C171</f>
        <v>FSC Top 15 Summary for February 2018</v>
      </c>
      <c r="E171">
        <v>1</v>
      </c>
      <c r="F171">
        <v>2</v>
      </c>
      <c r="G171" t="str">
        <f t="shared" si="6"/>
        <v>S:\Business Reporting\Utilities\Email Master Send\ETU_FSC_Top_15\201802_WZ139_Top15.pdf</v>
      </c>
      <c r="H171" t="str">
        <f t="shared" si="7"/>
        <v>S:\Business Reporting\Utilities\Email Master Send\ETU_FSC_Top_15\201802_WZ139_Top15.xlsx</v>
      </c>
      <c r="K171" t="s">
        <v>184</v>
      </c>
      <c r="L171" t="str">
        <f>Sheet1!E171</f>
        <v>201802_WZ139_Top15.pdf</v>
      </c>
      <c r="M171" t="str">
        <f>Sheet1!F171</f>
        <v>201802_WZ139_Top15.xlsx</v>
      </c>
    </row>
    <row r="172" spans="2:13" x14ac:dyDescent="0.25">
      <c r="B172" t="str">
        <f>Sheet1!B172</f>
        <v>Christy.Adamski@henryschein.ca</v>
      </c>
      <c r="D172" t="str">
        <f>Sheet1!C172</f>
        <v>FSC Top 15 Summary for February 2018</v>
      </c>
      <c r="E172">
        <v>1</v>
      </c>
      <c r="F172">
        <v>2</v>
      </c>
      <c r="G172" t="str">
        <f t="shared" si="6"/>
        <v>S:\Business Reporting\Utilities\Email Master Send\ETU_FSC_Top_15\201802_CZ1VL_Top15.pdf</v>
      </c>
      <c r="H172" t="str">
        <f t="shared" si="7"/>
        <v>S:\Business Reporting\Utilities\Email Master Send\ETU_FSC_Top_15\201802_CZ1VL_Top15.xlsx</v>
      </c>
      <c r="K172" t="s">
        <v>184</v>
      </c>
      <c r="L172" t="str">
        <f>Sheet1!E172</f>
        <v>201802_CZ1VL_Top15.pdf</v>
      </c>
      <c r="M172" t="str">
        <f>Sheet1!F172</f>
        <v>201802_CZ1VL_Top15.xlsx</v>
      </c>
    </row>
    <row r="173" spans="2:13" x14ac:dyDescent="0.25">
      <c r="B173" t="str">
        <f>Sheet1!B173</f>
        <v>Jennifer.Adamski@henryschein.ca</v>
      </c>
      <c r="D173" t="str">
        <f>Sheet1!C173</f>
        <v>FSC Top 15 Summary for February 2018</v>
      </c>
      <c r="E173">
        <v>1</v>
      </c>
      <c r="F173">
        <v>2</v>
      </c>
      <c r="G173" t="str">
        <f t="shared" si="6"/>
        <v>S:\Business Reporting\Utilities\Email Master Send\ETU_FSC_Top_15\201802_CZ1VK_Top15.pdf</v>
      </c>
      <c r="H173" t="str">
        <f t="shared" si="7"/>
        <v>S:\Business Reporting\Utilities\Email Master Send\ETU_FSC_Top_15\201802_CZ1VK_Top15.xlsx</v>
      </c>
      <c r="K173" t="s">
        <v>184</v>
      </c>
      <c r="L173" t="str">
        <f>Sheet1!E173</f>
        <v>201802_CZ1VK_Top15.pdf</v>
      </c>
      <c r="M173" t="str">
        <f>Sheet1!F173</f>
        <v>201802_CZ1VK_Top15.xlsx</v>
      </c>
    </row>
    <row r="174" spans="2:13" x14ac:dyDescent="0.25">
      <c r="B174" t="str">
        <f>Sheet1!B174</f>
        <v>John.Adamski@henryschein.ca</v>
      </c>
      <c r="D174" t="str">
        <f>Sheet1!C174</f>
        <v>FSC Top 15 Summary for February 2018</v>
      </c>
      <c r="E174">
        <v>1</v>
      </c>
      <c r="F174">
        <v>2</v>
      </c>
      <c r="G174" t="str">
        <f t="shared" si="6"/>
        <v>S:\Business Reporting\Utilities\Email Master Send\ETU_FSC_Top_15\201802_CZ1LR_Top15.pdf</v>
      </c>
      <c r="H174" t="str">
        <f t="shared" si="7"/>
        <v>S:\Business Reporting\Utilities\Email Master Send\ETU_FSC_Top_15\201802_CZ1LR_Top15.xlsx</v>
      </c>
      <c r="K174" t="s">
        <v>184</v>
      </c>
      <c r="L174" t="str">
        <f>Sheet1!E174</f>
        <v>201802_CZ1LR_Top15.pdf</v>
      </c>
      <c r="M174" t="str">
        <f>Sheet1!F174</f>
        <v>201802_CZ1LR_Top15.xlsx</v>
      </c>
    </row>
    <row r="175" spans="2:13" x14ac:dyDescent="0.25">
      <c r="B175" t="str">
        <f>Sheet1!B175</f>
        <v>Rick.Baxter@henryschein.ca</v>
      </c>
      <c r="D175" t="str">
        <f>Sheet1!C175</f>
        <v>FSC Top 15 Summary for February 2018</v>
      </c>
      <c r="E175">
        <v>1</v>
      </c>
      <c r="F175">
        <v>2</v>
      </c>
      <c r="G175" t="str">
        <f t="shared" si="6"/>
        <v>S:\Business Reporting\Utilities\Email Master Send\ETU_FSC_Top_15\201802_CZ1UV_Top15.pdf</v>
      </c>
      <c r="H175" t="str">
        <f t="shared" si="7"/>
        <v>S:\Business Reporting\Utilities\Email Master Send\ETU_FSC_Top_15\201802_CZ1UV_Top15.xlsx</v>
      </c>
      <c r="K175" t="s">
        <v>184</v>
      </c>
      <c r="L175" t="str">
        <f>Sheet1!E175</f>
        <v>201802_CZ1UV_Top15.pdf</v>
      </c>
      <c r="M175" t="str">
        <f>Sheet1!F175</f>
        <v>201802_CZ1UV_Top15.xlsx</v>
      </c>
    </row>
    <row r="176" spans="2:13" x14ac:dyDescent="0.25">
      <c r="B176" t="str">
        <f>Sheet1!B176</f>
        <v>Joe.Clumpus@henryschein.ca</v>
      </c>
      <c r="D176" t="str">
        <f>Sheet1!C176</f>
        <v>FSC Top 15 Summary for February 2018</v>
      </c>
      <c r="E176">
        <v>1</v>
      </c>
      <c r="F176">
        <v>2</v>
      </c>
      <c r="G176" t="str">
        <f t="shared" si="6"/>
        <v>S:\Business Reporting\Utilities\Email Master Send\ETU_FSC_Top_15\201802_CZ1WV_Top15.pdf</v>
      </c>
      <c r="H176" t="str">
        <f t="shared" si="7"/>
        <v>S:\Business Reporting\Utilities\Email Master Send\ETU_FSC_Top_15\201802_CZ1WV_Top15.xlsx</v>
      </c>
      <c r="K176" t="s">
        <v>184</v>
      </c>
      <c r="L176" t="str">
        <f>Sheet1!E176</f>
        <v>201802_CZ1WV_Top15.pdf</v>
      </c>
      <c r="M176" t="str">
        <f>Sheet1!F176</f>
        <v>201802_CZ1WV_Top15.xlsx</v>
      </c>
    </row>
    <row r="177" spans="2:13" x14ac:dyDescent="0.25">
      <c r="B177" t="str">
        <f>Sheet1!B177</f>
        <v>Chris.Dynes@henryschein.ca</v>
      </c>
      <c r="D177" t="str">
        <f>Sheet1!C177</f>
        <v>FSC Top 15 Summary for February 2018</v>
      </c>
      <c r="E177">
        <v>1</v>
      </c>
      <c r="F177">
        <v>2</v>
      </c>
      <c r="G177" t="str">
        <f t="shared" si="6"/>
        <v>S:\Business Reporting\Utilities\Email Master Send\ETU_FSC_Top_15\201802_CZ1UO_Top15.pdf</v>
      </c>
      <c r="H177" t="str">
        <f t="shared" si="7"/>
        <v>S:\Business Reporting\Utilities\Email Master Send\ETU_FSC_Top_15\201802_CZ1UO_Top15.xlsx</v>
      </c>
      <c r="K177" t="s">
        <v>184</v>
      </c>
      <c r="L177" t="str">
        <f>Sheet1!E177</f>
        <v>201802_CZ1UO_Top15.pdf</v>
      </c>
      <c r="M177" t="str">
        <f>Sheet1!F177</f>
        <v>201802_CZ1UO_Top15.xlsx</v>
      </c>
    </row>
    <row r="178" spans="2:13" x14ac:dyDescent="0.25">
      <c r="B178" t="str">
        <f>Sheet1!B178</f>
        <v>Michael.King@henryschein.ca</v>
      </c>
      <c r="D178" t="str">
        <f>Sheet1!C178</f>
        <v>FSC Top 15 Summary for February 2018</v>
      </c>
      <c r="E178">
        <v>1</v>
      </c>
      <c r="F178">
        <v>2</v>
      </c>
      <c r="G178" t="str">
        <f t="shared" si="6"/>
        <v>S:\Business Reporting\Utilities\Email Master Send\ETU_FSC_Top_15\201802_CZ1XC_Top15.pdf</v>
      </c>
      <c r="H178" t="str">
        <f t="shared" si="7"/>
        <v>S:\Business Reporting\Utilities\Email Master Send\ETU_FSC_Top_15\201802_CZ1XC_Top15.xlsx</v>
      </c>
      <c r="K178" t="s">
        <v>184</v>
      </c>
      <c r="L178" t="str">
        <f>Sheet1!E178</f>
        <v>201802_CZ1XC_Top15.pdf</v>
      </c>
      <c r="M178" t="str">
        <f>Sheet1!F178</f>
        <v>201802_CZ1XC_Top15.xlsx</v>
      </c>
    </row>
    <row r="179" spans="2:13" x14ac:dyDescent="0.25">
      <c r="B179" t="str">
        <f>Sheet1!B179</f>
        <v>les.kravitz@henryschein.ca</v>
      </c>
      <c r="D179" t="str">
        <f>Sheet1!C179</f>
        <v>FSC Top 15 Summary for February 2018</v>
      </c>
      <c r="E179">
        <v>1</v>
      </c>
      <c r="F179">
        <v>2</v>
      </c>
      <c r="G179" t="str">
        <f t="shared" si="6"/>
        <v>S:\Business Reporting\Utilities\Email Master Send\ETU_FSC_Top_15\201802_CZ1YN_Top15.pdf</v>
      </c>
      <c r="H179" t="str">
        <f t="shared" si="7"/>
        <v>S:\Business Reporting\Utilities\Email Master Send\ETU_FSC_Top_15\201802_CZ1YN_Top15.xlsx</v>
      </c>
      <c r="K179" t="s">
        <v>184</v>
      </c>
      <c r="L179" t="str">
        <f>Sheet1!E179</f>
        <v>201802_CZ1YN_Top15.pdf</v>
      </c>
      <c r="M179" t="str">
        <f>Sheet1!F179</f>
        <v>201802_CZ1YN_Top15.xlsx</v>
      </c>
    </row>
    <row r="180" spans="2:13" x14ac:dyDescent="0.25">
      <c r="B180" t="str">
        <f>Sheet1!B180</f>
        <v>Mark.McCallum@henryschein.ca</v>
      </c>
      <c r="D180" t="str">
        <f>Sheet1!C180</f>
        <v>FSC Top 15 Summary for February 2018</v>
      </c>
      <c r="E180">
        <v>1</v>
      </c>
      <c r="F180">
        <v>2</v>
      </c>
      <c r="G180" t="str">
        <f t="shared" si="6"/>
        <v>S:\Business Reporting\Utilities\Email Master Send\ETU_FSC_Top_15\201802_CZ1UI_Top15.pdf</v>
      </c>
      <c r="H180" t="str">
        <f t="shared" si="7"/>
        <v>S:\Business Reporting\Utilities\Email Master Send\ETU_FSC_Top_15\201802_CZ1UI_Top15.xlsx</v>
      </c>
      <c r="K180" t="s">
        <v>184</v>
      </c>
      <c r="L180" t="str">
        <f>Sheet1!E180</f>
        <v>201802_CZ1UI_Top15.pdf</v>
      </c>
      <c r="M180" t="str">
        <f>Sheet1!F180</f>
        <v>201802_CZ1UI_Top15.xlsx</v>
      </c>
    </row>
    <row r="181" spans="2:13" x14ac:dyDescent="0.25">
      <c r="B181" t="str">
        <f>Sheet1!B181</f>
        <v>Janet.Noel@henryschein.ca</v>
      </c>
      <c r="D181" t="str">
        <f>Sheet1!C181</f>
        <v>FSC Top 15 Summary for February 2018</v>
      </c>
      <c r="E181">
        <v>1</v>
      </c>
      <c r="F181">
        <v>2</v>
      </c>
      <c r="G181" t="str">
        <f t="shared" si="6"/>
        <v>S:\Business Reporting\Utilities\Email Master Send\ETU_FSC_Top_15\201802_CZ1UU_Top15.pdf</v>
      </c>
      <c r="H181" t="str">
        <f t="shared" si="7"/>
        <v>S:\Business Reporting\Utilities\Email Master Send\ETU_FSC_Top_15\201802_CZ1UU_Top15.xlsx</v>
      </c>
      <c r="K181" t="s">
        <v>184</v>
      </c>
      <c r="L181" t="str">
        <f>Sheet1!E181</f>
        <v>201802_CZ1UU_Top15.pdf</v>
      </c>
      <c r="M181" t="str">
        <f>Sheet1!F181</f>
        <v>201802_CZ1UU_Top15.xlsx</v>
      </c>
    </row>
    <row r="182" spans="2:13" x14ac:dyDescent="0.25">
      <c r="B182" t="str">
        <f>Sheet1!B182</f>
        <v>Tom.Platt@henryschein.ca</v>
      </c>
      <c r="D182" t="str">
        <f>Sheet1!C182</f>
        <v>FSC Top 15 Summary for February 2018</v>
      </c>
      <c r="E182">
        <v>1</v>
      </c>
      <c r="F182">
        <v>2</v>
      </c>
      <c r="G182" t="str">
        <f t="shared" si="6"/>
        <v>S:\Business Reporting\Utilities\Email Master Send\ETU_FSC_Top_15\201802_CZ1UW_Top15.pdf</v>
      </c>
      <c r="H182" t="str">
        <f t="shared" si="7"/>
        <v>S:\Business Reporting\Utilities\Email Master Send\ETU_FSC_Top_15\201802_CZ1UW_Top15.xlsx</v>
      </c>
      <c r="K182" t="s">
        <v>184</v>
      </c>
      <c r="L182" t="str">
        <f>Sheet1!E182</f>
        <v>201802_CZ1UW_Top15.pdf</v>
      </c>
      <c r="M182" t="str">
        <f>Sheet1!F182</f>
        <v>201802_CZ1UW_Top15.xlsx</v>
      </c>
    </row>
    <row r="183" spans="2:13" x14ac:dyDescent="0.25">
      <c r="B183" t="str">
        <f>Sheet1!B183</f>
        <v>Eddie.Risi@henryschein.ca</v>
      </c>
      <c r="D183" t="str">
        <f>Sheet1!C183</f>
        <v>FSC Top 15 Summary for February 2018</v>
      </c>
      <c r="E183">
        <v>1</v>
      </c>
      <c r="F183">
        <v>2</v>
      </c>
      <c r="G183" t="str">
        <f t="shared" si="6"/>
        <v>S:\Business Reporting\Utilities\Email Master Send\ETU_FSC_Top_15\201802_CZ1VC_Top15.pdf</v>
      </c>
      <c r="H183" t="str">
        <f t="shared" si="7"/>
        <v>S:\Business Reporting\Utilities\Email Master Send\ETU_FSC_Top_15\201802_CZ1VC_Top15.xlsx</v>
      </c>
      <c r="K183" t="s">
        <v>184</v>
      </c>
      <c r="L183" t="str">
        <f>Sheet1!E183</f>
        <v>201802_CZ1VC_Top15.pdf</v>
      </c>
      <c r="M183" t="str">
        <f>Sheet1!F183</f>
        <v>201802_CZ1VC_Top15.xlsx</v>
      </c>
    </row>
    <row r="184" spans="2:13" x14ac:dyDescent="0.25">
      <c r="B184" t="str">
        <f>Sheet1!B184</f>
        <v>Gilda.Wainwright@henryschein.ca</v>
      </c>
      <c r="D184" t="str">
        <f>Sheet1!C184</f>
        <v>FSC Top 15 Summary for February 2018</v>
      </c>
      <c r="E184">
        <v>1</v>
      </c>
      <c r="F184">
        <v>2</v>
      </c>
      <c r="G184" t="str">
        <f t="shared" si="6"/>
        <v>S:\Business Reporting\Utilities\Email Master Send\ETU_FSC_Top_15\201802_CZ1UX_Top15.pdf</v>
      </c>
      <c r="H184" t="str">
        <f t="shared" si="7"/>
        <v>S:\Business Reporting\Utilities\Email Master Send\ETU_FSC_Top_15\201802_CZ1UX_Top15.xlsx</v>
      </c>
      <c r="K184" t="s">
        <v>184</v>
      </c>
      <c r="L184" t="str">
        <f>Sheet1!E184</f>
        <v>201802_CZ1UX_Top15.pdf</v>
      </c>
      <c r="M184" t="str">
        <f>Sheet1!F184</f>
        <v>201802_CZ1UX_Top15.xlsx</v>
      </c>
    </row>
    <row r="185" spans="2:13" x14ac:dyDescent="0.25">
      <c r="B185" t="str">
        <f>Sheet1!B185</f>
        <v>John.Wistoski@henryschein.ca</v>
      </c>
      <c r="D185" t="str">
        <f>Sheet1!C185</f>
        <v>FSC Top 15 Summary for February 2018</v>
      </c>
      <c r="E185">
        <v>1</v>
      </c>
      <c r="F185">
        <v>2</v>
      </c>
      <c r="G185" t="str">
        <f t="shared" si="6"/>
        <v>S:\Business Reporting\Utilities\Email Master Send\ETU_FSC_Top_15\201802_CZ1UZ_Top15.pdf</v>
      </c>
      <c r="H185" t="str">
        <f t="shared" si="7"/>
        <v>S:\Business Reporting\Utilities\Email Master Send\ETU_FSC_Top_15\201802_CZ1UZ_Top15.xlsx</v>
      </c>
      <c r="K185" t="s">
        <v>184</v>
      </c>
      <c r="L185" t="str">
        <f>Sheet1!E185</f>
        <v>201802_CZ1UZ_Top15.pdf</v>
      </c>
      <c r="M185" t="str">
        <f>Sheet1!F185</f>
        <v>201802_CZ1UZ_Top15.xlsx</v>
      </c>
    </row>
    <row r="186" spans="2:13" x14ac:dyDescent="0.25">
      <c r="B186" t="str">
        <f>Sheet1!B186</f>
        <v>Jenna.Plenert@henryschein.ca</v>
      </c>
      <c r="D186" t="str">
        <f>Sheet1!C186</f>
        <v>FSC Top 15 Summary for February 2018</v>
      </c>
      <c r="E186">
        <v>1</v>
      </c>
      <c r="F186">
        <v>2</v>
      </c>
      <c r="G186" t="str">
        <f t="shared" si="6"/>
        <v>S:\Business Reporting\Utilities\Email Master Send\ETU_FSC_Top_15\201802_WZ9JP_Top15.pdf</v>
      </c>
      <c r="H186" t="str">
        <f t="shared" si="7"/>
        <v>S:\Business Reporting\Utilities\Email Master Send\ETU_FSC_Top_15\201802_WZ9JP_Top15.xlsx</v>
      </c>
      <c r="K186" t="s">
        <v>184</v>
      </c>
      <c r="L186" t="str">
        <f>Sheet1!E186</f>
        <v>201802_WZ9JP_Top15.pdf</v>
      </c>
      <c r="M186" t="str">
        <f>Sheet1!F186</f>
        <v>201802_WZ9JP_Top15.xlsx</v>
      </c>
    </row>
    <row r="187" spans="2:13" x14ac:dyDescent="0.25">
      <c r="B187" t="str">
        <f>Sheet1!B187</f>
        <v>Donnalee.Gilbert@henryschein.ca</v>
      </c>
      <c r="D187" t="str">
        <f>Sheet1!C187</f>
        <v>FSC Top 15 Summary for February 2018</v>
      </c>
      <c r="E187">
        <v>1</v>
      </c>
      <c r="F187">
        <v>2</v>
      </c>
      <c r="G187" t="str">
        <f t="shared" ref="G187:G188" si="8">$K187&amp;"\"&amp;L187</f>
        <v>S:\Business Reporting\Utilities\Email Master Send\ETU_FSC_Top_15\201802_CZ1DG_Top15.pdf</v>
      </c>
      <c r="H187" t="str">
        <f t="shared" ref="H187:H188" si="9">$K187&amp;"\"&amp;M187</f>
        <v>S:\Business Reporting\Utilities\Email Master Send\ETU_FSC_Top_15\201802_CZ1DG_Top15.xlsx</v>
      </c>
      <c r="K187" t="s">
        <v>184</v>
      </c>
      <c r="L187" t="str">
        <f>Sheet1!E187</f>
        <v>201802_CZ1DG_Top15.pdf</v>
      </c>
      <c r="M187" t="str">
        <f>Sheet1!F187</f>
        <v>201802_CZ1DG_Top15.xlsx</v>
      </c>
    </row>
    <row r="188" spans="2:13" x14ac:dyDescent="0.25">
      <c r="B188" t="str">
        <f>Sheet1!B188</f>
        <v>Lina.Evraire@henryschein.ca</v>
      </c>
      <c r="D188" t="str">
        <f>Sheet1!C188</f>
        <v>FSC Top 15 Summary for February 2018</v>
      </c>
      <c r="E188">
        <v>1</v>
      </c>
      <c r="F188">
        <v>2</v>
      </c>
      <c r="G188" t="str">
        <f t="shared" si="8"/>
        <v>S:\Business Reporting\Utilities\Email Master Send\ETU_FSC_Top_15\201802_CZ1LE_Top15.pdf</v>
      </c>
      <c r="H188" t="str">
        <f t="shared" si="9"/>
        <v>S:\Business Reporting\Utilities\Email Master Send\ETU_FSC_Top_15\201802_CZ1LE_Top15.xlsx</v>
      </c>
      <c r="K188" t="s">
        <v>184</v>
      </c>
      <c r="L188" t="str">
        <f>Sheet1!E188</f>
        <v>201802_CZ1LE_Top15.pdf</v>
      </c>
      <c r="M188" t="str">
        <f>Sheet1!F188</f>
        <v>201802_CZ1LE_Top15.xlsx</v>
      </c>
    </row>
  </sheetData>
  <hyperlinks>
    <hyperlink ref="B2" r:id="rId1" display="BusinessReporting.Canada@henryschein.ca"/>
    <hyperlink ref="B3:B186" r:id="rId2" display="BusinessReporting.Canada@henryschein.ca"/>
    <hyperlink ref="B187" r:id="rId3" display="BusinessReporting.Canada@henryschein.ca"/>
    <hyperlink ref="B188" r:id="rId4" display="BusinessReporting.Canada@henryschein.c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workbookViewId="0">
      <selection activeCell="B188" sqref="B2:B188"/>
    </sheetView>
  </sheetViews>
  <sheetFormatPr defaultRowHeight="15" x14ac:dyDescent="0.25"/>
  <cols>
    <col min="1" max="1" width="5.85546875" bestFit="1" customWidth="1"/>
    <col min="2" max="2" width="40.7109375" bestFit="1" customWidth="1"/>
    <col min="3" max="3" width="46.7109375" bestFit="1" customWidth="1"/>
    <col min="4" max="4" width="5.85546875" bestFit="1" customWidth="1"/>
    <col min="5" max="5" width="39.5703125" bestFit="1" customWidth="1"/>
    <col min="6" max="6" width="37" bestFit="1" customWidth="1"/>
    <col min="257" max="257" width="5.85546875" bestFit="1" customWidth="1"/>
    <col min="258" max="258" width="40.7109375" bestFit="1" customWidth="1"/>
    <col min="259" max="259" width="46.7109375" bestFit="1" customWidth="1"/>
    <col min="260" max="260" width="5.85546875" bestFit="1" customWidth="1"/>
    <col min="261" max="261" width="39.5703125" bestFit="1" customWidth="1"/>
    <col min="262" max="262" width="37" bestFit="1" customWidth="1"/>
    <col min="513" max="513" width="5.85546875" bestFit="1" customWidth="1"/>
    <col min="514" max="514" width="40.7109375" bestFit="1" customWidth="1"/>
    <col min="515" max="515" width="46.7109375" bestFit="1" customWidth="1"/>
    <col min="516" max="516" width="5.85546875" bestFit="1" customWidth="1"/>
    <col min="517" max="517" width="39.5703125" bestFit="1" customWidth="1"/>
    <col min="518" max="518" width="37" bestFit="1" customWidth="1"/>
    <col min="769" max="769" width="5.85546875" bestFit="1" customWidth="1"/>
    <col min="770" max="770" width="40.7109375" bestFit="1" customWidth="1"/>
    <col min="771" max="771" width="46.7109375" bestFit="1" customWidth="1"/>
    <col min="772" max="772" width="5.85546875" bestFit="1" customWidth="1"/>
    <col min="773" max="773" width="39.5703125" bestFit="1" customWidth="1"/>
    <col min="774" max="774" width="37" bestFit="1" customWidth="1"/>
    <col min="1025" max="1025" width="5.85546875" bestFit="1" customWidth="1"/>
    <col min="1026" max="1026" width="40.7109375" bestFit="1" customWidth="1"/>
    <col min="1027" max="1027" width="46.7109375" bestFit="1" customWidth="1"/>
    <col min="1028" max="1028" width="5.85546875" bestFit="1" customWidth="1"/>
    <col min="1029" max="1029" width="39.5703125" bestFit="1" customWidth="1"/>
    <col min="1030" max="1030" width="37" bestFit="1" customWidth="1"/>
    <col min="1281" max="1281" width="5.85546875" bestFit="1" customWidth="1"/>
    <col min="1282" max="1282" width="40.7109375" bestFit="1" customWidth="1"/>
    <col min="1283" max="1283" width="46.7109375" bestFit="1" customWidth="1"/>
    <col min="1284" max="1284" width="5.85546875" bestFit="1" customWidth="1"/>
    <col min="1285" max="1285" width="39.5703125" bestFit="1" customWidth="1"/>
    <col min="1286" max="1286" width="37" bestFit="1" customWidth="1"/>
    <col min="1537" max="1537" width="5.85546875" bestFit="1" customWidth="1"/>
    <col min="1538" max="1538" width="40.7109375" bestFit="1" customWidth="1"/>
    <col min="1539" max="1539" width="46.7109375" bestFit="1" customWidth="1"/>
    <col min="1540" max="1540" width="5.85546875" bestFit="1" customWidth="1"/>
    <col min="1541" max="1541" width="39.5703125" bestFit="1" customWidth="1"/>
    <col min="1542" max="1542" width="37" bestFit="1" customWidth="1"/>
    <col min="1793" max="1793" width="5.85546875" bestFit="1" customWidth="1"/>
    <col min="1794" max="1794" width="40.7109375" bestFit="1" customWidth="1"/>
    <col min="1795" max="1795" width="46.7109375" bestFit="1" customWidth="1"/>
    <col min="1796" max="1796" width="5.85546875" bestFit="1" customWidth="1"/>
    <col min="1797" max="1797" width="39.5703125" bestFit="1" customWidth="1"/>
    <col min="1798" max="1798" width="37" bestFit="1" customWidth="1"/>
    <col min="2049" max="2049" width="5.85546875" bestFit="1" customWidth="1"/>
    <col min="2050" max="2050" width="40.7109375" bestFit="1" customWidth="1"/>
    <col min="2051" max="2051" width="46.7109375" bestFit="1" customWidth="1"/>
    <col min="2052" max="2052" width="5.85546875" bestFit="1" customWidth="1"/>
    <col min="2053" max="2053" width="39.5703125" bestFit="1" customWidth="1"/>
    <col min="2054" max="2054" width="37" bestFit="1" customWidth="1"/>
    <col min="2305" max="2305" width="5.85546875" bestFit="1" customWidth="1"/>
    <col min="2306" max="2306" width="40.7109375" bestFit="1" customWidth="1"/>
    <col min="2307" max="2307" width="46.7109375" bestFit="1" customWidth="1"/>
    <col min="2308" max="2308" width="5.85546875" bestFit="1" customWidth="1"/>
    <col min="2309" max="2309" width="39.5703125" bestFit="1" customWidth="1"/>
    <col min="2310" max="2310" width="37" bestFit="1" customWidth="1"/>
    <col min="2561" max="2561" width="5.85546875" bestFit="1" customWidth="1"/>
    <col min="2562" max="2562" width="40.7109375" bestFit="1" customWidth="1"/>
    <col min="2563" max="2563" width="46.7109375" bestFit="1" customWidth="1"/>
    <col min="2564" max="2564" width="5.85546875" bestFit="1" customWidth="1"/>
    <col min="2565" max="2565" width="39.5703125" bestFit="1" customWidth="1"/>
    <col min="2566" max="2566" width="37" bestFit="1" customWidth="1"/>
    <col min="2817" max="2817" width="5.85546875" bestFit="1" customWidth="1"/>
    <col min="2818" max="2818" width="40.7109375" bestFit="1" customWidth="1"/>
    <col min="2819" max="2819" width="46.7109375" bestFit="1" customWidth="1"/>
    <col min="2820" max="2820" width="5.85546875" bestFit="1" customWidth="1"/>
    <col min="2821" max="2821" width="39.5703125" bestFit="1" customWidth="1"/>
    <col min="2822" max="2822" width="37" bestFit="1" customWidth="1"/>
    <col min="3073" max="3073" width="5.85546875" bestFit="1" customWidth="1"/>
    <col min="3074" max="3074" width="40.7109375" bestFit="1" customWidth="1"/>
    <col min="3075" max="3075" width="46.7109375" bestFit="1" customWidth="1"/>
    <col min="3076" max="3076" width="5.85546875" bestFit="1" customWidth="1"/>
    <col min="3077" max="3077" width="39.5703125" bestFit="1" customWidth="1"/>
    <col min="3078" max="3078" width="37" bestFit="1" customWidth="1"/>
    <col min="3329" max="3329" width="5.85546875" bestFit="1" customWidth="1"/>
    <col min="3330" max="3330" width="40.7109375" bestFit="1" customWidth="1"/>
    <col min="3331" max="3331" width="46.7109375" bestFit="1" customWidth="1"/>
    <col min="3332" max="3332" width="5.85546875" bestFit="1" customWidth="1"/>
    <col min="3333" max="3333" width="39.5703125" bestFit="1" customWidth="1"/>
    <col min="3334" max="3334" width="37" bestFit="1" customWidth="1"/>
    <col min="3585" max="3585" width="5.85546875" bestFit="1" customWidth="1"/>
    <col min="3586" max="3586" width="40.7109375" bestFit="1" customWidth="1"/>
    <col min="3587" max="3587" width="46.7109375" bestFit="1" customWidth="1"/>
    <col min="3588" max="3588" width="5.85546875" bestFit="1" customWidth="1"/>
    <col min="3589" max="3589" width="39.5703125" bestFit="1" customWidth="1"/>
    <col min="3590" max="3590" width="37" bestFit="1" customWidth="1"/>
    <col min="3841" max="3841" width="5.85546875" bestFit="1" customWidth="1"/>
    <col min="3842" max="3842" width="40.7109375" bestFit="1" customWidth="1"/>
    <col min="3843" max="3843" width="46.7109375" bestFit="1" customWidth="1"/>
    <col min="3844" max="3844" width="5.85546875" bestFit="1" customWidth="1"/>
    <col min="3845" max="3845" width="39.5703125" bestFit="1" customWidth="1"/>
    <col min="3846" max="3846" width="37" bestFit="1" customWidth="1"/>
    <col min="4097" max="4097" width="5.85546875" bestFit="1" customWidth="1"/>
    <col min="4098" max="4098" width="40.7109375" bestFit="1" customWidth="1"/>
    <col min="4099" max="4099" width="46.7109375" bestFit="1" customWidth="1"/>
    <col min="4100" max="4100" width="5.85546875" bestFit="1" customWidth="1"/>
    <col min="4101" max="4101" width="39.5703125" bestFit="1" customWidth="1"/>
    <col min="4102" max="4102" width="37" bestFit="1" customWidth="1"/>
    <col min="4353" max="4353" width="5.85546875" bestFit="1" customWidth="1"/>
    <col min="4354" max="4354" width="40.7109375" bestFit="1" customWidth="1"/>
    <col min="4355" max="4355" width="46.7109375" bestFit="1" customWidth="1"/>
    <col min="4356" max="4356" width="5.85546875" bestFit="1" customWidth="1"/>
    <col min="4357" max="4357" width="39.5703125" bestFit="1" customWidth="1"/>
    <col min="4358" max="4358" width="37" bestFit="1" customWidth="1"/>
    <col min="4609" max="4609" width="5.85546875" bestFit="1" customWidth="1"/>
    <col min="4610" max="4610" width="40.7109375" bestFit="1" customWidth="1"/>
    <col min="4611" max="4611" width="46.7109375" bestFit="1" customWidth="1"/>
    <col min="4612" max="4612" width="5.85546875" bestFit="1" customWidth="1"/>
    <col min="4613" max="4613" width="39.5703125" bestFit="1" customWidth="1"/>
    <col min="4614" max="4614" width="37" bestFit="1" customWidth="1"/>
    <col min="4865" max="4865" width="5.85546875" bestFit="1" customWidth="1"/>
    <col min="4866" max="4866" width="40.7109375" bestFit="1" customWidth="1"/>
    <col min="4867" max="4867" width="46.7109375" bestFit="1" customWidth="1"/>
    <col min="4868" max="4868" width="5.85546875" bestFit="1" customWidth="1"/>
    <col min="4869" max="4869" width="39.5703125" bestFit="1" customWidth="1"/>
    <col min="4870" max="4870" width="37" bestFit="1" customWidth="1"/>
    <col min="5121" max="5121" width="5.85546875" bestFit="1" customWidth="1"/>
    <col min="5122" max="5122" width="40.7109375" bestFit="1" customWidth="1"/>
    <col min="5123" max="5123" width="46.7109375" bestFit="1" customWidth="1"/>
    <col min="5124" max="5124" width="5.85546875" bestFit="1" customWidth="1"/>
    <col min="5125" max="5125" width="39.5703125" bestFit="1" customWidth="1"/>
    <col min="5126" max="5126" width="37" bestFit="1" customWidth="1"/>
    <col min="5377" max="5377" width="5.85546875" bestFit="1" customWidth="1"/>
    <col min="5378" max="5378" width="40.7109375" bestFit="1" customWidth="1"/>
    <col min="5379" max="5379" width="46.7109375" bestFit="1" customWidth="1"/>
    <col min="5380" max="5380" width="5.85546875" bestFit="1" customWidth="1"/>
    <col min="5381" max="5381" width="39.5703125" bestFit="1" customWidth="1"/>
    <col min="5382" max="5382" width="37" bestFit="1" customWidth="1"/>
    <col min="5633" max="5633" width="5.85546875" bestFit="1" customWidth="1"/>
    <col min="5634" max="5634" width="40.7109375" bestFit="1" customWidth="1"/>
    <col min="5635" max="5635" width="46.7109375" bestFit="1" customWidth="1"/>
    <col min="5636" max="5636" width="5.85546875" bestFit="1" customWidth="1"/>
    <col min="5637" max="5637" width="39.5703125" bestFit="1" customWidth="1"/>
    <col min="5638" max="5638" width="37" bestFit="1" customWidth="1"/>
    <col min="5889" max="5889" width="5.85546875" bestFit="1" customWidth="1"/>
    <col min="5890" max="5890" width="40.7109375" bestFit="1" customWidth="1"/>
    <col min="5891" max="5891" width="46.7109375" bestFit="1" customWidth="1"/>
    <col min="5892" max="5892" width="5.85546875" bestFit="1" customWidth="1"/>
    <col min="5893" max="5893" width="39.5703125" bestFit="1" customWidth="1"/>
    <col min="5894" max="5894" width="37" bestFit="1" customWidth="1"/>
    <col min="6145" max="6145" width="5.85546875" bestFit="1" customWidth="1"/>
    <col min="6146" max="6146" width="40.7109375" bestFit="1" customWidth="1"/>
    <col min="6147" max="6147" width="46.7109375" bestFit="1" customWidth="1"/>
    <col min="6148" max="6148" width="5.85546875" bestFit="1" customWidth="1"/>
    <col min="6149" max="6149" width="39.5703125" bestFit="1" customWidth="1"/>
    <col min="6150" max="6150" width="37" bestFit="1" customWidth="1"/>
    <col min="6401" max="6401" width="5.85546875" bestFit="1" customWidth="1"/>
    <col min="6402" max="6402" width="40.7109375" bestFit="1" customWidth="1"/>
    <col min="6403" max="6403" width="46.7109375" bestFit="1" customWidth="1"/>
    <col min="6404" max="6404" width="5.85546875" bestFit="1" customWidth="1"/>
    <col min="6405" max="6405" width="39.5703125" bestFit="1" customWidth="1"/>
    <col min="6406" max="6406" width="37" bestFit="1" customWidth="1"/>
    <col min="6657" max="6657" width="5.85546875" bestFit="1" customWidth="1"/>
    <col min="6658" max="6658" width="40.7109375" bestFit="1" customWidth="1"/>
    <col min="6659" max="6659" width="46.7109375" bestFit="1" customWidth="1"/>
    <col min="6660" max="6660" width="5.85546875" bestFit="1" customWidth="1"/>
    <col min="6661" max="6661" width="39.5703125" bestFit="1" customWidth="1"/>
    <col min="6662" max="6662" width="37" bestFit="1" customWidth="1"/>
    <col min="6913" max="6913" width="5.85546875" bestFit="1" customWidth="1"/>
    <col min="6914" max="6914" width="40.7109375" bestFit="1" customWidth="1"/>
    <col min="6915" max="6915" width="46.7109375" bestFit="1" customWidth="1"/>
    <col min="6916" max="6916" width="5.85546875" bestFit="1" customWidth="1"/>
    <col min="6917" max="6917" width="39.5703125" bestFit="1" customWidth="1"/>
    <col min="6918" max="6918" width="37" bestFit="1" customWidth="1"/>
    <col min="7169" max="7169" width="5.85546875" bestFit="1" customWidth="1"/>
    <col min="7170" max="7170" width="40.7109375" bestFit="1" customWidth="1"/>
    <col min="7171" max="7171" width="46.7109375" bestFit="1" customWidth="1"/>
    <col min="7172" max="7172" width="5.85546875" bestFit="1" customWidth="1"/>
    <col min="7173" max="7173" width="39.5703125" bestFit="1" customWidth="1"/>
    <col min="7174" max="7174" width="37" bestFit="1" customWidth="1"/>
    <col min="7425" max="7425" width="5.85546875" bestFit="1" customWidth="1"/>
    <col min="7426" max="7426" width="40.7109375" bestFit="1" customWidth="1"/>
    <col min="7427" max="7427" width="46.7109375" bestFit="1" customWidth="1"/>
    <col min="7428" max="7428" width="5.85546875" bestFit="1" customWidth="1"/>
    <col min="7429" max="7429" width="39.5703125" bestFit="1" customWidth="1"/>
    <col min="7430" max="7430" width="37" bestFit="1" customWidth="1"/>
    <col min="7681" max="7681" width="5.85546875" bestFit="1" customWidth="1"/>
    <col min="7682" max="7682" width="40.7109375" bestFit="1" customWidth="1"/>
    <col min="7683" max="7683" width="46.7109375" bestFit="1" customWidth="1"/>
    <col min="7684" max="7684" width="5.85546875" bestFit="1" customWidth="1"/>
    <col min="7685" max="7685" width="39.5703125" bestFit="1" customWidth="1"/>
    <col min="7686" max="7686" width="37" bestFit="1" customWidth="1"/>
    <col min="7937" max="7937" width="5.85546875" bestFit="1" customWidth="1"/>
    <col min="7938" max="7938" width="40.7109375" bestFit="1" customWidth="1"/>
    <col min="7939" max="7939" width="46.7109375" bestFit="1" customWidth="1"/>
    <col min="7940" max="7940" width="5.85546875" bestFit="1" customWidth="1"/>
    <col min="7941" max="7941" width="39.5703125" bestFit="1" customWidth="1"/>
    <col min="7942" max="7942" width="37" bestFit="1" customWidth="1"/>
    <col min="8193" max="8193" width="5.85546875" bestFit="1" customWidth="1"/>
    <col min="8194" max="8194" width="40.7109375" bestFit="1" customWidth="1"/>
    <col min="8195" max="8195" width="46.7109375" bestFit="1" customWidth="1"/>
    <col min="8196" max="8196" width="5.85546875" bestFit="1" customWidth="1"/>
    <col min="8197" max="8197" width="39.5703125" bestFit="1" customWidth="1"/>
    <col min="8198" max="8198" width="37" bestFit="1" customWidth="1"/>
    <col min="8449" max="8449" width="5.85546875" bestFit="1" customWidth="1"/>
    <col min="8450" max="8450" width="40.7109375" bestFit="1" customWidth="1"/>
    <col min="8451" max="8451" width="46.7109375" bestFit="1" customWidth="1"/>
    <col min="8452" max="8452" width="5.85546875" bestFit="1" customWidth="1"/>
    <col min="8453" max="8453" width="39.5703125" bestFit="1" customWidth="1"/>
    <col min="8454" max="8454" width="37" bestFit="1" customWidth="1"/>
    <col min="8705" max="8705" width="5.85546875" bestFit="1" customWidth="1"/>
    <col min="8706" max="8706" width="40.7109375" bestFit="1" customWidth="1"/>
    <col min="8707" max="8707" width="46.7109375" bestFit="1" customWidth="1"/>
    <col min="8708" max="8708" width="5.85546875" bestFit="1" customWidth="1"/>
    <col min="8709" max="8709" width="39.5703125" bestFit="1" customWidth="1"/>
    <col min="8710" max="8710" width="37" bestFit="1" customWidth="1"/>
    <col min="8961" max="8961" width="5.85546875" bestFit="1" customWidth="1"/>
    <col min="8962" max="8962" width="40.7109375" bestFit="1" customWidth="1"/>
    <col min="8963" max="8963" width="46.7109375" bestFit="1" customWidth="1"/>
    <col min="8964" max="8964" width="5.85546875" bestFit="1" customWidth="1"/>
    <col min="8965" max="8965" width="39.5703125" bestFit="1" customWidth="1"/>
    <col min="8966" max="8966" width="37" bestFit="1" customWidth="1"/>
    <col min="9217" max="9217" width="5.85546875" bestFit="1" customWidth="1"/>
    <col min="9218" max="9218" width="40.7109375" bestFit="1" customWidth="1"/>
    <col min="9219" max="9219" width="46.7109375" bestFit="1" customWidth="1"/>
    <col min="9220" max="9220" width="5.85546875" bestFit="1" customWidth="1"/>
    <col min="9221" max="9221" width="39.5703125" bestFit="1" customWidth="1"/>
    <col min="9222" max="9222" width="37" bestFit="1" customWidth="1"/>
    <col min="9473" max="9473" width="5.85546875" bestFit="1" customWidth="1"/>
    <col min="9474" max="9474" width="40.7109375" bestFit="1" customWidth="1"/>
    <col min="9475" max="9475" width="46.7109375" bestFit="1" customWidth="1"/>
    <col min="9476" max="9476" width="5.85546875" bestFit="1" customWidth="1"/>
    <col min="9477" max="9477" width="39.5703125" bestFit="1" customWidth="1"/>
    <col min="9478" max="9478" width="37" bestFit="1" customWidth="1"/>
    <col min="9729" max="9729" width="5.85546875" bestFit="1" customWidth="1"/>
    <col min="9730" max="9730" width="40.7109375" bestFit="1" customWidth="1"/>
    <col min="9731" max="9731" width="46.7109375" bestFit="1" customWidth="1"/>
    <col min="9732" max="9732" width="5.85546875" bestFit="1" customWidth="1"/>
    <col min="9733" max="9733" width="39.5703125" bestFit="1" customWidth="1"/>
    <col min="9734" max="9734" width="37" bestFit="1" customWidth="1"/>
    <col min="9985" max="9985" width="5.85546875" bestFit="1" customWidth="1"/>
    <col min="9986" max="9986" width="40.7109375" bestFit="1" customWidth="1"/>
    <col min="9987" max="9987" width="46.7109375" bestFit="1" customWidth="1"/>
    <col min="9988" max="9988" width="5.85546875" bestFit="1" customWidth="1"/>
    <col min="9989" max="9989" width="39.5703125" bestFit="1" customWidth="1"/>
    <col min="9990" max="9990" width="37" bestFit="1" customWidth="1"/>
    <col min="10241" max="10241" width="5.85546875" bestFit="1" customWidth="1"/>
    <col min="10242" max="10242" width="40.7109375" bestFit="1" customWidth="1"/>
    <col min="10243" max="10243" width="46.7109375" bestFit="1" customWidth="1"/>
    <col min="10244" max="10244" width="5.85546875" bestFit="1" customWidth="1"/>
    <col min="10245" max="10245" width="39.5703125" bestFit="1" customWidth="1"/>
    <col min="10246" max="10246" width="37" bestFit="1" customWidth="1"/>
    <col min="10497" max="10497" width="5.85546875" bestFit="1" customWidth="1"/>
    <col min="10498" max="10498" width="40.7109375" bestFit="1" customWidth="1"/>
    <col min="10499" max="10499" width="46.7109375" bestFit="1" customWidth="1"/>
    <col min="10500" max="10500" width="5.85546875" bestFit="1" customWidth="1"/>
    <col min="10501" max="10501" width="39.5703125" bestFit="1" customWidth="1"/>
    <col min="10502" max="10502" width="37" bestFit="1" customWidth="1"/>
    <col min="10753" max="10753" width="5.85546875" bestFit="1" customWidth="1"/>
    <col min="10754" max="10754" width="40.7109375" bestFit="1" customWidth="1"/>
    <col min="10755" max="10755" width="46.7109375" bestFit="1" customWidth="1"/>
    <col min="10756" max="10756" width="5.85546875" bestFit="1" customWidth="1"/>
    <col min="10757" max="10757" width="39.5703125" bestFit="1" customWidth="1"/>
    <col min="10758" max="10758" width="37" bestFit="1" customWidth="1"/>
    <col min="11009" max="11009" width="5.85546875" bestFit="1" customWidth="1"/>
    <col min="11010" max="11010" width="40.7109375" bestFit="1" customWidth="1"/>
    <col min="11011" max="11011" width="46.7109375" bestFit="1" customWidth="1"/>
    <col min="11012" max="11012" width="5.85546875" bestFit="1" customWidth="1"/>
    <col min="11013" max="11013" width="39.5703125" bestFit="1" customWidth="1"/>
    <col min="11014" max="11014" width="37" bestFit="1" customWidth="1"/>
    <col min="11265" max="11265" width="5.85546875" bestFit="1" customWidth="1"/>
    <col min="11266" max="11266" width="40.7109375" bestFit="1" customWidth="1"/>
    <col min="11267" max="11267" width="46.7109375" bestFit="1" customWidth="1"/>
    <col min="11268" max="11268" width="5.85546875" bestFit="1" customWidth="1"/>
    <col min="11269" max="11269" width="39.5703125" bestFit="1" customWidth="1"/>
    <col min="11270" max="11270" width="37" bestFit="1" customWidth="1"/>
    <col min="11521" max="11521" width="5.85546875" bestFit="1" customWidth="1"/>
    <col min="11522" max="11522" width="40.7109375" bestFit="1" customWidth="1"/>
    <col min="11523" max="11523" width="46.7109375" bestFit="1" customWidth="1"/>
    <col min="11524" max="11524" width="5.85546875" bestFit="1" customWidth="1"/>
    <col min="11525" max="11525" width="39.5703125" bestFit="1" customWidth="1"/>
    <col min="11526" max="11526" width="37" bestFit="1" customWidth="1"/>
    <col min="11777" max="11777" width="5.85546875" bestFit="1" customWidth="1"/>
    <col min="11778" max="11778" width="40.7109375" bestFit="1" customWidth="1"/>
    <col min="11779" max="11779" width="46.7109375" bestFit="1" customWidth="1"/>
    <col min="11780" max="11780" width="5.85546875" bestFit="1" customWidth="1"/>
    <col min="11781" max="11781" width="39.5703125" bestFit="1" customWidth="1"/>
    <col min="11782" max="11782" width="37" bestFit="1" customWidth="1"/>
    <col min="12033" max="12033" width="5.85546875" bestFit="1" customWidth="1"/>
    <col min="12034" max="12034" width="40.7109375" bestFit="1" customWidth="1"/>
    <col min="12035" max="12035" width="46.7109375" bestFit="1" customWidth="1"/>
    <col min="12036" max="12036" width="5.85546875" bestFit="1" customWidth="1"/>
    <col min="12037" max="12037" width="39.5703125" bestFit="1" customWidth="1"/>
    <col min="12038" max="12038" width="37" bestFit="1" customWidth="1"/>
    <col min="12289" max="12289" width="5.85546875" bestFit="1" customWidth="1"/>
    <col min="12290" max="12290" width="40.7109375" bestFit="1" customWidth="1"/>
    <col min="12291" max="12291" width="46.7109375" bestFit="1" customWidth="1"/>
    <col min="12292" max="12292" width="5.85546875" bestFit="1" customWidth="1"/>
    <col min="12293" max="12293" width="39.5703125" bestFit="1" customWidth="1"/>
    <col min="12294" max="12294" width="37" bestFit="1" customWidth="1"/>
    <col min="12545" max="12545" width="5.85546875" bestFit="1" customWidth="1"/>
    <col min="12546" max="12546" width="40.7109375" bestFit="1" customWidth="1"/>
    <col min="12547" max="12547" width="46.7109375" bestFit="1" customWidth="1"/>
    <col min="12548" max="12548" width="5.85546875" bestFit="1" customWidth="1"/>
    <col min="12549" max="12549" width="39.5703125" bestFit="1" customWidth="1"/>
    <col min="12550" max="12550" width="37" bestFit="1" customWidth="1"/>
    <col min="12801" max="12801" width="5.85546875" bestFit="1" customWidth="1"/>
    <col min="12802" max="12802" width="40.7109375" bestFit="1" customWidth="1"/>
    <col min="12803" max="12803" width="46.7109375" bestFit="1" customWidth="1"/>
    <col min="12804" max="12804" width="5.85546875" bestFit="1" customWidth="1"/>
    <col min="12805" max="12805" width="39.5703125" bestFit="1" customWidth="1"/>
    <col min="12806" max="12806" width="37" bestFit="1" customWidth="1"/>
    <col min="13057" max="13057" width="5.85546875" bestFit="1" customWidth="1"/>
    <col min="13058" max="13058" width="40.7109375" bestFit="1" customWidth="1"/>
    <col min="13059" max="13059" width="46.7109375" bestFit="1" customWidth="1"/>
    <col min="13060" max="13060" width="5.85546875" bestFit="1" customWidth="1"/>
    <col min="13061" max="13061" width="39.5703125" bestFit="1" customWidth="1"/>
    <col min="13062" max="13062" width="37" bestFit="1" customWidth="1"/>
    <col min="13313" max="13313" width="5.85546875" bestFit="1" customWidth="1"/>
    <col min="13314" max="13314" width="40.7109375" bestFit="1" customWidth="1"/>
    <col min="13315" max="13315" width="46.7109375" bestFit="1" customWidth="1"/>
    <col min="13316" max="13316" width="5.85546875" bestFit="1" customWidth="1"/>
    <col min="13317" max="13317" width="39.5703125" bestFit="1" customWidth="1"/>
    <col min="13318" max="13318" width="37" bestFit="1" customWidth="1"/>
    <col min="13569" max="13569" width="5.85546875" bestFit="1" customWidth="1"/>
    <col min="13570" max="13570" width="40.7109375" bestFit="1" customWidth="1"/>
    <col min="13571" max="13571" width="46.7109375" bestFit="1" customWidth="1"/>
    <col min="13572" max="13572" width="5.85546875" bestFit="1" customWidth="1"/>
    <col min="13573" max="13573" width="39.5703125" bestFit="1" customWidth="1"/>
    <col min="13574" max="13574" width="37" bestFit="1" customWidth="1"/>
    <col min="13825" max="13825" width="5.85546875" bestFit="1" customWidth="1"/>
    <col min="13826" max="13826" width="40.7109375" bestFit="1" customWidth="1"/>
    <col min="13827" max="13827" width="46.7109375" bestFit="1" customWidth="1"/>
    <col min="13828" max="13828" width="5.85546875" bestFit="1" customWidth="1"/>
    <col min="13829" max="13829" width="39.5703125" bestFit="1" customWidth="1"/>
    <col min="13830" max="13830" width="37" bestFit="1" customWidth="1"/>
    <col min="14081" max="14081" width="5.85546875" bestFit="1" customWidth="1"/>
    <col min="14082" max="14082" width="40.7109375" bestFit="1" customWidth="1"/>
    <col min="14083" max="14083" width="46.7109375" bestFit="1" customWidth="1"/>
    <col min="14084" max="14084" width="5.85546875" bestFit="1" customWidth="1"/>
    <col min="14085" max="14085" width="39.5703125" bestFit="1" customWidth="1"/>
    <col min="14086" max="14086" width="37" bestFit="1" customWidth="1"/>
    <col min="14337" max="14337" width="5.85546875" bestFit="1" customWidth="1"/>
    <col min="14338" max="14338" width="40.7109375" bestFit="1" customWidth="1"/>
    <col min="14339" max="14339" width="46.7109375" bestFit="1" customWidth="1"/>
    <col min="14340" max="14340" width="5.85546875" bestFit="1" customWidth="1"/>
    <col min="14341" max="14341" width="39.5703125" bestFit="1" customWidth="1"/>
    <col min="14342" max="14342" width="37" bestFit="1" customWidth="1"/>
    <col min="14593" max="14593" width="5.85546875" bestFit="1" customWidth="1"/>
    <col min="14594" max="14594" width="40.7109375" bestFit="1" customWidth="1"/>
    <col min="14595" max="14595" width="46.7109375" bestFit="1" customWidth="1"/>
    <col min="14596" max="14596" width="5.85546875" bestFit="1" customWidth="1"/>
    <col min="14597" max="14597" width="39.5703125" bestFit="1" customWidth="1"/>
    <col min="14598" max="14598" width="37" bestFit="1" customWidth="1"/>
    <col min="14849" max="14849" width="5.85546875" bestFit="1" customWidth="1"/>
    <col min="14850" max="14850" width="40.7109375" bestFit="1" customWidth="1"/>
    <col min="14851" max="14851" width="46.7109375" bestFit="1" customWidth="1"/>
    <col min="14852" max="14852" width="5.85546875" bestFit="1" customWidth="1"/>
    <col min="14853" max="14853" width="39.5703125" bestFit="1" customWidth="1"/>
    <col min="14854" max="14854" width="37" bestFit="1" customWidth="1"/>
    <col min="15105" max="15105" width="5.85546875" bestFit="1" customWidth="1"/>
    <col min="15106" max="15106" width="40.7109375" bestFit="1" customWidth="1"/>
    <col min="15107" max="15107" width="46.7109375" bestFit="1" customWidth="1"/>
    <col min="15108" max="15108" width="5.85546875" bestFit="1" customWidth="1"/>
    <col min="15109" max="15109" width="39.5703125" bestFit="1" customWidth="1"/>
    <col min="15110" max="15110" width="37" bestFit="1" customWidth="1"/>
    <col min="15361" max="15361" width="5.85546875" bestFit="1" customWidth="1"/>
    <col min="15362" max="15362" width="40.7109375" bestFit="1" customWidth="1"/>
    <col min="15363" max="15363" width="46.7109375" bestFit="1" customWidth="1"/>
    <col min="15364" max="15364" width="5.85546875" bestFit="1" customWidth="1"/>
    <col min="15365" max="15365" width="39.5703125" bestFit="1" customWidth="1"/>
    <col min="15366" max="15366" width="37" bestFit="1" customWidth="1"/>
    <col min="15617" max="15617" width="5.85546875" bestFit="1" customWidth="1"/>
    <col min="15618" max="15618" width="40.7109375" bestFit="1" customWidth="1"/>
    <col min="15619" max="15619" width="46.7109375" bestFit="1" customWidth="1"/>
    <col min="15620" max="15620" width="5.85546875" bestFit="1" customWidth="1"/>
    <col min="15621" max="15621" width="39.5703125" bestFit="1" customWidth="1"/>
    <col min="15622" max="15622" width="37" bestFit="1" customWidth="1"/>
    <col min="15873" max="15873" width="5.85546875" bestFit="1" customWidth="1"/>
    <col min="15874" max="15874" width="40.7109375" bestFit="1" customWidth="1"/>
    <col min="15875" max="15875" width="46.7109375" bestFit="1" customWidth="1"/>
    <col min="15876" max="15876" width="5.85546875" bestFit="1" customWidth="1"/>
    <col min="15877" max="15877" width="39.5703125" bestFit="1" customWidth="1"/>
    <col min="15878" max="15878" width="37" bestFit="1" customWidth="1"/>
    <col min="16129" max="16129" width="5.85546875" bestFit="1" customWidth="1"/>
    <col min="16130" max="16130" width="40.7109375" bestFit="1" customWidth="1"/>
    <col min="16131" max="16131" width="46.7109375" bestFit="1" customWidth="1"/>
    <col min="16132" max="16132" width="5.85546875" bestFit="1" customWidth="1"/>
    <col min="16133" max="16133" width="39.5703125" bestFit="1" customWidth="1"/>
    <col min="16134" max="16134" width="37" bestFit="1" customWidth="1"/>
  </cols>
  <sheetData>
    <row r="1" spans="1:6" x14ac:dyDescent="0.25">
      <c r="A1" t="s">
        <v>9</v>
      </c>
      <c r="B1" t="s">
        <v>187</v>
      </c>
      <c r="C1" t="s">
        <v>0</v>
      </c>
      <c r="D1" t="s">
        <v>9</v>
      </c>
      <c r="E1" t="s">
        <v>178</v>
      </c>
      <c r="F1" t="s">
        <v>179</v>
      </c>
    </row>
    <row r="2" spans="1:6" x14ac:dyDescent="0.25">
      <c r="B2" t="s">
        <v>8</v>
      </c>
      <c r="C2" t="str">
        <f>C3</f>
        <v>FSC Top 15 Summary for February 2018</v>
      </c>
      <c r="E2" t="str">
        <f>E3</f>
        <v>201802_CZ1SD_Top15.pdf</v>
      </c>
      <c r="F2" t="str">
        <f>F3</f>
        <v>201802_CZ1SD_Top15.xlsx</v>
      </c>
    </row>
    <row r="3" spans="1:6" x14ac:dyDescent="0.25">
      <c r="B3" t="s">
        <v>10</v>
      </c>
      <c r="C3" t="s">
        <v>188</v>
      </c>
      <c r="E3" t="s">
        <v>189</v>
      </c>
      <c r="F3" t="s">
        <v>190</v>
      </c>
    </row>
    <row r="4" spans="1:6" x14ac:dyDescent="0.25">
      <c r="B4" t="s">
        <v>11</v>
      </c>
      <c r="C4" t="s">
        <v>188</v>
      </c>
      <c r="E4" t="s">
        <v>191</v>
      </c>
      <c r="F4" t="s">
        <v>192</v>
      </c>
    </row>
    <row r="5" spans="1:6" x14ac:dyDescent="0.25">
      <c r="B5" t="s">
        <v>12</v>
      </c>
      <c r="C5" t="s">
        <v>188</v>
      </c>
      <c r="E5" t="s">
        <v>193</v>
      </c>
      <c r="F5" t="s">
        <v>194</v>
      </c>
    </row>
    <row r="6" spans="1:6" x14ac:dyDescent="0.25">
      <c r="B6" t="s">
        <v>13</v>
      </c>
      <c r="C6" t="s">
        <v>188</v>
      </c>
      <c r="E6" t="s">
        <v>195</v>
      </c>
      <c r="F6" t="s">
        <v>196</v>
      </c>
    </row>
    <row r="7" spans="1:6" x14ac:dyDescent="0.25">
      <c r="B7" t="s">
        <v>14</v>
      </c>
      <c r="C7" t="s">
        <v>188</v>
      </c>
      <c r="E7" t="s">
        <v>197</v>
      </c>
      <c r="F7" t="s">
        <v>198</v>
      </c>
    </row>
    <row r="8" spans="1:6" x14ac:dyDescent="0.25">
      <c r="B8" t="s">
        <v>15</v>
      </c>
      <c r="C8" t="s">
        <v>188</v>
      </c>
      <c r="E8" t="s">
        <v>199</v>
      </c>
      <c r="F8" t="s">
        <v>200</v>
      </c>
    </row>
    <row r="9" spans="1:6" x14ac:dyDescent="0.25">
      <c r="B9" t="s">
        <v>16</v>
      </c>
      <c r="C9" t="s">
        <v>188</v>
      </c>
      <c r="E9" t="s">
        <v>201</v>
      </c>
      <c r="F9" t="s">
        <v>202</v>
      </c>
    </row>
    <row r="10" spans="1:6" x14ac:dyDescent="0.25">
      <c r="B10" t="s">
        <v>18</v>
      </c>
      <c r="C10" t="s">
        <v>188</v>
      </c>
      <c r="E10" t="s">
        <v>203</v>
      </c>
      <c r="F10" t="s">
        <v>204</v>
      </c>
    </row>
    <row r="11" spans="1:6" x14ac:dyDescent="0.25">
      <c r="B11" t="s">
        <v>19</v>
      </c>
      <c r="C11" t="s">
        <v>188</v>
      </c>
      <c r="E11" t="s">
        <v>205</v>
      </c>
      <c r="F11" t="s">
        <v>206</v>
      </c>
    </row>
    <row r="12" spans="1:6" x14ac:dyDescent="0.25">
      <c r="B12" t="s">
        <v>20</v>
      </c>
      <c r="C12" t="s">
        <v>188</v>
      </c>
      <c r="E12" t="s">
        <v>207</v>
      </c>
      <c r="F12" t="s">
        <v>208</v>
      </c>
    </row>
    <row r="13" spans="1:6" x14ac:dyDescent="0.25">
      <c r="B13" t="s">
        <v>21</v>
      </c>
      <c r="C13" t="s">
        <v>188</v>
      </c>
      <c r="E13" t="s">
        <v>209</v>
      </c>
      <c r="F13" t="s">
        <v>210</v>
      </c>
    </row>
    <row r="14" spans="1:6" x14ac:dyDescent="0.25">
      <c r="B14" t="s">
        <v>22</v>
      </c>
      <c r="C14" t="s">
        <v>188</v>
      </c>
      <c r="E14" t="s">
        <v>211</v>
      </c>
      <c r="F14" t="s">
        <v>212</v>
      </c>
    </row>
    <row r="15" spans="1:6" x14ac:dyDescent="0.25">
      <c r="B15" t="s">
        <v>23</v>
      </c>
      <c r="C15" t="s">
        <v>188</v>
      </c>
      <c r="E15" t="s">
        <v>213</v>
      </c>
      <c r="F15" t="s">
        <v>214</v>
      </c>
    </row>
    <row r="16" spans="1:6" x14ac:dyDescent="0.25">
      <c r="B16" t="s">
        <v>24</v>
      </c>
      <c r="C16" t="s">
        <v>188</v>
      </c>
      <c r="E16" t="s">
        <v>215</v>
      </c>
      <c r="F16" t="s">
        <v>216</v>
      </c>
    </row>
    <row r="17" spans="2:6" x14ac:dyDescent="0.25">
      <c r="B17" t="s">
        <v>25</v>
      </c>
      <c r="C17" t="s">
        <v>188</v>
      </c>
      <c r="E17" t="s">
        <v>217</v>
      </c>
      <c r="F17" t="s">
        <v>218</v>
      </c>
    </row>
    <row r="18" spans="2:6" x14ac:dyDescent="0.25">
      <c r="B18" t="s">
        <v>26</v>
      </c>
      <c r="C18" t="s">
        <v>188</v>
      </c>
      <c r="E18" t="s">
        <v>219</v>
      </c>
      <c r="F18" t="s">
        <v>220</v>
      </c>
    </row>
    <row r="19" spans="2:6" x14ac:dyDescent="0.25">
      <c r="B19" t="s">
        <v>27</v>
      </c>
      <c r="C19" t="s">
        <v>188</v>
      </c>
      <c r="E19" t="s">
        <v>221</v>
      </c>
      <c r="F19" t="s">
        <v>222</v>
      </c>
    </row>
    <row r="20" spans="2:6" x14ac:dyDescent="0.25">
      <c r="B20" t="s">
        <v>28</v>
      </c>
      <c r="C20" t="s">
        <v>188</v>
      </c>
      <c r="E20" t="s">
        <v>223</v>
      </c>
      <c r="F20" t="s">
        <v>224</v>
      </c>
    </row>
    <row r="21" spans="2:6" x14ac:dyDescent="0.25">
      <c r="B21" t="s">
        <v>29</v>
      </c>
      <c r="C21" t="s">
        <v>188</v>
      </c>
      <c r="E21" t="s">
        <v>225</v>
      </c>
      <c r="F21" t="s">
        <v>226</v>
      </c>
    </row>
    <row r="22" spans="2:6" x14ac:dyDescent="0.25">
      <c r="B22" t="s">
        <v>30</v>
      </c>
      <c r="C22" t="s">
        <v>188</v>
      </c>
      <c r="E22" t="s">
        <v>227</v>
      </c>
      <c r="F22" t="s">
        <v>228</v>
      </c>
    </row>
    <row r="23" spans="2:6" x14ac:dyDescent="0.25">
      <c r="B23" t="s">
        <v>31</v>
      </c>
      <c r="C23" t="s">
        <v>188</v>
      </c>
      <c r="E23" t="s">
        <v>229</v>
      </c>
      <c r="F23" t="s">
        <v>230</v>
      </c>
    </row>
    <row r="24" spans="2:6" x14ac:dyDescent="0.25">
      <c r="B24" t="s">
        <v>31</v>
      </c>
      <c r="C24" t="s">
        <v>188</v>
      </c>
      <c r="E24" t="s">
        <v>231</v>
      </c>
      <c r="F24" t="s">
        <v>232</v>
      </c>
    </row>
    <row r="25" spans="2:6" x14ac:dyDescent="0.25">
      <c r="B25" t="s">
        <v>32</v>
      </c>
      <c r="C25" t="s">
        <v>188</v>
      </c>
      <c r="E25" t="s">
        <v>233</v>
      </c>
      <c r="F25" t="s">
        <v>234</v>
      </c>
    </row>
    <row r="26" spans="2:6" x14ac:dyDescent="0.25">
      <c r="B26" t="s">
        <v>33</v>
      </c>
      <c r="C26" t="s">
        <v>188</v>
      </c>
      <c r="E26" t="s">
        <v>235</v>
      </c>
      <c r="F26" t="s">
        <v>236</v>
      </c>
    </row>
    <row r="27" spans="2:6" x14ac:dyDescent="0.25">
      <c r="B27" t="s">
        <v>34</v>
      </c>
      <c r="C27" t="s">
        <v>188</v>
      </c>
      <c r="E27" t="s">
        <v>237</v>
      </c>
      <c r="F27" t="s">
        <v>238</v>
      </c>
    </row>
    <row r="28" spans="2:6" x14ac:dyDescent="0.25">
      <c r="B28" t="s">
        <v>35</v>
      </c>
      <c r="C28" t="s">
        <v>188</v>
      </c>
      <c r="E28" t="s">
        <v>239</v>
      </c>
      <c r="F28" t="s">
        <v>240</v>
      </c>
    </row>
    <row r="29" spans="2:6" x14ac:dyDescent="0.25">
      <c r="B29" t="s">
        <v>36</v>
      </c>
      <c r="C29" t="s">
        <v>188</v>
      </c>
      <c r="E29" t="s">
        <v>241</v>
      </c>
      <c r="F29" t="s">
        <v>242</v>
      </c>
    </row>
    <row r="30" spans="2:6" x14ac:dyDescent="0.25">
      <c r="B30" t="s">
        <v>37</v>
      </c>
      <c r="C30" t="s">
        <v>188</v>
      </c>
      <c r="E30" t="s">
        <v>243</v>
      </c>
      <c r="F30" t="s">
        <v>244</v>
      </c>
    </row>
    <row r="31" spans="2:6" x14ac:dyDescent="0.25">
      <c r="B31" t="s">
        <v>38</v>
      </c>
      <c r="C31" t="s">
        <v>188</v>
      </c>
      <c r="E31" t="s">
        <v>245</v>
      </c>
      <c r="F31" t="s">
        <v>246</v>
      </c>
    </row>
    <row r="32" spans="2:6" x14ac:dyDescent="0.25">
      <c r="B32" t="s">
        <v>39</v>
      </c>
      <c r="C32" t="s">
        <v>188</v>
      </c>
      <c r="E32" t="s">
        <v>247</v>
      </c>
      <c r="F32" t="s">
        <v>248</v>
      </c>
    </row>
    <row r="33" spans="2:6" x14ac:dyDescent="0.25">
      <c r="B33" t="s">
        <v>40</v>
      </c>
      <c r="C33" t="s">
        <v>188</v>
      </c>
      <c r="E33" t="s">
        <v>249</v>
      </c>
      <c r="F33" t="s">
        <v>250</v>
      </c>
    </row>
    <row r="34" spans="2:6" x14ac:dyDescent="0.25">
      <c r="B34" t="s">
        <v>41</v>
      </c>
      <c r="C34" t="s">
        <v>188</v>
      </c>
      <c r="E34" t="s">
        <v>251</v>
      </c>
      <c r="F34" t="s">
        <v>252</v>
      </c>
    </row>
    <row r="35" spans="2:6" x14ac:dyDescent="0.25">
      <c r="B35" t="s">
        <v>42</v>
      </c>
      <c r="C35" t="s">
        <v>188</v>
      </c>
      <c r="E35" t="s">
        <v>253</v>
      </c>
      <c r="F35" t="s">
        <v>254</v>
      </c>
    </row>
    <row r="36" spans="2:6" x14ac:dyDescent="0.25">
      <c r="B36" t="s">
        <v>43</v>
      </c>
      <c r="C36" t="s">
        <v>188</v>
      </c>
      <c r="E36" t="s">
        <v>255</v>
      </c>
      <c r="F36" t="s">
        <v>256</v>
      </c>
    </row>
    <row r="37" spans="2:6" x14ac:dyDescent="0.25">
      <c r="B37" t="s">
        <v>44</v>
      </c>
      <c r="C37" t="s">
        <v>188</v>
      </c>
      <c r="E37" t="s">
        <v>257</v>
      </c>
      <c r="F37" t="s">
        <v>258</v>
      </c>
    </row>
    <row r="38" spans="2:6" x14ac:dyDescent="0.25">
      <c r="B38" t="s">
        <v>45</v>
      </c>
      <c r="C38" t="s">
        <v>188</v>
      </c>
      <c r="E38" t="s">
        <v>259</v>
      </c>
      <c r="F38" t="s">
        <v>260</v>
      </c>
    </row>
    <row r="39" spans="2:6" x14ac:dyDescent="0.25">
      <c r="B39" t="s">
        <v>46</v>
      </c>
      <c r="C39" t="s">
        <v>188</v>
      </c>
      <c r="E39" t="s">
        <v>261</v>
      </c>
      <c r="F39" t="s">
        <v>262</v>
      </c>
    </row>
    <row r="40" spans="2:6" x14ac:dyDescent="0.25">
      <c r="B40" t="s">
        <v>47</v>
      </c>
      <c r="C40" t="s">
        <v>188</v>
      </c>
      <c r="E40" t="s">
        <v>263</v>
      </c>
      <c r="F40" t="s">
        <v>264</v>
      </c>
    </row>
    <row r="41" spans="2:6" x14ac:dyDescent="0.25">
      <c r="B41" t="s">
        <v>48</v>
      </c>
      <c r="C41" t="s">
        <v>188</v>
      </c>
      <c r="E41" t="s">
        <v>265</v>
      </c>
      <c r="F41" t="s">
        <v>266</v>
      </c>
    </row>
    <row r="42" spans="2:6" x14ac:dyDescent="0.25">
      <c r="B42" t="s">
        <v>49</v>
      </c>
      <c r="C42" t="s">
        <v>188</v>
      </c>
      <c r="E42" t="s">
        <v>267</v>
      </c>
      <c r="F42" t="s">
        <v>268</v>
      </c>
    </row>
    <row r="43" spans="2:6" x14ac:dyDescent="0.25">
      <c r="B43" t="s">
        <v>50</v>
      </c>
      <c r="C43" t="s">
        <v>188</v>
      </c>
      <c r="E43" t="s">
        <v>269</v>
      </c>
      <c r="F43" t="s">
        <v>270</v>
      </c>
    </row>
    <row r="44" spans="2:6" x14ac:dyDescent="0.25">
      <c r="B44" t="s">
        <v>51</v>
      </c>
      <c r="C44" t="s">
        <v>188</v>
      </c>
      <c r="E44" t="s">
        <v>271</v>
      </c>
      <c r="F44" t="s">
        <v>272</v>
      </c>
    </row>
    <row r="45" spans="2:6" x14ac:dyDescent="0.25">
      <c r="B45" t="s">
        <v>52</v>
      </c>
      <c r="C45" t="s">
        <v>188</v>
      </c>
      <c r="E45" t="s">
        <v>273</v>
      </c>
      <c r="F45" t="s">
        <v>274</v>
      </c>
    </row>
    <row r="46" spans="2:6" x14ac:dyDescent="0.25">
      <c r="B46" t="s">
        <v>53</v>
      </c>
      <c r="C46" t="s">
        <v>188</v>
      </c>
      <c r="E46" t="s">
        <v>275</v>
      </c>
      <c r="F46" t="s">
        <v>276</v>
      </c>
    </row>
    <row r="47" spans="2:6" x14ac:dyDescent="0.25">
      <c r="B47" t="s">
        <v>54</v>
      </c>
      <c r="C47" t="s">
        <v>188</v>
      </c>
      <c r="E47" t="s">
        <v>277</v>
      </c>
      <c r="F47" t="s">
        <v>278</v>
      </c>
    </row>
    <row r="48" spans="2:6" x14ac:dyDescent="0.25">
      <c r="B48" t="s">
        <v>55</v>
      </c>
      <c r="C48" t="s">
        <v>188</v>
      </c>
      <c r="E48" t="s">
        <v>279</v>
      </c>
      <c r="F48" t="s">
        <v>280</v>
      </c>
    </row>
    <row r="49" spans="2:6" x14ac:dyDescent="0.25">
      <c r="B49" t="s">
        <v>56</v>
      </c>
      <c r="C49" t="s">
        <v>188</v>
      </c>
      <c r="E49" t="s">
        <v>281</v>
      </c>
      <c r="F49" t="s">
        <v>282</v>
      </c>
    </row>
    <row r="50" spans="2:6" x14ac:dyDescent="0.25">
      <c r="B50" t="s">
        <v>57</v>
      </c>
      <c r="C50" t="s">
        <v>188</v>
      </c>
      <c r="E50" t="s">
        <v>283</v>
      </c>
      <c r="F50" t="s">
        <v>284</v>
      </c>
    </row>
    <row r="51" spans="2:6" x14ac:dyDescent="0.25">
      <c r="B51" t="s">
        <v>58</v>
      </c>
      <c r="C51" t="s">
        <v>188</v>
      </c>
      <c r="E51" t="s">
        <v>285</v>
      </c>
      <c r="F51" t="s">
        <v>286</v>
      </c>
    </row>
    <row r="52" spans="2:6" x14ac:dyDescent="0.25">
      <c r="B52" t="s">
        <v>59</v>
      </c>
      <c r="C52" t="s">
        <v>188</v>
      </c>
      <c r="E52" t="s">
        <v>287</v>
      </c>
      <c r="F52" t="s">
        <v>288</v>
      </c>
    </row>
    <row r="53" spans="2:6" x14ac:dyDescent="0.25">
      <c r="B53" t="s">
        <v>60</v>
      </c>
      <c r="C53" t="s">
        <v>188</v>
      </c>
      <c r="E53" t="s">
        <v>289</v>
      </c>
      <c r="F53" t="s">
        <v>290</v>
      </c>
    </row>
    <row r="54" spans="2:6" x14ac:dyDescent="0.25">
      <c r="B54" t="s">
        <v>61</v>
      </c>
      <c r="C54" t="s">
        <v>188</v>
      </c>
      <c r="E54" t="s">
        <v>291</v>
      </c>
      <c r="F54" t="s">
        <v>292</v>
      </c>
    </row>
    <row r="55" spans="2:6" x14ac:dyDescent="0.25">
      <c r="B55" t="s">
        <v>62</v>
      </c>
      <c r="C55" t="s">
        <v>188</v>
      </c>
      <c r="E55" t="s">
        <v>293</v>
      </c>
      <c r="F55" t="s">
        <v>294</v>
      </c>
    </row>
    <row r="56" spans="2:6" x14ac:dyDescent="0.25">
      <c r="B56" t="s">
        <v>63</v>
      </c>
      <c r="C56" t="s">
        <v>188</v>
      </c>
      <c r="E56" t="s">
        <v>295</v>
      </c>
      <c r="F56" t="s">
        <v>296</v>
      </c>
    </row>
    <row r="57" spans="2:6" x14ac:dyDescent="0.25">
      <c r="B57" t="s">
        <v>64</v>
      </c>
      <c r="C57" t="s">
        <v>188</v>
      </c>
      <c r="E57" t="s">
        <v>297</v>
      </c>
      <c r="F57" t="s">
        <v>298</v>
      </c>
    </row>
    <row r="58" spans="2:6" x14ac:dyDescent="0.25">
      <c r="B58" t="s">
        <v>65</v>
      </c>
      <c r="C58" t="s">
        <v>188</v>
      </c>
      <c r="E58" t="s">
        <v>299</v>
      </c>
      <c r="F58" t="s">
        <v>300</v>
      </c>
    </row>
    <row r="59" spans="2:6" x14ac:dyDescent="0.25">
      <c r="B59" t="s">
        <v>66</v>
      </c>
      <c r="C59" t="s">
        <v>188</v>
      </c>
      <c r="E59" t="s">
        <v>301</v>
      </c>
      <c r="F59" t="s">
        <v>302</v>
      </c>
    </row>
    <row r="60" spans="2:6" x14ac:dyDescent="0.25">
      <c r="B60" t="s">
        <v>67</v>
      </c>
      <c r="C60" t="s">
        <v>188</v>
      </c>
      <c r="E60" t="s">
        <v>303</v>
      </c>
      <c r="F60" t="s">
        <v>304</v>
      </c>
    </row>
    <row r="61" spans="2:6" x14ac:dyDescent="0.25">
      <c r="B61" t="s">
        <v>68</v>
      </c>
      <c r="C61" t="s">
        <v>188</v>
      </c>
      <c r="E61" t="s">
        <v>305</v>
      </c>
      <c r="F61" t="s">
        <v>306</v>
      </c>
    </row>
    <row r="62" spans="2:6" x14ac:dyDescent="0.25">
      <c r="B62" t="s">
        <v>69</v>
      </c>
      <c r="C62" t="s">
        <v>188</v>
      </c>
      <c r="E62" t="s">
        <v>307</v>
      </c>
      <c r="F62" t="s">
        <v>308</v>
      </c>
    </row>
    <row r="63" spans="2:6" x14ac:dyDescent="0.25">
      <c r="B63" t="s">
        <v>70</v>
      </c>
      <c r="C63" t="s">
        <v>188</v>
      </c>
      <c r="E63" t="s">
        <v>309</v>
      </c>
      <c r="F63" t="s">
        <v>310</v>
      </c>
    </row>
    <row r="64" spans="2:6" x14ac:dyDescent="0.25">
      <c r="B64" t="s">
        <v>71</v>
      </c>
      <c r="C64" t="s">
        <v>188</v>
      </c>
      <c r="E64" t="s">
        <v>311</v>
      </c>
      <c r="F64" t="s">
        <v>312</v>
      </c>
    </row>
    <row r="65" spans="2:6" x14ac:dyDescent="0.25">
      <c r="B65" t="s">
        <v>72</v>
      </c>
      <c r="C65" t="s">
        <v>188</v>
      </c>
      <c r="E65" t="s">
        <v>313</v>
      </c>
      <c r="F65" t="s">
        <v>314</v>
      </c>
    </row>
    <row r="66" spans="2:6" x14ac:dyDescent="0.25">
      <c r="B66" t="s">
        <v>73</v>
      </c>
      <c r="C66" t="s">
        <v>188</v>
      </c>
      <c r="E66" t="s">
        <v>315</v>
      </c>
      <c r="F66" t="s">
        <v>316</v>
      </c>
    </row>
    <row r="67" spans="2:6" x14ac:dyDescent="0.25">
      <c r="B67" t="s">
        <v>74</v>
      </c>
      <c r="C67" t="s">
        <v>188</v>
      </c>
      <c r="E67" t="s">
        <v>317</v>
      </c>
      <c r="F67" t="s">
        <v>318</v>
      </c>
    </row>
    <row r="68" spans="2:6" x14ac:dyDescent="0.25">
      <c r="B68" t="s">
        <v>75</v>
      </c>
      <c r="C68" t="s">
        <v>188</v>
      </c>
      <c r="E68" t="s">
        <v>319</v>
      </c>
      <c r="F68" t="s">
        <v>320</v>
      </c>
    </row>
    <row r="69" spans="2:6" x14ac:dyDescent="0.25">
      <c r="B69" t="s">
        <v>76</v>
      </c>
      <c r="C69" t="s">
        <v>188</v>
      </c>
      <c r="E69" t="s">
        <v>321</v>
      </c>
      <c r="F69" t="s">
        <v>322</v>
      </c>
    </row>
    <row r="70" spans="2:6" x14ac:dyDescent="0.25">
      <c r="B70" t="s">
        <v>77</v>
      </c>
      <c r="C70" t="s">
        <v>188</v>
      </c>
      <c r="E70" t="s">
        <v>323</v>
      </c>
      <c r="F70" t="s">
        <v>324</v>
      </c>
    </row>
    <row r="71" spans="2:6" x14ac:dyDescent="0.25">
      <c r="B71" t="s">
        <v>78</v>
      </c>
      <c r="C71" t="s">
        <v>188</v>
      </c>
      <c r="E71" t="s">
        <v>325</v>
      </c>
      <c r="F71" t="s">
        <v>326</v>
      </c>
    </row>
    <row r="72" spans="2:6" x14ac:dyDescent="0.25">
      <c r="B72" t="s">
        <v>79</v>
      </c>
      <c r="C72" t="s">
        <v>188</v>
      </c>
      <c r="E72" t="s">
        <v>327</v>
      </c>
      <c r="F72" t="s">
        <v>328</v>
      </c>
    </row>
    <row r="73" spans="2:6" x14ac:dyDescent="0.25">
      <c r="B73" t="s">
        <v>80</v>
      </c>
      <c r="C73" t="s">
        <v>188</v>
      </c>
      <c r="E73" t="s">
        <v>329</v>
      </c>
      <c r="F73" t="s">
        <v>330</v>
      </c>
    </row>
    <row r="74" spans="2:6" x14ac:dyDescent="0.25">
      <c r="B74" t="s">
        <v>81</v>
      </c>
      <c r="C74" t="s">
        <v>188</v>
      </c>
      <c r="E74" t="s">
        <v>331</v>
      </c>
      <c r="F74" t="s">
        <v>332</v>
      </c>
    </row>
    <row r="75" spans="2:6" x14ac:dyDescent="0.25">
      <c r="B75" t="s">
        <v>82</v>
      </c>
      <c r="C75" t="s">
        <v>188</v>
      </c>
      <c r="E75" t="s">
        <v>333</v>
      </c>
      <c r="F75" t="s">
        <v>334</v>
      </c>
    </row>
    <row r="76" spans="2:6" x14ac:dyDescent="0.25">
      <c r="B76" t="s">
        <v>83</v>
      </c>
      <c r="C76" t="s">
        <v>188</v>
      </c>
      <c r="E76" t="s">
        <v>335</v>
      </c>
      <c r="F76" t="s">
        <v>336</v>
      </c>
    </row>
    <row r="77" spans="2:6" x14ac:dyDescent="0.25">
      <c r="B77" t="s">
        <v>84</v>
      </c>
      <c r="C77" t="s">
        <v>188</v>
      </c>
      <c r="E77" t="s">
        <v>337</v>
      </c>
      <c r="F77" t="s">
        <v>338</v>
      </c>
    </row>
    <row r="78" spans="2:6" x14ac:dyDescent="0.25">
      <c r="B78" t="s">
        <v>84</v>
      </c>
      <c r="C78" t="s">
        <v>188</v>
      </c>
      <c r="E78" t="s">
        <v>339</v>
      </c>
      <c r="F78" t="s">
        <v>340</v>
      </c>
    </row>
    <row r="79" spans="2:6" x14ac:dyDescent="0.25">
      <c r="B79" t="s">
        <v>85</v>
      </c>
      <c r="C79" t="s">
        <v>188</v>
      </c>
      <c r="E79" t="s">
        <v>341</v>
      </c>
      <c r="F79" t="s">
        <v>342</v>
      </c>
    </row>
    <row r="80" spans="2:6" x14ac:dyDescent="0.25">
      <c r="B80" t="s">
        <v>86</v>
      </c>
      <c r="C80" t="s">
        <v>188</v>
      </c>
      <c r="E80" t="s">
        <v>343</v>
      </c>
      <c r="F80" t="s">
        <v>344</v>
      </c>
    </row>
    <row r="81" spans="2:6" x14ac:dyDescent="0.25">
      <c r="B81" t="s">
        <v>87</v>
      </c>
      <c r="C81" t="s">
        <v>188</v>
      </c>
      <c r="E81" t="s">
        <v>345</v>
      </c>
      <c r="F81" t="s">
        <v>346</v>
      </c>
    </row>
    <row r="82" spans="2:6" x14ac:dyDescent="0.25">
      <c r="B82" t="s">
        <v>88</v>
      </c>
      <c r="C82" t="s">
        <v>188</v>
      </c>
      <c r="E82" t="s">
        <v>347</v>
      </c>
      <c r="F82" t="s">
        <v>348</v>
      </c>
    </row>
    <row r="83" spans="2:6" x14ac:dyDescent="0.25">
      <c r="B83" t="s">
        <v>88</v>
      </c>
      <c r="C83" t="s">
        <v>188</v>
      </c>
      <c r="E83" t="s">
        <v>349</v>
      </c>
      <c r="F83" t="s">
        <v>350</v>
      </c>
    </row>
    <row r="84" spans="2:6" x14ac:dyDescent="0.25">
      <c r="B84" t="s">
        <v>89</v>
      </c>
      <c r="C84" t="s">
        <v>188</v>
      </c>
      <c r="E84" t="s">
        <v>347</v>
      </c>
      <c r="F84" t="s">
        <v>348</v>
      </c>
    </row>
    <row r="85" spans="2:6" x14ac:dyDescent="0.25">
      <c r="B85" t="s">
        <v>89</v>
      </c>
      <c r="C85" t="s">
        <v>188</v>
      </c>
      <c r="E85" t="s">
        <v>349</v>
      </c>
      <c r="F85" t="s">
        <v>350</v>
      </c>
    </row>
    <row r="86" spans="2:6" x14ac:dyDescent="0.25">
      <c r="B86" t="s">
        <v>90</v>
      </c>
      <c r="C86" t="s">
        <v>188</v>
      </c>
      <c r="E86" t="s">
        <v>351</v>
      </c>
      <c r="F86" t="s">
        <v>352</v>
      </c>
    </row>
    <row r="87" spans="2:6" x14ac:dyDescent="0.25">
      <c r="B87" t="s">
        <v>91</v>
      </c>
      <c r="C87" t="s">
        <v>188</v>
      </c>
      <c r="E87" t="s">
        <v>353</v>
      </c>
      <c r="F87" t="s">
        <v>354</v>
      </c>
    </row>
    <row r="88" spans="2:6" x14ac:dyDescent="0.25">
      <c r="B88" t="s">
        <v>92</v>
      </c>
      <c r="C88" t="s">
        <v>188</v>
      </c>
      <c r="E88" t="s">
        <v>355</v>
      </c>
      <c r="F88" t="s">
        <v>356</v>
      </c>
    </row>
    <row r="89" spans="2:6" x14ac:dyDescent="0.25">
      <c r="B89" t="s">
        <v>93</v>
      </c>
      <c r="C89" t="s">
        <v>188</v>
      </c>
      <c r="E89" t="s">
        <v>357</v>
      </c>
      <c r="F89" t="s">
        <v>358</v>
      </c>
    </row>
    <row r="90" spans="2:6" x14ac:dyDescent="0.25">
      <c r="B90" t="s">
        <v>94</v>
      </c>
      <c r="C90" t="s">
        <v>188</v>
      </c>
      <c r="E90" t="s">
        <v>359</v>
      </c>
      <c r="F90" t="s">
        <v>360</v>
      </c>
    </row>
    <row r="91" spans="2:6" x14ac:dyDescent="0.25">
      <c r="B91" t="s">
        <v>94</v>
      </c>
      <c r="C91" t="s">
        <v>188</v>
      </c>
      <c r="E91" t="s">
        <v>361</v>
      </c>
      <c r="F91" t="s">
        <v>362</v>
      </c>
    </row>
    <row r="92" spans="2:6" x14ac:dyDescent="0.25">
      <c r="B92" t="s">
        <v>95</v>
      </c>
      <c r="C92" t="s">
        <v>188</v>
      </c>
      <c r="E92" t="s">
        <v>363</v>
      </c>
      <c r="F92" t="s">
        <v>364</v>
      </c>
    </row>
    <row r="93" spans="2:6" x14ac:dyDescent="0.25">
      <c r="B93" t="s">
        <v>95</v>
      </c>
      <c r="C93" t="s">
        <v>188</v>
      </c>
      <c r="E93" t="s">
        <v>365</v>
      </c>
      <c r="F93" t="s">
        <v>366</v>
      </c>
    </row>
    <row r="94" spans="2:6" x14ac:dyDescent="0.25">
      <c r="B94" t="s">
        <v>96</v>
      </c>
      <c r="C94" t="s">
        <v>188</v>
      </c>
      <c r="E94" t="s">
        <v>367</v>
      </c>
      <c r="F94" t="s">
        <v>368</v>
      </c>
    </row>
    <row r="95" spans="2:6" x14ac:dyDescent="0.25">
      <c r="B95" t="s">
        <v>97</v>
      </c>
      <c r="C95" t="s">
        <v>188</v>
      </c>
      <c r="E95" t="s">
        <v>369</v>
      </c>
      <c r="F95" t="s">
        <v>370</v>
      </c>
    </row>
    <row r="96" spans="2:6" x14ac:dyDescent="0.25">
      <c r="B96" t="s">
        <v>98</v>
      </c>
      <c r="C96" t="s">
        <v>188</v>
      </c>
      <c r="E96" t="s">
        <v>371</v>
      </c>
      <c r="F96" t="s">
        <v>372</v>
      </c>
    </row>
    <row r="97" spans="2:6" x14ac:dyDescent="0.25">
      <c r="B97" t="s">
        <v>99</v>
      </c>
      <c r="C97" t="s">
        <v>188</v>
      </c>
      <c r="E97" t="s">
        <v>373</v>
      </c>
      <c r="F97" t="s">
        <v>374</v>
      </c>
    </row>
    <row r="98" spans="2:6" x14ac:dyDescent="0.25">
      <c r="B98" t="s">
        <v>100</v>
      </c>
      <c r="C98" t="s">
        <v>188</v>
      </c>
      <c r="E98" t="s">
        <v>375</v>
      </c>
      <c r="F98" t="s">
        <v>376</v>
      </c>
    </row>
    <row r="99" spans="2:6" x14ac:dyDescent="0.25">
      <c r="B99" t="s">
        <v>100</v>
      </c>
      <c r="C99" t="s">
        <v>188</v>
      </c>
      <c r="E99" t="s">
        <v>377</v>
      </c>
      <c r="F99" t="s">
        <v>378</v>
      </c>
    </row>
    <row r="100" spans="2:6" x14ac:dyDescent="0.25">
      <c r="B100" t="s">
        <v>101</v>
      </c>
      <c r="C100" t="s">
        <v>188</v>
      </c>
      <c r="E100" t="s">
        <v>379</v>
      </c>
      <c r="F100" t="s">
        <v>380</v>
      </c>
    </row>
    <row r="101" spans="2:6" x14ac:dyDescent="0.25">
      <c r="B101" t="s">
        <v>180</v>
      </c>
      <c r="C101" t="s">
        <v>188</v>
      </c>
      <c r="E101" t="s">
        <v>381</v>
      </c>
      <c r="F101" t="s">
        <v>382</v>
      </c>
    </row>
    <row r="102" spans="2:6" x14ac:dyDescent="0.25">
      <c r="B102" t="s">
        <v>102</v>
      </c>
      <c r="C102" t="s">
        <v>188</v>
      </c>
      <c r="E102" t="s">
        <v>383</v>
      </c>
      <c r="F102" t="s">
        <v>384</v>
      </c>
    </row>
    <row r="103" spans="2:6" x14ac:dyDescent="0.25">
      <c r="B103" t="s">
        <v>102</v>
      </c>
      <c r="C103" t="s">
        <v>188</v>
      </c>
      <c r="E103" t="s">
        <v>385</v>
      </c>
      <c r="F103" t="s">
        <v>386</v>
      </c>
    </row>
    <row r="104" spans="2:6" x14ac:dyDescent="0.25">
      <c r="B104" t="s">
        <v>102</v>
      </c>
      <c r="C104" t="s">
        <v>188</v>
      </c>
      <c r="E104" t="s">
        <v>387</v>
      </c>
      <c r="F104" t="s">
        <v>388</v>
      </c>
    </row>
    <row r="105" spans="2:6" x14ac:dyDescent="0.25">
      <c r="B105" t="s">
        <v>103</v>
      </c>
      <c r="C105" t="s">
        <v>188</v>
      </c>
      <c r="E105" t="s">
        <v>389</v>
      </c>
      <c r="F105" t="s">
        <v>390</v>
      </c>
    </row>
    <row r="106" spans="2:6" x14ac:dyDescent="0.25">
      <c r="B106" t="s">
        <v>104</v>
      </c>
      <c r="C106" t="s">
        <v>188</v>
      </c>
      <c r="E106" t="s">
        <v>391</v>
      </c>
      <c r="F106" t="s">
        <v>392</v>
      </c>
    </row>
    <row r="107" spans="2:6" x14ac:dyDescent="0.25">
      <c r="B107" t="s">
        <v>105</v>
      </c>
      <c r="C107" t="s">
        <v>188</v>
      </c>
      <c r="E107" t="s">
        <v>393</v>
      </c>
      <c r="F107" t="s">
        <v>394</v>
      </c>
    </row>
    <row r="108" spans="2:6" x14ac:dyDescent="0.25">
      <c r="B108" t="s">
        <v>106</v>
      </c>
      <c r="C108" t="s">
        <v>188</v>
      </c>
      <c r="E108" t="s">
        <v>395</v>
      </c>
      <c r="F108" t="s">
        <v>396</v>
      </c>
    </row>
    <row r="109" spans="2:6" x14ac:dyDescent="0.25">
      <c r="B109" t="s">
        <v>107</v>
      </c>
      <c r="C109" t="s">
        <v>188</v>
      </c>
      <c r="E109" t="s">
        <v>397</v>
      </c>
      <c r="F109" t="s">
        <v>398</v>
      </c>
    </row>
    <row r="110" spans="2:6" x14ac:dyDescent="0.25">
      <c r="B110" t="s">
        <v>108</v>
      </c>
      <c r="C110" t="s">
        <v>188</v>
      </c>
      <c r="E110" t="s">
        <v>399</v>
      </c>
      <c r="F110" t="s">
        <v>400</v>
      </c>
    </row>
    <row r="111" spans="2:6" x14ac:dyDescent="0.25">
      <c r="B111" t="s">
        <v>401</v>
      </c>
      <c r="C111" t="s">
        <v>188</v>
      </c>
      <c r="E111" t="s">
        <v>402</v>
      </c>
      <c r="F111" t="s">
        <v>403</v>
      </c>
    </row>
    <row r="112" spans="2:6" x14ac:dyDescent="0.25">
      <c r="B112" t="s">
        <v>109</v>
      </c>
      <c r="C112" t="s">
        <v>188</v>
      </c>
      <c r="E112" t="s">
        <v>404</v>
      </c>
      <c r="F112" t="s">
        <v>405</v>
      </c>
    </row>
    <row r="113" spans="2:6" x14ac:dyDescent="0.25">
      <c r="B113" t="s">
        <v>174</v>
      </c>
      <c r="C113" t="s">
        <v>188</v>
      </c>
      <c r="E113" t="s">
        <v>406</v>
      </c>
      <c r="F113" t="s">
        <v>407</v>
      </c>
    </row>
    <row r="114" spans="2:6" x14ac:dyDescent="0.25">
      <c r="B114" t="s">
        <v>174</v>
      </c>
      <c r="C114" t="s">
        <v>188</v>
      </c>
      <c r="E114" t="s">
        <v>408</v>
      </c>
      <c r="F114" t="s">
        <v>409</v>
      </c>
    </row>
    <row r="115" spans="2:6" x14ac:dyDescent="0.25">
      <c r="B115" t="s">
        <v>173</v>
      </c>
      <c r="C115" t="s">
        <v>188</v>
      </c>
      <c r="E115" t="s">
        <v>410</v>
      </c>
      <c r="F115" t="s">
        <v>411</v>
      </c>
    </row>
    <row r="116" spans="2:6" x14ac:dyDescent="0.25">
      <c r="B116" t="s">
        <v>176</v>
      </c>
      <c r="C116" t="s">
        <v>188</v>
      </c>
      <c r="E116" t="s">
        <v>412</v>
      </c>
      <c r="F116" t="s">
        <v>413</v>
      </c>
    </row>
    <row r="117" spans="2:6" x14ac:dyDescent="0.25">
      <c r="B117" t="s">
        <v>177</v>
      </c>
      <c r="C117" t="s">
        <v>188</v>
      </c>
      <c r="E117" t="s">
        <v>414</v>
      </c>
      <c r="F117" t="s">
        <v>415</v>
      </c>
    </row>
    <row r="118" spans="2:6" x14ac:dyDescent="0.25">
      <c r="B118" t="s">
        <v>110</v>
      </c>
      <c r="C118" t="s">
        <v>188</v>
      </c>
      <c r="E118" t="s">
        <v>416</v>
      </c>
      <c r="F118" t="s">
        <v>417</v>
      </c>
    </row>
    <row r="119" spans="2:6" x14ac:dyDescent="0.25">
      <c r="B119" t="s">
        <v>110</v>
      </c>
      <c r="C119" t="s">
        <v>188</v>
      </c>
      <c r="E119" t="s">
        <v>418</v>
      </c>
      <c r="F119" t="s">
        <v>419</v>
      </c>
    </row>
    <row r="120" spans="2:6" x14ac:dyDescent="0.25">
      <c r="B120" t="s">
        <v>111</v>
      </c>
      <c r="C120" t="s">
        <v>188</v>
      </c>
      <c r="E120" t="s">
        <v>420</v>
      </c>
      <c r="F120" t="s">
        <v>421</v>
      </c>
    </row>
    <row r="121" spans="2:6" x14ac:dyDescent="0.25">
      <c r="B121" t="s">
        <v>112</v>
      </c>
      <c r="C121" t="s">
        <v>188</v>
      </c>
      <c r="E121" t="s">
        <v>422</v>
      </c>
      <c r="F121" t="s">
        <v>423</v>
      </c>
    </row>
    <row r="122" spans="2:6" x14ac:dyDescent="0.25">
      <c r="B122" t="s">
        <v>113</v>
      </c>
      <c r="C122" t="s">
        <v>188</v>
      </c>
      <c r="E122" t="s">
        <v>424</v>
      </c>
      <c r="F122" t="s">
        <v>425</v>
      </c>
    </row>
    <row r="123" spans="2:6" x14ac:dyDescent="0.25">
      <c r="B123" t="s">
        <v>114</v>
      </c>
      <c r="C123" t="s">
        <v>188</v>
      </c>
      <c r="E123" t="s">
        <v>426</v>
      </c>
      <c r="F123" t="s">
        <v>427</v>
      </c>
    </row>
    <row r="124" spans="2:6" x14ac:dyDescent="0.25">
      <c r="B124" t="s">
        <v>115</v>
      </c>
      <c r="C124" t="s">
        <v>188</v>
      </c>
      <c r="E124" t="s">
        <v>428</v>
      </c>
      <c r="F124" t="s">
        <v>429</v>
      </c>
    </row>
    <row r="125" spans="2:6" x14ac:dyDescent="0.25">
      <c r="B125" t="s">
        <v>116</v>
      </c>
      <c r="C125" t="s">
        <v>188</v>
      </c>
      <c r="E125" t="s">
        <v>430</v>
      </c>
      <c r="F125" t="s">
        <v>431</v>
      </c>
    </row>
    <row r="126" spans="2:6" x14ac:dyDescent="0.25">
      <c r="B126" t="s">
        <v>117</v>
      </c>
      <c r="C126" t="s">
        <v>188</v>
      </c>
      <c r="E126" t="s">
        <v>432</v>
      </c>
      <c r="F126" t="s">
        <v>433</v>
      </c>
    </row>
    <row r="127" spans="2:6" x14ac:dyDescent="0.25">
      <c r="B127" t="s">
        <v>118</v>
      </c>
      <c r="C127" t="s">
        <v>188</v>
      </c>
      <c r="E127" t="s">
        <v>434</v>
      </c>
      <c r="F127" t="s">
        <v>435</v>
      </c>
    </row>
    <row r="128" spans="2:6" x14ac:dyDescent="0.25">
      <c r="B128" t="s">
        <v>17</v>
      </c>
      <c r="C128" t="s">
        <v>188</v>
      </c>
      <c r="E128" t="s">
        <v>436</v>
      </c>
      <c r="F128" t="s">
        <v>437</v>
      </c>
    </row>
    <row r="129" spans="2:6" x14ac:dyDescent="0.25">
      <c r="B129" t="s">
        <v>119</v>
      </c>
      <c r="C129" t="s">
        <v>188</v>
      </c>
      <c r="E129" t="s">
        <v>438</v>
      </c>
      <c r="F129" t="s">
        <v>439</v>
      </c>
    </row>
    <row r="130" spans="2:6" x14ac:dyDescent="0.25">
      <c r="B130" t="s">
        <v>120</v>
      </c>
      <c r="C130" t="s">
        <v>188</v>
      </c>
      <c r="E130" t="s">
        <v>440</v>
      </c>
      <c r="F130" t="s">
        <v>441</v>
      </c>
    </row>
    <row r="131" spans="2:6" x14ac:dyDescent="0.25">
      <c r="B131" t="s">
        <v>121</v>
      </c>
      <c r="C131" t="s">
        <v>188</v>
      </c>
      <c r="E131" t="s">
        <v>442</v>
      </c>
      <c r="F131" t="s">
        <v>443</v>
      </c>
    </row>
    <row r="132" spans="2:6" x14ac:dyDescent="0.25">
      <c r="B132" t="s">
        <v>122</v>
      </c>
      <c r="C132" t="s">
        <v>188</v>
      </c>
      <c r="E132" t="s">
        <v>444</v>
      </c>
      <c r="F132" t="s">
        <v>445</v>
      </c>
    </row>
    <row r="133" spans="2:6" x14ac:dyDescent="0.25">
      <c r="B133" t="s">
        <v>181</v>
      </c>
      <c r="C133" t="s">
        <v>188</v>
      </c>
      <c r="E133" t="s">
        <v>446</v>
      </c>
      <c r="F133" t="s">
        <v>447</v>
      </c>
    </row>
    <row r="134" spans="2:6" x14ac:dyDescent="0.25">
      <c r="B134" t="s">
        <v>123</v>
      </c>
      <c r="C134" t="s">
        <v>188</v>
      </c>
      <c r="E134" t="s">
        <v>448</v>
      </c>
      <c r="F134" t="s">
        <v>449</v>
      </c>
    </row>
    <row r="135" spans="2:6" x14ac:dyDescent="0.25">
      <c r="B135" t="s">
        <v>124</v>
      </c>
      <c r="C135" t="s">
        <v>188</v>
      </c>
      <c r="E135" t="s">
        <v>450</v>
      </c>
      <c r="F135" t="s">
        <v>451</v>
      </c>
    </row>
    <row r="136" spans="2:6" x14ac:dyDescent="0.25">
      <c r="B136" t="s">
        <v>125</v>
      </c>
      <c r="C136" t="s">
        <v>188</v>
      </c>
      <c r="E136" t="s">
        <v>452</v>
      </c>
      <c r="F136" t="s">
        <v>453</v>
      </c>
    </row>
    <row r="137" spans="2:6" x14ac:dyDescent="0.25">
      <c r="B137" t="s">
        <v>126</v>
      </c>
      <c r="C137" t="s">
        <v>188</v>
      </c>
      <c r="E137" t="s">
        <v>454</v>
      </c>
      <c r="F137" t="s">
        <v>455</v>
      </c>
    </row>
    <row r="138" spans="2:6" x14ac:dyDescent="0.25">
      <c r="B138" t="s">
        <v>175</v>
      </c>
      <c r="C138" t="s">
        <v>188</v>
      </c>
      <c r="E138" t="s">
        <v>456</v>
      </c>
      <c r="F138" t="s">
        <v>457</v>
      </c>
    </row>
    <row r="139" spans="2:6" x14ac:dyDescent="0.25">
      <c r="B139" t="s">
        <v>127</v>
      </c>
      <c r="C139" t="s">
        <v>188</v>
      </c>
      <c r="E139" t="s">
        <v>458</v>
      </c>
      <c r="F139" t="s">
        <v>459</v>
      </c>
    </row>
    <row r="140" spans="2:6" x14ac:dyDescent="0.25">
      <c r="B140" t="s">
        <v>128</v>
      </c>
      <c r="C140" t="s">
        <v>188</v>
      </c>
      <c r="E140" t="s">
        <v>460</v>
      </c>
      <c r="F140" t="s">
        <v>461</v>
      </c>
    </row>
    <row r="141" spans="2:6" x14ac:dyDescent="0.25">
      <c r="B141" t="s">
        <v>129</v>
      </c>
      <c r="C141" t="s">
        <v>188</v>
      </c>
      <c r="E141" t="s">
        <v>462</v>
      </c>
      <c r="F141" t="s">
        <v>463</v>
      </c>
    </row>
    <row r="142" spans="2:6" x14ac:dyDescent="0.25">
      <c r="B142" t="s">
        <v>130</v>
      </c>
      <c r="C142" t="s">
        <v>188</v>
      </c>
      <c r="E142" t="s">
        <v>464</v>
      </c>
      <c r="F142" t="s">
        <v>465</v>
      </c>
    </row>
    <row r="143" spans="2:6" x14ac:dyDescent="0.25">
      <c r="B143" t="s">
        <v>131</v>
      </c>
      <c r="C143" t="s">
        <v>188</v>
      </c>
      <c r="E143" t="s">
        <v>466</v>
      </c>
      <c r="F143" t="s">
        <v>467</v>
      </c>
    </row>
    <row r="144" spans="2:6" x14ac:dyDescent="0.25">
      <c r="B144" t="s">
        <v>132</v>
      </c>
      <c r="C144" t="s">
        <v>188</v>
      </c>
      <c r="E144" t="s">
        <v>468</v>
      </c>
      <c r="F144" t="s">
        <v>469</v>
      </c>
    </row>
    <row r="145" spans="2:6" x14ac:dyDescent="0.25">
      <c r="B145" t="s">
        <v>133</v>
      </c>
      <c r="C145" t="s">
        <v>188</v>
      </c>
      <c r="E145" t="s">
        <v>470</v>
      </c>
      <c r="F145" t="s">
        <v>471</v>
      </c>
    </row>
    <row r="146" spans="2:6" x14ac:dyDescent="0.25">
      <c r="B146" t="s">
        <v>133</v>
      </c>
      <c r="C146" t="s">
        <v>188</v>
      </c>
      <c r="E146" t="s">
        <v>472</v>
      </c>
      <c r="F146" t="s">
        <v>473</v>
      </c>
    </row>
    <row r="147" spans="2:6" x14ac:dyDescent="0.25">
      <c r="B147" t="s">
        <v>134</v>
      </c>
      <c r="C147" t="s">
        <v>188</v>
      </c>
      <c r="E147" t="s">
        <v>474</v>
      </c>
      <c r="F147" t="s">
        <v>475</v>
      </c>
    </row>
    <row r="148" spans="2:6" x14ac:dyDescent="0.25">
      <c r="B148" t="s">
        <v>135</v>
      </c>
      <c r="C148" t="s">
        <v>188</v>
      </c>
      <c r="E148" t="s">
        <v>476</v>
      </c>
      <c r="F148" t="s">
        <v>477</v>
      </c>
    </row>
    <row r="149" spans="2:6" x14ac:dyDescent="0.25">
      <c r="B149" t="s">
        <v>136</v>
      </c>
      <c r="C149" t="s">
        <v>188</v>
      </c>
      <c r="E149" t="s">
        <v>478</v>
      </c>
      <c r="F149" t="s">
        <v>479</v>
      </c>
    </row>
    <row r="150" spans="2:6" x14ac:dyDescent="0.25">
      <c r="B150" t="s">
        <v>137</v>
      </c>
      <c r="C150" t="s">
        <v>188</v>
      </c>
      <c r="E150" t="s">
        <v>480</v>
      </c>
      <c r="F150" t="s">
        <v>481</v>
      </c>
    </row>
    <row r="151" spans="2:6" x14ac:dyDescent="0.25">
      <c r="B151" t="s">
        <v>138</v>
      </c>
      <c r="C151" t="s">
        <v>188</v>
      </c>
      <c r="E151" t="s">
        <v>482</v>
      </c>
      <c r="F151" t="s">
        <v>483</v>
      </c>
    </row>
    <row r="152" spans="2:6" x14ac:dyDescent="0.25">
      <c r="B152" t="s">
        <v>139</v>
      </c>
      <c r="C152" t="s">
        <v>188</v>
      </c>
      <c r="E152" t="s">
        <v>484</v>
      </c>
      <c r="F152" t="s">
        <v>485</v>
      </c>
    </row>
    <row r="153" spans="2:6" x14ac:dyDescent="0.25">
      <c r="B153" t="s">
        <v>140</v>
      </c>
      <c r="C153" t="s">
        <v>188</v>
      </c>
      <c r="E153" t="s">
        <v>486</v>
      </c>
      <c r="F153" t="s">
        <v>487</v>
      </c>
    </row>
    <row r="154" spans="2:6" x14ac:dyDescent="0.25">
      <c r="B154" t="s">
        <v>141</v>
      </c>
      <c r="C154" t="s">
        <v>188</v>
      </c>
      <c r="E154" t="s">
        <v>488</v>
      </c>
      <c r="F154" t="s">
        <v>489</v>
      </c>
    </row>
    <row r="155" spans="2:6" x14ac:dyDescent="0.25">
      <c r="B155" t="s">
        <v>142</v>
      </c>
      <c r="C155" t="s">
        <v>188</v>
      </c>
      <c r="E155" t="s">
        <v>490</v>
      </c>
      <c r="F155" t="s">
        <v>491</v>
      </c>
    </row>
    <row r="156" spans="2:6" x14ac:dyDescent="0.25">
      <c r="B156" t="s">
        <v>143</v>
      </c>
      <c r="C156" t="s">
        <v>188</v>
      </c>
      <c r="E156" t="s">
        <v>492</v>
      </c>
      <c r="F156" t="s">
        <v>493</v>
      </c>
    </row>
    <row r="157" spans="2:6" x14ac:dyDescent="0.25">
      <c r="B157" t="s">
        <v>144</v>
      </c>
      <c r="C157" t="s">
        <v>188</v>
      </c>
      <c r="E157" t="s">
        <v>494</v>
      </c>
      <c r="F157" t="s">
        <v>495</v>
      </c>
    </row>
    <row r="158" spans="2:6" x14ac:dyDescent="0.25">
      <c r="B158" t="s">
        <v>145</v>
      </c>
      <c r="C158" t="s">
        <v>188</v>
      </c>
      <c r="E158" t="s">
        <v>496</v>
      </c>
      <c r="F158" t="s">
        <v>497</v>
      </c>
    </row>
    <row r="159" spans="2:6" x14ac:dyDescent="0.25">
      <c r="B159" t="s">
        <v>146</v>
      </c>
      <c r="C159" t="s">
        <v>188</v>
      </c>
      <c r="E159" t="s">
        <v>498</v>
      </c>
      <c r="F159" t="s">
        <v>499</v>
      </c>
    </row>
    <row r="160" spans="2:6" x14ac:dyDescent="0.25">
      <c r="B160" t="s">
        <v>147</v>
      </c>
      <c r="C160" t="s">
        <v>188</v>
      </c>
      <c r="E160" t="s">
        <v>500</v>
      </c>
      <c r="F160" t="s">
        <v>501</v>
      </c>
    </row>
    <row r="161" spans="2:6" x14ac:dyDescent="0.25">
      <c r="B161" t="s">
        <v>148</v>
      </c>
      <c r="C161" t="s">
        <v>188</v>
      </c>
      <c r="E161" t="s">
        <v>502</v>
      </c>
      <c r="F161" t="s">
        <v>503</v>
      </c>
    </row>
    <row r="162" spans="2:6" x14ac:dyDescent="0.25">
      <c r="B162" t="s">
        <v>149</v>
      </c>
      <c r="C162" t="s">
        <v>188</v>
      </c>
      <c r="E162" t="s">
        <v>504</v>
      </c>
      <c r="F162" t="s">
        <v>505</v>
      </c>
    </row>
    <row r="163" spans="2:6" x14ac:dyDescent="0.25">
      <c r="B163" t="s">
        <v>150</v>
      </c>
      <c r="C163" t="s">
        <v>188</v>
      </c>
      <c r="E163" t="s">
        <v>506</v>
      </c>
      <c r="F163" t="s">
        <v>507</v>
      </c>
    </row>
    <row r="164" spans="2:6" x14ac:dyDescent="0.25">
      <c r="B164" t="s">
        <v>151</v>
      </c>
      <c r="C164" t="s">
        <v>188</v>
      </c>
      <c r="E164" t="s">
        <v>508</v>
      </c>
      <c r="F164" t="s">
        <v>509</v>
      </c>
    </row>
    <row r="165" spans="2:6" x14ac:dyDescent="0.25">
      <c r="B165" t="s">
        <v>152</v>
      </c>
      <c r="C165" t="s">
        <v>188</v>
      </c>
      <c r="E165" t="s">
        <v>510</v>
      </c>
      <c r="F165" t="s">
        <v>511</v>
      </c>
    </row>
    <row r="166" spans="2:6" x14ac:dyDescent="0.25">
      <c r="B166" t="s">
        <v>153</v>
      </c>
      <c r="C166" t="s">
        <v>188</v>
      </c>
      <c r="E166" t="s">
        <v>512</v>
      </c>
      <c r="F166" t="s">
        <v>513</v>
      </c>
    </row>
    <row r="167" spans="2:6" x14ac:dyDescent="0.25">
      <c r="B167" t="s">
        <v>154</v>
      </c>
      <c r="C167" t="s">
        <v>188</v>
      </c>
      <c r="E167" t="s">
        <v>514</v>
      </c>
      <c r="F167" t="s">
        <v>515</v>
      </c>
    </row>
    <row r="168" spans="2:6" x14ac:dyDescent="0.25">
      <c r="B168" t="s">
        <v>155</v>
      </c>
      <c r="C168" t="s">
        <v>188</v>
      </c>
      <c r="E168" t="s">
        <v>516</v>
      </c>
      <c r="F168" t="s">
        <v>517</v>
      </c>
    </row>
    <row r="169" spans="2:6" x14ac:dyDescent="0.25">
      <c r="B169" t="s">
        <v>156</v>
      </c>
      <c r="C169" t="s">
        <v>188</v>
      </c>
      <c r="E169" t="s">
        <v>518</v>
      </c>
      <c r="F169" t="s">
        <v>519</v>
      </c>
    </row>
    <row r="170" spans="2:6" x14ac:dyDescent="0.25">
      <c r="B170" t="s">
        <v>157</v>
      </c>
      <c r="C170" t="s">
        <v>188</v>
      </c>
      <c r="E170" t="s">
        <v>520</v>
      </c>
      <c r="F170" t="s">
        <v>521</v>
      </c>
    </row>
    <row r="171" spans="2:6" x14ac:dyDescent="0.25">
      <c r="B171" t="s">
        <v>158</v>
      </c>
      <c r="C171" t="s">
        <v>188</v>
      </c>
      <c r="E171" t="s">
        <v>522</v>
      </c>
      <c r="F171" t="s">
        <v>523</v>
      </c>
    </row>
    <row r="172" spans="2:6" x14ac:dyDescent="0.25">
      <c r="B172" t="s">
        <v>159</v>
      </c>
      <c r="C172" t="s">
        <v>188</v>
      </c>
      <c r="E172" t="s">
        <v>524</v>
      </c>
      <c r="F172" t="s">
        <v>525</v>
      </c>
    </row>
    <row r="173" spans="2:6" x14ac:dyDescent="0.25">
      <c r="B173" t="s">
        <v>160</v>
      </c>
      <c r="C173" t="s">
        <v>188</v>
      </c>
      <c r="E173" t="s">
        <v>526</v>
      </c>
      <c r="F173" t="s">
        <v>527</v>
      </c>
    </row>
    <row r="174" spans="2:6" x14ac:dyDescent="0.25">
      <c r="B174" t="s">
        <v>161</v>
      </c>
      <c r="C174" t="s">
        <v>188</v>
      </c>
      <c r="E174" t="s">
        <v>528</v>
      </c>
      <c r="F174" t="s">
        <v>529</v>
      </c>
    </row>
    <row r="175" spans="2:6" x14ac:dyDescent="0.25">
      <c r="B175" t="s">
        <v>162</v>
      </c>
      <c r="C175" t="s">
        <v>188</v>
      </c>
      <c r="E175" t="s">
        <v>530</v>
      </c>
      <c r="F175" t="s">
        <v>531</v>
      </c>
    </row>
    <row r="176" spans="2:6" x14ac:dyDescent="0.25">
      <c r="B176" t="s">
        <v>163</v>
      </c>
      <c r="C176" t="s">
        <v>188</v>
      </c>
      <c r="E176" t="s">
        <v>532</v>
      </c>
      <c r="F176" t="s">
        <v>533</v>
      </c>
    </row>
    <row r="177" spans="2:6" x14ac:dyDescent="0.25">
      <c r="B177" t="s">
        <v>164</v>
      </c>
      <c r="C177" t="s">
        <v>188</v>
      </c>
      <c r="E177" t="s">
        <v>534</v>
      </c>
      <c r="F177" t="s">
        <v>535</v>
      </c>
    </row>
    <row r="178" spans="2:6" x14ac:dyDescent="0.25">
      <c r="B178" t="s">
        <v>165</v>
      </c>
      <c r="C178" t="s">
        <v>188</v>
      </c>
      <c r="E178" t="s">
        <v>536</v>
      </c>
      <c r="F178" t="s">
        <v>537</v>
      </c>
    </row>
    <row r="179" spans="2:6" x14ac:dyDescent="0.25">
      <c r="B179" t="s">
        <v>166</v>
      </c>
      <c r="C179" t="s">
        <v>188</v>
      </c>
      <c r="E179" t="s">
        <v>538</v>
      </c>
      <c r="F179" t="s">
        <v>539</v>
      </c>
    </row>
    <row r="180" spans="2:6" x14ac:dyDescent="0.25">
      <c r="B180" t="s">
        <v>167</v>
      </c>
      <c r="C180" t="s">
        <v>188</v>
      </c>
      <c r="E180" t="s">
        <v>540</v>
      </c>
      <c r="F180" t="s">
        <v>541</v>
      </c>
    </row>
    <row r="181" spans="2:6" x14ac:dyDescent="0.25">
      <c r="B181" t="s">
        <v>168</v>
      </c>
      <c r="C181" t="s">
        <v>188</v>
      </c>
      <c r="E181" t="s">
        <v>542</v>
      </c>
      <c r="F181" t="s">
        <v>543</v>
      </c>
    </row>
    <row r="182" spans="2:6" x14ac:dyDescent="0.25">
      <c r="B182" t="s">
        <v>169</v>
      </c>
      <c r="C182" t="s">
        <v>188</v>
      </c>
      <c r="E182" t="s">
        <v>544</v>
      </c>
      <c r="F182" t="s">
        <v>545</v>
      </c>
    </row>
    <row r="183" spans="2:6" x14ac:dyDescent="0.25">
      <c r="B183" t="s">
        <v>170</v>
      </c>
      <c r="C183" t="s">
        <v>188</v>
      </c>
      <c r="E183" t="s">
        <v>546</v>
      </c>
      <c r="F183" t="s">
        <v>547</v>
      </c>
    </row>
    <row r="184" spans="2:6" x14ac:dyDescent="0.25">
      <c r="B184" t="s">
        <v>171</v>
      </c>
      <c r="C184" t="s">
        <v>188</v>
      </c>
      <c r="E184" t="s">
        <v>548</v>
      </c>
      <c r="F184" t="s">
        <v>549</v>
      </c>
    </row>
    <row r="185" spans="2:6" x14ac:dyDescent="0.25">
      <c r="B185" t="s">
        <v>172</v>
      </c>
      <c r="C185" t="s">
        <v>188</v>
      </c>
      <c r="E185" t="s">
        <v>550</v>
      </c>
      <c r="F185" t="s">
        <v>551</v>
      </c>
    </row>
    <row r="186" spans="2:6" x14ac:dyDescent="0.25">
      <c r="B186" t="s">
        <v>185</v>
      </c>
      <c r="C186" t="s">
        <v>188</v>
      </c>
      <c r="E186" t="s">
        <v>552</v>
      </c>
      <c r="F186" t="s">
        <v>553</v>
      </c>
    </row>
    <row r="187" spans="2:6" x14ac:dyDescent="0.25">
      <c r="B187" t="s">
        <v>186</v>
      </c>
      <c r="C187" t="s">
        <v>188</v>
      </c>
      <c r="E187" t="s">
        <v>554</v>
      </c>
      <c r="F187" t="s">
        <v>555</v>
      </c>
    </row>
    <row r="188" spans="2:6" x14ac:dyDescent="0.25">
      <c r="B188" t="s">
        <v>556</v>
      </c>
      <c r="C188" t="s">
        <v>188</v>
      </c>
      <c r="E188" t="s">
        <v>557</v>
      </c>
      <c r="F188" t="s">
        <v>558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 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2017-03-09T14:10:02Z</dcterms:created>
  <dcterms:modified xsi:type="dcterms:W3CDTF">2018-03-07T21:04:58Z</dcterms:modified>
</cp:coreProperties>
</file>