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eb/Downloads/*data proj/Scannie for port/"/>
    </mc:Choice>
  </mc:AlternateContent>
  <xr:revisionPtr revIDLastSave="0" documentId="13_ncr:1_{B76B8BEF-AC36-274E-8BD6-DBD8E8FCDF9E}" xr6:coauthVersionLast="47" xr6:coauthVersionMax="47" xr10:uidLastSave="{00000000-0000-0000-0000-000000000000}"/>
  <bookViews>
    <workbookView xWindow="-32740" yWindow="500" windowWidth="13820" windowHeight="21100" xr2:uid="{9E2E48BD-433A-E141-A8F2-F115146989F5}"/>
    <workbookView xWindow="-18900" yWindow="500" windowWidth="18800" windowHeight="21100" activeTab="1" xr2:uid="{3CE5847F-3B94-524B-B744-FEF232DB0F31}"/>
  </bookViews>
  <sheets>
    <sheet name="Sheet" sheetId="1" r:id="rId1"/>
    <sheet name="w_identities" sheetId="2" r:id="rId2"/>
  </sheets>
  <definedNames>
    <definedName name="_xlnm._FilterDatabase" localSheetId="0" hidden="1">Sheet!$A$1:$S$47</definedName>
    <definedName name="_xlnm._FilterDatabase" localSheetId="1" hidden="1">w_identities!$A$1:$S$47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</calcChain>
</file>

<file path=xl/sharedStrings.xml><?xml version="1.0" encoding="utf-8"?>
<sst xmlns="http://schemas.openxmlformats.org/spreadsheetml/2006/main" count="790" uniqueCount="253">
  <si>
    <t>Are you a hero or a villain?</t>
  </si>
  <si>
    <t>Please select all past alignments:</t>
  </si>
  <si>
    <t>Please list your family affiliations:</t>
  </si>
  <si>
    <t>Please list your team affiliations:</t>
  </si>
  <si>
    <t>Are you currently a sidekick?</t>
  </si>
  <si>
    <t>What is your base of operations?</t>
  </si>
  <si>
    <t>Why do you fight?</t>
  </si>
  <si>
    <t>What year did you start in field?</t>
  </si>
  <si>
    <t>What's your main weapon?</t>
  </si>
  <si>
    <t>What superpowers do you have?</t>
  </si>
  <si>
    <t>Thoughts on lethal justice?</t>
  </si>
  <si>
    <t>What is your age?</t>
  </si>
  <si>
    <t>What is your race?</t>
  </si>
  <si>
    <t>What is your gender?</t>
  </si>
  <si>
    <t>Are you an orphan?</t>
  </si>
  <si>
    <t>Please rank the trinity: [#1]</t>
  </si>
  <si>
    <t>Please rank the trinity: [#3]</t>
  </si>
  <si>
    <t>Dick</t>
  </si>
  <si>
    <t>Jason</t>
  </si>
  <si>
    <t>Tim</t>
  </si>
  <si>
    <t>Damian</t>
  </si>
  <si>
    <t>Steph</t>
  </si>
  <si>
    <t>Cass</t>
  </si>
  <si>
    <t>Babs</t>
  </si>
  <si>
    <t>Donna</t>
  </si>
  <si>
    <t>Garth</t>
  </si>
  <si>
    <t>Roy</t>
  </si>
  <si>
    <t>Wally</t>
  </si>
  <si>
    <t>Impulse</t>
  </si>
  <si>
    <t>Kon</t>
  </si>
  <si>
    <t>Cassie</t>
  </si>
  <si>
    <t>Mgann</t>
  </si>
  <si>
    <t>Martian Manhunter</t>
  </si>
  <si>
    <t>Jaime</t>
  </si>
  <si>
    <t>Zatanna</t>
  </si>
  <si>
    <t>Dinah</t>
  </si>
  <si>
    <t>Cheshire</t>
  </si>
  <si>
    <t>Ollie</t>
  </si>
  <si>
    <t>Hal</t>
  </si>
  <si>
    <t>Guy</t>
  </si>
  <si>
    <t>Jess</t>
  </si>
  <si>
    <t>Jon</t>
  </si>
  <si>
    <t>Kara</t>
  </si>
  <si>
    <t>Karen</t>
  </si>
  <si>
    <t>Alfred</t>
  </si>
  <si>
    <t>Artemis</t>
  </si>
  <si>
    <t>Shazam</t>
  </si>
  <si>
    <t>Jay</t>
  </si>
  <si>
    <t>Barry</t>
  </si>
  <si>
    <t>Starfire</t>
  </si>
  <si>
    <t>Raven</t>
  </si>
  <si>
    <t>Stargirl</t>
  </si>
  <si>
    <t>Jessica</t>
  </si>
  <si>
    <t>Alan Scott</t>
  </si>
  <si>
    <t>Connor</t>
  </si>
  <si>
    <t>Max</t>
  </si>
  <si>
    <t>Catwoman</t>
  </si>
  <si>
    <t>Mr. Freeze</t>
  </si>
  <si>
    <t>Captain Cold</t>
  </si>
  <si>
    <t>Bernard</t>
  </si>
  <si>
    <t>Greta</t>
  </si>
  <si>
    <t>Mia Dearden</t>
  </si>
  <si>
    <t>Please rank the trinity: [#2]</t>
  </si>
  <si>
    <t>Hero</t>
  </si>
  <si>
    <t>Villain</t>
  </si>
  <si>
    <t>Beast Boy</t>
  </si>
  <si>
    <t>Teen Titans</t>
  </si>
  <si>
    <t>Teen Titans, Young Justice</t>
  </si>
  <si>
    <t>Birds of Prey</t>
  </si>
  <si>
    <t>Teen Titans, Outlaws</t>
  </si>
  <si>
    <t>Flash</t>
  </si>
  <si>
    <t>Teen Titans, Justice League</t>
  </si>
  <si>
    <t>Justice League</t>
  </si>
  <si>
    <t>Young Justice, Justice League</t>
  </si>
  <si>
    <t>Young Justice</t>
  </si>
  <si>
    <t>Martian</t>
  </si>
  <si>
    <t>NA</t>
  </si>
  <si>
    <t>Arrow</t>
  </si>
  <si>
    <t>Aqua</t>
  </si>
  <si>
    <t>Wonder</t>
  </si>
  <si>
    <t>Bat</t>
  </si>
  <si>
    <t>Super</t>
  </si>
  <si>
    <t>Beetle</t>
  </si>
  <si>
    <t>Justice League, Justice League Dark, Justice Society</t>
  </si>
  <si>
    <t>Lantern</t>
  </si>
  <si>
    <t>Green Lanterns, Justice League</t>
  </si>
  <si>
    <t>Justice Society</t>
  </si>
  <si>
    <t>Green Lanterns, Justice Society</t>
  </si>
  <si>
    <t>retired now!</t>
  </si>
  <si>
    <t>dating one?</t>
  </si>
  <si>
    <t>vigilante</t>
  </si>
  <si>
    <t>Civilian</t>
  </si>
  <si>
    <t>You tell me</t>
  </si>
  <si>
    <t>Outlaws, League of Shadows</t>
  </si>
  <si>
    <t>I try my best</t>
  </si>
  <si>
    <t>Neutral</t>
  </si>
  <si>
    <t>No</t>
  </si>
  <si>
    <t>No? ?</t>
  </si>
  <si>
    <t>tt Yes</t>
  </si>
  <si>
    <t>Yes</t>
  </si>
  <si>
    <t>well I'm not a hero</t>
  </si>
  <si>
    <t>For a while there</t>
  </si>
  <si>
    <t>Bludhaven</t>
  </si>
  <si>
    <t>Gotham</t>
  </si>
  <si>
    <t>New York</t>
  </si>
  <si>
    <t>Atlantis</t>
  </si>
  <si>
    <t>Manchester</t>
  </si>
  <si>
    <t>Smallville</t>
  </si>
  <si>
    <t>San Francisco</t>
  </si>
  <si>
    <t>Watchtower</t>
  </si>
  <si>
    <t>El Paso</t>
  </si>
  <si>
    <t>Shadowcrest</t>
  </si>
  <si>
    <t>Baltimore</t>
  </si>
  <si>
    <t>Portland</t>
  </si>
  <si>
    <t>Metropolis</t>
  </si>
  <si>
    <t>Virginia</t>
  </si>
  <si>
    <t>Brooklyn</t>
  </si>
  <si>
    <t>Philadelphia</t>
  </si>
  <si>
    <t>Los Angeles</t>
  </si>
  <si>
    <t>Teen Justice</t>
  </si>
  <si>
    <t>kind of, Yes, No</t>
  </si>
  <si>
    <t>Happy Harbor</t>
  </si>
  <si>
    <t>Batman</t>
  </si>
  <si>
    <t>Superman</t>
  </si>
  <si>
    <t>Wonder Woman</t>
  </si>
  <si>
    <t>Called one?</t>
  </si>
  <si>
    <t>history</t>
  </si>
  <si>
    <t>M</t>
  </si>
  <si>
    <t>F</t>
  </si>
  <si>
    <t>?</t>
  </si>
  <si>
    <t>NB</t>
  </si>
  <si>
    <t>Human</t>
  </si>
  <si>
    <t>Human, clay, goddess, bit of it all</t>
  </si>
  <si>
    <t>Atlantean</t>
  </si>
  <si>
    <t>Human, Half-alien</t>
  </si>
  <si>
    <t>Martian (white)</t>
  </si>
  <si>
    <t>Human, Magician</t>
  </si>
  <si>
    <t>Kryptonian</t>
  </si>
  <si>
    <t>Human, Kryptonian</t>
  </si>
  <si>
    <t>Alien princess</t>
  </si>
  <si>
    <t>Azarathian, human on good days</t>
  </si>
  <si>
    <t>Human, Ghost before</t>
  </si>
  <si>
    <t>Never, Only as last resort</t>
  </si>
  <si>
    <t>Always, Only if dangerous</t>
  </si>
  <si>
    <t>Never</t>
  </si>
  <si>
    <t>Only as last resort</t>
  </si>
  <si>
    <t>Only as last resort, Only if dangerous</t>
  </si>
  <si>
    <t>Only if dangerous</t>
  </si>
  <si>
    <t>Always</t>
  </si>
  <si>
    <t>Always, Never</t>
  </si>
  <si>
    <t>Always, Only as last resort</t>
  </si>
  <si>
    <t>Always, Only if dangerous, Only as last resort</t>
  </si>
  <si>
    <t>Never, Only if dangerous</t>
  </si>
  <si>
    <t>Always, Only if dangerous, some people just deserve it</t>
  </si>
  <si>
    <t>Never, Only as last resort, but you sometimes think it'd be easier</t>
  </si>
  <si>
    <t>Only as last resort, only for people who really do deserve it</t>
  </si>
  <si>
    <t>Never, absolutely not</t>
  </si>
  <si>
    <t>Only if dangerous, some exceptions have to be made</t>
  </si>
  <si>
    <t>Only as last resort, Only if dangerous, but you can't take it back</t>
  </si>
  <si>
    <t>Only as last resort, doesn't even work half the time!</t>
  </si>
  <si>
    <t>Only as last resort, Only if dangerous, bc arkham is a revolving door</t>
  </si>
  <si>
    <t>Only as last resort, don’t tell him</t>
  </si>
  <si>
    <t>Never, maybe maybe one-offs</t>
  </si>
  <si>
    <t>Escrima</t>
  </si>
  <si>
    <t>Gun</t>
  </si>
  <si>
    <t>Bo staff</t>
  </si>
  <si>
    <t>Knife</t>
  </si>
  <si>
    <t>Superkit, Racial Abilities</t>
  </si>
  <si>
    <t>Speedforce</t>
  </si>
  <si>
    <t>Racial Abilities, Flight</t>
  </si>
  <si>
    <t>Superkit, Racial Abilities, Flight</t>
  </si>
  <si>
    <t>Superkit, Flight</t>
  </si>
  <si>
    <t>Tech</t>
  </si>
  <si>
    <t>None, Tech</t>
  </si>
  <si>
    <t>Magic</t>
  </si>
  <si>
    <t>Meta</t>
  </si>
  <si>
    <t>Artifact</t>
  </si>
  <si>
    <t>Artifact, Magic</t>
  </si>
  <si>
    <t>Racial Abilities, Flight, Magic</t>
  </si>
  <si>
    <t>Racial Abilities</t>
  </si>
  <si>
    <t>Flight</t>
  </si>
  <si>
    <t>Tech, Flight</t>
  </si>
  <si>
    <t>Three-part staff</t>
  </si>
  <si>
    <t>Fists</t>
  </si>
  <si>
    <t>Nothing on the field. Off the field? Tech</t>
  </si>
  <si>
    <t>Lasso</t>
  </si>
  <si>
    <t>Hands go pow punch</t>
  </si>
  <si>
    <t>Trident</t>
  </si>
  <si>
    <t>Arrows</t>
  </si>
  <si>
    <t>just me :D</t>
  </si>
  <si>
    <t>I punch</t>
  </si>
  <si>
    <t>run into those guys real fast</t>
  </si>
  <si>
    <t>Don't need them, Superpowers</t>
  </si>
  <si>
    <t>I use my powers</t>
  </si>
  <si>
    <t>Magic :sparkle:</t>
  </si>
  <si>
    <t>Meta powers</t>
  </si>
  <si>
    <t>speedforce in general?</t>
  </si>
  <si>
    <t>My base powers</t>
  </si>
  <si>
    <t>powers</t>
  </si>
  <si>
    <t>violence</t>
  </si>
  <si>
    <t>powerset</t>
  </si>
  <si>
    <t>speed</t>
  </si>
  <si>
    <t>fast</t>
  </si>
  <si>
    <t>lasers (mine)</t>
  </si>
  <si>
    <t>me as an animal</t>
  </si>
  <si>
    <t>Staff</t>
  </si>
  <si>
    <t>Ring</t>
  </si>
  <si>
    <t>Oa's ring</t>
  </si>
  <si>
    <t>Claws</t>
  </si>
  <si>
    <t>I fight for justice</t>
  </si>
  <si>
    <t>I fight for justice, I fight for revenge</t>
  </si>
  <si>
    <t>I fight for justice, I fight for responsibility</t>
  </si>
  <si>
    <t>I fight for justice, I fight for redemption</t>
  </si>
  <si>
    <t>I fight for justice, I fight for honor</t>
  </si>
  <si>
    <t>I fight for honor, I fight for responsibility</t>
  </si>
  <si>
    <t>I fight for responsibility</t>
  </si>
  <si>
    <t>I fight for responsibility, I fight for redemption</t>
  </si>
  <si>
    <t>I fight for justice, I fight for revenge, I fight for responsibility, I fight for redemption</t>
  </si>
  <si>
    <t>I fight for honor, I fight for revenge</t>
  </si>
  <si>
    <t>I fight for protection</t>
  </si>
  <si>
    <t>I fight for justice, I fight for responsibility, I fight for redemption</t>
  </si>
  <si>
    <t>I fight for honor</t>
  </si>
  <si>
    <t>I fight for protection, I fight for honor</t>
  </si>
  <si>
    <t>I fight for responsibility, I fight for protection</t>
  </si>
  <si>
    <t>I fight for justice, I fight for honor, I fight for responsibility</t>
  </si>
  <si>
    <t>I fight for fun :3</t>
  </si>
  <si>
    <t>I fight for revenge, I fight for justice</t>
  </si>
  <si>
    <t>Star (City)</t>
  </si>
  <si>
    <t>Keystone (City)</t>
  </si>
  <si>
    <t>Coast (City)</t>
  </si>
  <si>
    <t>Capitol (City)</t>
  </si>
  <si>
    <t>Bats</t>
  </si>
  <si>
    <t>No.</t>
  </si>
  <si>
    <t>I'm good</t>
  </si>
  <si>
    <t>I'm good, mind controlled? I think, that counts</t>
  </si>
  <si>
    <t>I'm good, Chaotic</t>
  </si>
  <si>
    <t>Neutral, I'm good</t>
  </si>
  <si>
    <t>I'm good, Neutral</t>
  </si>
  <si>
    <t>I'm good, I'm evil, Complicated, Lazarus</t>
  </si>
  <si>
    <t>Neutral, I'm evil</t>
  </si>
  <si>
    <t>I'm evil</t>
  </si>
  <si>
    <t>League of Shadows</t>
  </si>
  <si>
    <t>Teen Titans, League of Shadows</t>
  </si>
  <si>
    <t>Rogue Gallery</t>
  </si>
  <si>
    <t>I fight for fun :3, I fight for protection</t>
  </si>
  <si>
    <t>Nope</t>
  </si>
  <si>
    <t>Human, Martian</t>
  </si>
  <si>
    <t>No powers</t>
  </si>
  <si>
    <t>Not applicable, I no longer/do not fight</t>
  </si>
  <si>
    <t>Do you have a main rival?</t>
  </si>
  <si>
    <t>Yes, very dangerous</t>
  </si>
  <si>
    <t>No, I don't</t>
  </si>
  <si>
    <t>Yes, very annoying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</si>
</sst>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DA7A-45D1-E341-A969-191679BB1BFF}">
  <dimension ref="A1:S47"/>
  <sheetViews>
    <sheetView tabSelected="1" topLeftCell="D1" workbookViewId="0">
      <selection activeCell="K48" sqref="K48"/>
    </sheetView>
    <sheetView workbookViewId="1"/>
  </sheetViews>
  <sheetFormatPr baseColWidth="10" defaultRowHeight="16" x14ac:dyDescent="0.2"/>
  <cols>
    <col min="6" max="6" width="16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62</v>
      </c>
      <c r="S1" t="s">
        <v>16</v>
      </c>
    </row>
    <row r="2" spans="1:19" x14ac:dyDescent="0.2">
      <c r="A2" t="s">
        <v>63</v>
      </c>
      <c r="B2" t="s">
        <v>233</v>
      </c>
      <c r="C2" t="s">
        <v>231</v>
      </c>
      <c r="D2" t="s">
        <v>71</v>
      </c>
      <c r="E2" t="s">
        <v>232</v>
      </c>
      <c r="F2" t="s">
        <v>102</v>
      </c>
      <c r="G2" t="s">
        <v>209</v>
      </c>
      <c r="H2">
        <v>1940</v>
      </c>
      <c r="I2" t="s">
        <v>163</v>
      </c>
      <c r="J2" t="s">
        <v>247</v>
      </c>
      <c r="K2" t="s">
        <v>250</v>
      </c>
      <c r="L2" t="s">
        <v>154</v>
      </c>
      <c r="M2">
        <v>29</v>
      </c>
      <c r="N2" t="s">
        <v>131</v>
      </c>
      <c r="O2" t="s">
        <v>127</v>
      </c>
      <c r="P2" t="s">
        <v>99</v>
      </c>
      <c r="Q2" t="s">
        <v>122</v>
      </c>
      <c r="R2" t="s">
        <v>123</v>
      </c>
      <c r="S2" t="s">
        <v>124</v>
      </c>
    </row>
    <row r="3" spans="1:19" x14ac:dyDescent="0.2">
      <c r="A3" t="s">
        <v>92</v>
      </c>
      <c r="B3" t="s">
        <v>238</v>
      </c>
      <c r="C3" t="s">
        <v>80</v>
      </c>
      <c r="D3" t="s">
        <v>93</v>
      </c>
      <c r="E3" t="s">
        <v>232</v>
      </c>
      <c r="F3" t="s">
        <v>103</v>
      </c>
      <c r="G3" t="s">
        <v>210</v>
      </c>
      <c r="H3">
        <v>1983</v>
      </c>
      <c r="I3" t="s">
        <v>164</v>
      </c>
      <c r="J3" t="s">
        <v>247</v>
      </c>
      <c r="K3" t="s">
        <v>250</v>
      </c>
      <c r="L3" t="s">
        <v>153</v>
      </c>
      <c r="M3">
        <v>24</v>
      </c>
      <c r="N3" t="s">
        <v>131</v>
      </c>
      <c r="O3" t="s">
        <v>127</v>
      </c>
      <c r="P3" t="s">
        <v>99</v>
      </c>
      <c r="Q3" t="s">
        <v>124</v>
      </c>
      <c r="R3" t="s">
        <v>123</v>
      </c>
      <c r="S3" t="s">
        <v>124</v>
      </c>
    </row>
    <row r="4" spans="1:19" x14ac:dyDescent="0.2">
      <c r="A4" t="s">
        <v>63</v>
      </c>
      <c r="B4" t="s">
        <v>233</v>
      </c>
      <c r="C4" t="s">
        <v>231</v>
      </c>
      <c r="D4" t="s">
        <v>67</v>
      </c>
      <c r="E4" t="s">
        <v>97</v>
      </c>
      <c r="F4" t="s">
        <v>103</v>
      </c>
      <c r="G4" t="s">
        <v>211</v>
      </c>
      <c r="H4">
        <v>1989</v>
      </c>
      <c r="I4" t="s">
        <v>165</v>
      </c>
      <c r="J4" t="s">
        <v>247</v>
      </c>
      <c r="K4" t="s">
        <v>250</v>
      </c>
      <c r="L4" t="s">
        <v>144</v>
      </c>
      <c r="M4">
        <v>20</v>
      </c>
      <c r="N4" t="s">
        <v>131</v>
      </c>
      <c r="O4" t="s">
        <v>127</v>
      </c>
      <c r="P4" t="s">
        <v>99</v>
      </c>
      <c r="Q4" t="s">
        <v>122</v>
      </c>
    </row>
    <row r="5" spans="1:19" x14ac:dyDescent="0.2">
      <c r="A5" t="s">
        <v>63</v>
      </c>
      <c r="B5" t="s">
        <v>233</v>
      </c>
      <c r="C5" t="s">
        <v>80</v>
      </c>
      <c r="D5" t="s">
        <v>242</v>
      </c>
      <c r="E5" t="s">
        <v>98</v>
      </c>
      <c r="F5" t="s">
        <v>103</v>
      </c>
      <c r="G5" t="s">
        <v>212</v>
      </c>
      <c r="H5">
        <v>2006</v>
      </c>
      <c r="I5" t="s">
        <v>166</v>
      </c>
      <c r="J5" t="s">
        <v>247</v>
      </c>
      <c r="K5" t="s">
        <v>251</v>
      </c>
      <c r="L5" t="s">
        <v>155</v>
      </c>
      <c r="M5">
        <v>13</v>
      </c>
      <c r="N5" t="s">
        <v>131</v>
      </c>
      <c r="O5" t="s">
        <v>127</v>
      </c>
      <c r="P5" t="s">
        <v>96</v>
      </c>
      <c r="Q5" t="s">
        <v>122</v>
      </c>
      <c r="R5" t="s">
        <v>123</v>
      </c>
    </row>
    <row r="6" spans="1:19" x14ac:dyDescent="0.2">
      <c r="A6" t="s">
        <v>63</v>
      </c>
      <c r="B6" t="s">
        <v>233</v>
      </c>
      <c r="C6" t="s">
        <v>80</v>
      </c>
      <c r="D6" t="s">
        <v>245</v>
      </c>
      <c r="E6" t="s">
        <v>96</v>
      </c>
      <c r="F6" t="s">
        <v>103</v>
      </c>
      <c r="G6" t="s">
        <v>211</v>
      </c>
      <c r="H6">
        <v>1992</v>
      </c>
      <c r="I6" t="s">
        <v>182</v>
      </c>
      <c r="J6" t="s">
        <v>247</v>
      </c>
      <c r="K6" t="s">
        <v>251</v>
      </c>
      <c r="L6" t="s">
        <v>158</v>
      </c>
      <c r="M6">
        <v>21</v>
      </c>
      <c r="N6" t="s">
        <v>131</v>
      </c>
      <c r="O6" t="s">
        <v>128</v>
      </c>
      <c r="P6" t="s">
        <v>96</v>
      </c>
      <c r="Q6" t="s">
        <v>124</v>
      </c>
    </row>
    <row r="7" spans="1:19" x14ac:dyDescent="0.2">
      <c r="A7" t="s">
        <v>63</v>
      </c>
      <c r="B7" t="s">
        <v>234</v>
      </c>
      <c r="C7" t="s">
        <v>80</v>
      </c>
      <c r="D7" t="s">
        <v>68</v>
      </c>
      <c r="E7" t="s">
        <v>96</v>
      </c>
      <c r="F7" t="s">
        <v>103</v>
      </c>
      <c r="G7" t="s">
        <v>213</v>
      </c>
      <c r="H7">
        <v>1999</v>
      </c>
      <c r="I7" t="s">
        <v>183</v>
      </c>
      <c r="J7" t="s">
        <v>247</v>
      </c>
      <c r="K7" t="s">
        <v>251</v>
      </c>
      <c r="L7" t="s">
        <v>156</v>
      </c>
      <c r="M7">
        <v>20</v>
      </c>
      <c r="N7" t="s">
        <v>131</v>
      </c>
      <c r="O7" t="s">
        <v>128</v>
      </c>
      <c r="P7" t="s">
        <v>125</v>
      </c>
      <c r="Q7" t="s">
        <v>122</v>
      </c>
      <c r="R7" t="s">
        <v>124</v>
      </c>
    </row>
    <row r="8" spans="1:19" x14ac:dyDescent="0.2">
      <c r="A8" t="s">
        <v>63</v>
      </c>
      <c r="B8" t="s">
        <v>233</v>
      </c>
      <c r="C8" t="s">
        <v>80</v>
      </c>
      <c r="D8" t="s">
        <v>68</v>
      </c>
      <c r="E8" t="s">
        <v>96</v>
      </c>
      <c r="F8" t="s">
        <v>103</v>
      </c>
      <c r="G8" t="s">
        <v>209</v>
      </c>
      <c r="H8">
        <v>1967</v>
      </c>
      <c r="I8" t="s">
        <v>184</v>
      </c>
      <c r="J8" t="s">
        <v>173</v>
      </c>
      <c r="K8" t="s">
        <v>251</v>
      </c>
      <c r="L8" t="s">
        <v>157</v>
      </c>
      <c r="M8">
        <v>32</v>
      </c>
      <c r="N8" t="s">
        <v>131</v>
      </c>
      <c r="O8" t="s">
        <v>128</v>
      </c>
      <c r="P8" t="s">
        <v>96</v>
      </c>
    </row>
    <row r="9" spans="1:19" x14ac:dyDescent="0.2">
      <c r="A9" t="s">
        <v>63</v>
      </c>
      <c r="B9" t="s">
        <v>233</v>
      </c>
      <c r="C9" t="s">
        <v>79</v>
      </c>
      <c r="D9" t="s">
        <v>66</v>
      </c>
      <c r="E9" t="s">
        <v>96</v>
      </c>
      <c r="F9" t="s">
        <v>104</v>
      </c>
      <c r="G9" t="s">
        <v>213</v>
      </c>
      <c r="H9">
        <v>1968</v>
      </c>
      <c r="I9" t="s">
        <v>185</v>
      </c>
      <c r="J9" t="s">
        <v>171</v>
      </c>
      <c r="K9" t="s">
        <v>251</v>
      </c>
      <c r="L9" t="s">
        <v>145</v>
      </c>
      <c r="N9" t="s">
        <v>132</v>
      </c>
      <c r="O9" t="s">
        <v>128</v>
      </c>
      <c r="P9" t="s">
        <v>126</v>
      </c>
      <c r="Q9" t="s">
        <v>124</v>
      </c>
      <c r="R9" t="s">
        <v>123</v>
      </c>
    </row>
    <row r="10" spans="1:19" x14ac:dyDescent="0.2">
      <c r="A10" t="s">
        <v>63</v>
      </c>
      <c r="B10" t="s">
        <v>233</v>
      </c>
      <c r="C10" t="s">
        <v>78</v>
      </c>
      <c r="D10" t="s">
        <v>66</v>
      </c>
      <c r="E10" t="s">
        <v>96</v>
      </c>
      <c r="F10" t="s">
        <v>105</v>
      </c>
      <c r="G10" t="s">
        <v>214</v>
      </c>
      <c r="H10">
        <v>1964</v>
      </c>
      <c r="I10" t="s">
        <v>187</v>
      </c>
      <c r="J10" t="s">
        <v>167</v>
      </c>
      <c r="K10" t="s">
        <v>252</v>
      </c>
      <c r="L10" t="s">
        <v>146</v>
      </c>
      <c r="M10">
        <v>31</v>
      </c>
      <c r="N10" t="s">
        <v>133</v>
      </c>
      <c r="O10" t="s">
        <v>127</v>
      </c>
      <c r="P10" t="s">
        <v>96</v>
      </c>
      <c r="Q10" t="s">
        <v>123</v>
      </c>
      <c r="R10" t="s">
        <v>124</v>
      </c>
      <c r="S10" t="s">
        <v>122</v>
      </c>
    </row>
    <row r="11" spans="1:19" x14ac:dyDescent="0.2">
      <c r="A11" t="s">
        <v>63</v>
      </c>
      <c r="B11" t="s">
        <v>233</v>
      </c>
      <c r="C11" t="s">
        <v>77</v>
      </c>
      <c r="D11" t="s">
        <v>69</v>
      </c>
      <c r="E11" t="s">
        <v>96</v>
      </c>
      <c r="F11" t="s">
        <v>227</v>
      </c>
      <c r="G11" t="s">
        <v>211</v>
      </c>
      <c r="H11">
        <v>1941</v>
      </c>
      <c r="I11" t="s">
        <v>188</v>
      </c>
      <c r="J11" t="s">
        <v>247</v>
      </c>
      <c r="K11" t="s">
        <v>252</v>
      </c>
      <c r="L11" t="s">
        <v>147</v>
      </c>
      <c r="M11">
        <v>27</v>
      </c>
      <c r="N11" t="s">
        <v>131</v>
      </c>
      <c r="O11" t="s">
        <v>127</v>
      </c>
      <c r="P11" t="s">
        <v>99</v>
      </c>
      <c r="Q11" t="s">
        <v>123</v>
      </c>
    </row>
    <row r="12" spans="1:19" x14ac:dyDescent="0.2">
      <c r="A12" t="s">
        <v>63</v>
      </c>
      <c r="B12" t="s">
        <v>233</v>
      </c>
      <c r="C12" t="s">
        <v>70</v>
      </c>
      <c r="D12" t="s">
        <v>66</v>
      </c>
      <c r="E12" t="s">
        <v>96</v>
      </c>
      <c r="F12" t="s">
        <v>228</v>
      </c>
      <c r="G12" t="s">
        <v>215</v>
      </c>
      <c r="H12">
        <v>1959</v>
      </c>
      <c r="I12" t="s">
        <v>191</v>
      </c>
      <c r="J12" t="s">
        <v>168</v>
      </c>
      <c r="K12" t="s">
        <v>251</v>
      </c>
      <c r="L12" t="s">
        <v>145</v>
      </c>
      <c r="M12">
        <v>29</v>
      </c>
      <c r="N12" t="s">
        <v>131</v>
      </c>
      <c r="O12" t="s">
        <v>127</v>
      </c>
      <c r="P12" t="s">
        <v>96</v>
      </c>
      <c r="R12" t="s">
        <v>122</v>
      </c>
    </row>
    <row r="13" spans="1:19" x14ac:dyDescent="0.2">
      <c r="A13" t="s">
        <v>63</v>
      </c>
      <c r="B13" t="s">
        <v>233</v>
      </c>
      <c r="C13" t="s">
        <v>70</v>
      </c>
      <c r="D13" t="s">
        <v>67</v>
      </c>
      <c r="E13" t="s">
        <v>99</v>
      </c>
      <c r="F13" t="s">
        <v>106</v>
      </c>
      <c r="G13" t="s">
        <v>216</v>
      </c>
      <c r="H13">
        <v>1994</v>
      </c>
      <c r="I13" t="s">
        <v>189</v>
      </c>
      <c r="J13" t="s">
        <v>168</v>
      </c>
      <c r="K13" t="s">
        <v>252</v>
      </c>
      <c r="L13" t="s">
        <v>144</v>
      </c>
      <c r="M13">
        <v>18</v>
      </c>
      <c r="N13" t="s">
        <v>131</v>
      </c>
      <c r="P13" t="s">
        <v>99</v>
      </c>
    </row>
    <row r="14" spans="1:19" x14ac:dyDescent="0.2">
      <c r="A14" t="s">
        <v>63</v>
      </c>
      <c r="B14" t="s">
        <v>94</v>
      </c>
      <c r="C14" t="s">
        <v>81</v>
      </c>
      <c r="D14" t="s">
        <v>67</v>
      </c>
      <c r="E14" t="s">
        <v>96</v>
      </c>
      <c r="F14" t="s">
        <v>107</v>
      </c>
      <c r="G14" t="s">
        <v>214</v>
      </c>
      <c r="H14">
        <v>1993</v>
      </c>
      <c r="I14" t="s">
        <v>190</v>
      </c>
      <c r="J14" t="s">
        <v>171</v>
      </c>
      <c r="K14" t="s">
        <v>250</v>
      </c>
      <c r="L14" t="s">
        <v>145</v>
      </c>
      <c r="M14">
        <v>4</v>
      </c>
      <c r="N14" t="s">
        <v>134</v>
      </c>
      <c r="O14" t="s">
        <v>127</v>
      </c>
      <c r="P14" t="s">
        <v>96</v>
      </c>
      <c r="S14" t="s">
        <v>123</v>
      </c>
    </row>
    <row r="15" spans="1:19" x14ac:dyDescent="0.2">
      <c r="A15" t="s">
        <v>63</v>
      </c>
      <c r="B15" t="s">
        <v>233</v>
      </c>
      <c r="C15" t="s">
        <v>79</v>
      </c>
      <c r="D15" t="s">
        <v>67</v>
      </c>
      <c r="E15" t="s">
        <v>99</v>
      </c>
      <c r="F15" t="s">
        <v>108</v>
      </c>
      <c r="G15" t="s">
        <v>211</v>
      </c>
      <c r="H15">
        <v>1996</v>
      </c>
      <c r="I15" t="s">
        <v>186</v>
      </c>
      <c r="J15" t="s">
        <v>170</v>
      </c>
      <c r="K15" t="s">
        <v>251</v>
      </c>
      <c r="L15" t="s">
        <v>144</v>
      </c>
      <c r="M15">
        <v>20</v>
      </c>
      <c r="N15" t="s">
        <v>131</v>
      </c>
      <c r="O15" t="s">
        <v>128</v>
      </c>
      <c r="P15" t="s">
        <v>96</v>
      </c>
      <c r="Q15" t="s">
        <v>124</v>
      </c>
      <c r="R15" t="s">
        <v>123</v>
      </c>
      <c r="S15" t="s">
        <v>122</v>
      </c>
    </row>
    <row r="16" spans="1:19" x14ac:dyDescent="0.2">
      <c r="A16" t="s">
        <v>63</v>
      </c>
      <c r="B16" t="s">
        <v>233</v>
      </c>
      <c r="C16" t="s">
        <v>75</v>
      </c>
      <c r="D16" t="s">
        <v>73</v>
      </c>
      <c r="E16" t="s">
        <v>99</v>
      </c>
      <c r="F16" t="s">
        <v>108</v>
      </c>
      <c r="G16" t="s">
        <v>217</v>
      </c>
      <c r="H16">
        <v>2004</v>
      </c>
      <c r="I16" t="s">
        <v>192</v>
      </c>
      <c r="J16" t="s">
        <v>169</v>
      </c>
      <c r="K16" t="s">
        <v>251</v>
      </c>
      <c r="L16" t="s">
        <v>149</v>
      </c>
      <c r="M16">
        <v>24</v>
      </c>
      <c r="N16" t="s">
        <v>135</v>
      </c>
      <c r="O16" t="s">
        <v>128</v>
      </c>
      <c r="P16" t="s">
        <v>96</v>
      </c>
      <c r="Q16" t="s">
        <v>122</v>
      </c>
      <c r="R16" t="s">
        <v>124</v>
      </c>
      <c r="S16" t="s">
        <v>123</v>
      </c>
    </row>
    <row r="17" spans="1:19" x14ac:dyDescent="0.2">
      <c r="A17" t="s">
        <v>63</v>
      </c>
      <c r="B17" t="s">
        <v>233</v>
      </c>
      <c r="C17" t="s">
        <v>75</v>
      </c>
      <c r="D17" t="s">
        <v>72</v>
      </c>
      <c r="E17" t="s">
        <v>96</v>
      </c>
      <c r="F17" t="s">
        <v>109</v>
      </c>
      <c r="G17" t="s">
        <v>216</v>
      </c>
      <c r="H17">
        <v>1955</v>
      </c>
      <c r="I17" t="s">
        <v>193</v>
      </c>
      <c r="J17" t="s">
        <v>169</v>
      </c>
      <c r="K17" t="s">
        <v>251</v>
      </c>
      <c r="L17" t="s">
        <v>145</v>
      </c>
      <c r="M17">
        <v>45</v>
      </c>
      <c r="N17" t="s">
        <v>75</v>
      </c>
      <c r="O17" t="s">
        <v>129</v>
      </c>
      <c r="P17" t="s">
        <v>96</v>
      </c>
      <c r="Q17" t="s">
        <v>123</v>
      </c>
    </row>
    <row r="18" spans="1:19" x14ac:dyDescent="0.2">
      <c r="A18" t="s">
        <v>63</v>
      </c>
      <c r="B18" t="s">
        <v>233</v>
      </c>
      <c r="C18" t="s">
        <v>82</v>
      </c>
      <c r="D18" t="s">
        <v>74</v>
      </c>
      <c r="E18" t="s">
        <v>99</v>
      </c>
      <c r="F18" t="s">
        <v>110</v>
      </c>
      <c r="G18" t="s">
        <v>215</v>
      </c>
      <c r="H18">
        <v>2006</v>
      </c>
      <c r="I18" t="s">
        <v>172</v>
      </c>
      <c r="J18" t="s">
        <v>176</v>
      </c>
      <c r="K18" t="s">
        <v>251</v>
      </c>
      <c r="L18" t="s">
        <v>144</v>
      </c>
      <c r="M18">
        <v>16</v>
      </c>
      <c r="N18" t="s">
        <v>131</v>
      </c>
      <c r="O18" t="s">
        <v>127</v>
      </c>
      <c r="P18" t="s">
        <v>96</v>
      </c>
      <c r="Q18" t="s">
        <v>123</v>
      </c>
      <c r="R18" t="s">
        <v>124</v>
      </c>
      <c r="S18" t="s">
        <v>122</v>
      </c>
    </row>
    <row r="19" spans="1:19" x14ac:dyDescent="0.2">
      <c r="A19" t="s">
        <v>63</v>
      </c>
      <c r="B19" t="s">
        <v>235</v>
      </c>
      <c r="C19" t="s">
        <v>245</v>
      </c>
      <c r="D19" t="s">
        <v>83</v>
      </c>
      <c r="E19" t="s">
        <v>96</v>
      </c>
      <c r="F19" t="s">
        <v>111</v>
      </c>
      <c r="G19" t="s">
        <v>218</v>
      </c>
      <c r="H19">
        <v>1964</v>
      </c>
      <c r="I19" t="s">
        <v>194</v>
      </c>
      <c r="J19" t="s">
        <v>174</v>
      </c>
      <c r="K19" t="s">
        <v>250</v>
      </c>
      <c r="L19" t="s">
        <v>159</v>
      </c>
      <c r="M19">
        <v>34</v>
      </c>
      <c r="N19" t="s">
        <v>136</v>
      </c>
      <c r="O19" t="s">
        <v>128</v>
      </c>
      <c r="P19" t="s">
        <v>99</v>
      </c>
      <c r="Q19" t="s">
        <v>122</v>
      </c>
      <c r="R19" t="s">
        <v>124</v>
      </c>
    </row>
    <row r="20" spans="1:19" x14ac:dyDescent="0.2">
      <c r="A20" t="s">
        <v>63</v>
      </c>
      <c r="B20" t="s">
        <v>233</v>
      </c>
      <c r="C20" t="s">
        <v>77</v>
      </c>
      <c r="D20" t="s">
        <v>72</v>
      </c>
      <c r="E20" t="s">
        <v>96</v>
      </c>
      <c r="F20" t="s">
        <v>227</v>
      </c>
      <c r="G20" t="s">
        <v>209</v>
      </c>
      <c r="H20">
        <v>1947</v>
      </c>
      <c r="I20" t="s">
        <v>195</v>
      </c>
      <c r="J20" t="s">
        <v>175</v>
      </c>
      <c r="K20" t="s">
        <v>251</v>
      </c>
      <c r="L20" t="s">
        <v>146</v>
      </c>
      <c r="M20">
        <v>43</v>
      </c>
      <c r="N20" t="s">
        <v>131</v>
      </c>
      <c r="O20" t="s">
        <v>128</v>
      </c>
      <c r="P20" t="s">
        <v>96</v>
      </c>
      <c r="S20" t="s">
        <v>122</v>
      </c>
    </row>
    <row r="21" spans="1:19" x14ac:dyDescent="0.2">
      <c r="A21" t="s">
        <v>64</v>
      </c>
      <c r="B21" t="s">
        <v>239</v>
      </c>
      <c r="C21" t="s">
        <v>77</v>
      </c>
      <c r="D21" t="s">
        <v>241</v>
      </c>
      <c r="E21" t="s">
        <v>96</v>
      </c>
      <c r="F21" t="s">
        <v>76</v>
      </c>
      <c r="G21" t="s">
        <v>219</v>
      </c>
      <c r="H21">
        <v>1977</v>
      </c>
      <c r="I21" t="s">
        <v>166</v>
      </c>
      <c r="J21" t="s">
        <v>247</v>
      </c>
      <c r="K21" t="s">
        <v>251</v>
      </c>
      <c r="L21" t="s">
        <v>148</v>
      </c>
      <c r="M21">
        <v>33</v>
      </c>
      <c r="N21" t="s">
        <v>131</v>
      </c>
      <c r="O21" t="s">
        <v>128</v>
      </c>
      <c r="P21" t="s">
        <v>96</v>
      </c>
    </row>
    <row r="22" spans="1:19" x14ac:dyDescent="0.2">
      <c r="A22" t="s">
        <v>63</v>
      </c>
      <c r="B22" t="s">
        <v>233</v>
      </c>
      <c r="C22" t="s">
        <v>77</v>
      </c>
      <c r="D22" t="s">
        <v>72</v>
      </c>
      <c r="E22" t="s">
        <v>96</v>
      </c>
      <c r="F22" t="s">
        <v>227</v>
      </c>
      <c r="G22" t="s">
        <v>209</v>
      </c>
      <c r="H22">
        <v>1941</v>
      </c>
      <c r="I22" t="s">
        <v>188</v>
      </c>
      <c r="J22" t="s">
        <v>247</v>
      </c>
      <c r="K22" t="s">
        <v>251</v>
      </c>
      <c r="L22" t="s">
        <v>147</v>
      </c>
      <c r="M22">
        <v>48</v>
      </c>
      <c r="N22" t="s">
        <v>131</v>
      </c>
      <c r="O22" t="s">
        <v>127</v>
      </c>
      <c r="P22" t="s">
        <v>96</v>
      </c>
      <c r="S22" t="s">
        <v>122</v>
      </c>
    </row>
    <row r="23" spans="1:19" x14ac:dyDescent="0.2">
      <c r="A23" t="s">
        <v>63</v>
      </c>
      <c r="B23" t="s">
        <v>233</v>
      </c>
      <c r="C23" t="s">
        <v>84</v>
      </c>
      <c r="D23" t="s">
        <v>85</v>
      </c>
      <c r="E23" t="s">
        <v>96</v>
      </c>
      <c r="F23" t="s">
        <v>229</v>
      </c>
      <c r="G23" t="s">
        <v>220</v>
      </c>
      <c r="H23">
        <v>1959</v>
      </c>
      <c r="I23" t="s">
        <v>172</v>
      </c>
      <c r="J23" t="s">
        <v>181</v>
      </c>
      <c r="K23" t="s">
        <v>250</v>
      </c>
      <c r="L23" t="s">
        <v>143</v>
      </c>
      <c r="M23">
        <v>42</v>
      </c>
      <c r="N23" t="s">
        <v>131</v>
      </c>
      <c r="O23" t="s">
        <v>127</v>
      </c>
      <c r="P23" t="s">
        <v>96</v>
      </c>
      <c r="Q23" t="s">
        <v>123</v>
      </c>
      <c r="S23" t="s">
        <v>124</v>
      </c>
    </row>
    <row r="24" spans="1:19" x14ac:dyDescent="0.2">
      <c r="A24" t="s">
        <v>63</v>
      </c>
      <c r="B24" t="s">
        <v>233</v>
      </c>
      <c r="C24" t="s">
        <v>84</v>
      </c>
      <c r="D24" t="s">
        <v>85</v>
      </c>
      <c r="E24" t="s">
        <v>96</v>
      </c>
      <c r="F24" t="s">
        <v>112</v>
      </c>
      <c r="G24" t="s">
        <v>221</v>
      </c>
      <c r="H24">
        <v>1968</v>
      </c>
      <c r="I24" t="s">
        <v>172</v>
      </c>
      <c r="J24" t="s">
        <v>181</v>
      </c>
      <c r="K24" t="s">
        <v>251</v>
      </c>
      <c r="L24" t="s">
        <v>146</v>
      </c>
      <c r="M24">
        <v>39</v>
      </c>
      <c r="N24" t="s">
        <v>131</v>
      </c>
      <c r="O24" t="s">
        <v>127</v>
      </c>
      <c r="P24" t="s">
        <v>96</v>
      </c>
      <c r="Q24" t="s">
        <v>124</v>
      </c>
    </row>
    <row r="25" spans="1:19" x14ac:dyDescent="0.2">
      <c r="A25" t="s">
        <v>63</v>
      </c>
      <c r="B25" t="s">
        <v>233</v>
      </c>
      <c r="C25" t="s">
        <v>70</v>
      </c>
      <c r="D25" t="s">
        <v>119</v>
      </c>
      <c r="E25" t="s">
        <v>120</v>
      </c>
      <c r="F25" t="s">
        <v>228</v>
      </c>
      <c r="G25" t="s">
        <v>223</v>
      </c>
      <c r="H25">
        <v>2014</v>
      </c>
      <c r="I25" t="s">
        <v>196</v>
      </c>
      <c r="J25" t="s">
        <v>168</v>
      </c>
      <c r="K25" t="s">
        <v>251</v>
      </c>
      <c r="L25" t="s">
        <v>144</v>
      </c>
      <c r="M25">
        <v>16</v>
      </c>
      <c r="N25" t="s">
        <v>131</v>
      </c>
      <c r="O25" t="s">
        <v>130</v>
      </c>
      <c r="P25" t="s">
        <v>96</v>
      </c>
      <c r="Q25" t="s">
        <v>123</v>
      </c>
    </row>
    <row r="26" spans="1:19" x14ac:dyDescent="0.2">
      <c r="A26" t="s">
        <v>63</v>
      </c>
      <c r="B26" t="s">
        <v>233</v>
      </c>
      <c r="C26" t="s">
        <v>81</v>
      </c>
      <c r="D26" t="s">
        <v>245</v>
      </c>
      <c r="E26" t="s">
        <v>96</v>
      </c>
      <c r="F26" t="s">
        <v>114</v>
      </c>
      <c r="G26" t="s">
        <v>224</v>
      </c>
      <c r="H26">
        <v>2016</v>
      </c>
      <c r="I26" t="s">
        <v>197</v>
      </c>
      <c r="J26" t="s">
        <v>170</v>
      </c>
      <c r="K26" t="s">
        <v>251</v>
      </c>
      <c r="L26" t="s">
        <v>144</v>
      </c>
      <c r="M26">
        <v>15</v>
      </c>
      <c r="N26" t="s">
        <v>138</v>
      </c>
      <c r="O26" t="s">
        <v>127</v>
      </c>
      <c r="P26" t="s">
        <v>96</v>
      </c>
      <c r="Q26" t="s">
        <v>123</v>
      </c>
      <c r="R26" t="s">
        <v>124</v>
      </c>
      <c r="S26" t="s">
        <v>122</v>
      </c>
    </row>
    <row r="27" spans="1:19" x14ac:dyDescent="0.2">
      <c r="A27" t="s">
        <v>63</v>
      </c>
      <c r="B27" t="s">
        <v>233</v>
      </c>
      <c r="C27" t="s">
        <v>81</v>
      </c>
      <c r="D27" t="s">
        <v>245</v>
      </c>
      <c r="E27" t="s">
        <v>96</v>
      </c>
      <c r="F27" t="s">
        <v>115</v>
      </c>
      <c r="G27" t="s">
        <v>213</v>
      </c>
      <c r="H27">
        <v>1959</v>
      </c>
      <c r="I27" t="s">
        <v>198</v>
      </c>
      <c r="J27" t="s">
        <v>170</v>
      </c>
      <c r="K27" t="s">
        <v>251</v>
      </c>
      <c r="L27" t="s">
        <v>145</v>
      </c>
      <c r="M27">
        <v>24</v>
      </c>
      <c r="N27" t="s">
        <v>137</v>
      </c>
      <c r="O27" t="s">
        <v>128</v>
      </c>
      <c r="P27" t="s">
        <v>99</v>
      </c>
      <c r="Q27" t="s">
        <v>123</v>
      </c>
    </row>
    <row r="28" spans="1:19" x14ac:dyDescent="0.2">
      <c r="A28" t="s">
        <v>63</v>
      </c>
      <c r="B28" t="s">
        <v>233</v>
      </c>
      <c r="C28" t="s">
        <v>81</v>
      </c>
      <c r="D28" t="s">
        <v>86</v>
      </c>
      <c r="E28" t="s">
        <v>96</v>
      </c>
      <c r="F28" t="s">
        <v>116</v>
      </c>
      <c r="G28" t="s">
        <v>209</v>
      </c>
      <c r="H28">
        <v>1942</v>
      </c>
      <c r="I28" t="s">
        <v>199</v>
      </c>
      <c r="J28" t="s">
        <v>170</v>
      </c>
      <c r="K28" t="s">
        <v>251</v>
      </c>
      <c r="L28" t="s">
        <v>150</v>
      </c>
      <c r="M28">
        <v>26</v>
      </c>
      <c r="N28" t="s">
        <v>137</v>
      </c>
      <c r="O28" t="s">
        <v>128</v>
      </c>
      <c r="P28" t="s">
        <v>99</v>
      </c>
      <c r="Q28" t="s">
        <v>122</v>
      </c>
      <c r="R28" t="s">
        <v>123</v>
      </c>
    </row>
    <row r="29" spans="1:19" x14ac:dyDescent="0.2">
      <c r="A29" t="s">
        <v>91</v>
      </c>
      <c r="B29" t="s">
        <v>233</v>
      </c>
      <c r="C29" t="s">
        <v>80</v>
      </c>
      <c r="D29" t="s">
        <v>245</v>
      </c>
      <c r="E29" t="s">
        <v>96</v>
      </c>
      <c r="F29" t="s">
        <v>103</v>
      </c>
      <c r="G29" t="s">
        <v>209</v>
      </c>
      <c r="H29">
        <v>1943</v>
      </c>
      <c r="I29" t="s">
        <v>164</v>
      </c>
      <c r="J29" t="s">
        <v>247</v>
      </c>
      <c r="K29" t="s">
        <v>250</v>
      </c>
      <c r="L29" t="s">
        <v>151</v>
      </c>
      <c r="M29">
        <v>99</v>
      </c>
      <c r="O29" t="s">
        <v>127</v>
      </c>
      <c r="P29" t="s">
        <v>96</v>
      </c>
      <c r="Q29" t="s">
        <v>123</v>
      </c>
      <c r="R29" t="s">
        <v>122</v>
      </c>
    </row>
    <row r="30" spans="1:19" x14ac:dyDescent="0.2">
      <c r="A30" t="s">
        <v>63</v>
      </c>
      <c r="B30" t="s">
        <v>233</v>
      </c>
      <c r="C30" t="s">
        <v>77</v>
      </c>
      <c r="D30" t="s">
        <v>74</v>
      </c>
      <c r="E30" t="s">
        <v>96</v>
      </c>
      <c r="F30" t="s">
        <v>103</v>
      </c>
      <c r="G30" t="s">
        <v>211</v>
      </c>
      <c r="H30">
        <v>1997</v>
      </c>
      <c r="I30" t="s">
        <v>188</v>
      </c>
      <c r="J30" t="s">
        <v>247</v>
      </c>
      <c r="K30" t="s">
        <v>252</v>
      </c>
      <c r="L30" t="s">
        <v>160</v>
      </c>
      <c r="M30">
        <v>26</v>
      </c>
      <c r="N30" t="s">
        <v>131</v>
      </c>
      <c r="O30" t="s">
        <v>128</v>
      </c>
      <c r="P30" t="s">
        <v>96</v>
      </c>
      <c r="Q30" t="s">
        <v>122</v>
      </c>
    </row>
    <row r="31" spans="1:19" x14ac:dyDescent="0.2">
      <c r="A31" t="s">
        <v>63</v>
      </c>
      <c r="B31" t="s">
        <v>233</v>
      </c>
      <c r="C31" t="s">
        <v>46</v>
      </c>
      <c r="D31" t="s">
        <v>72</v>
      </c>
      <c r="E31" t="s">
        <v>96</v>
      </c>
      <c r="F31" t="s">
        <v>117</v>
      </c>
      <c r="G31" t="s">
        <v>215</v>
      </c>
      <c r="H31">
        <v>1940</v>
      </c>
      <c r="I31" t="s">
        <v>200</v>
      </c>
      <c r="J31" t="s">
        <v>177</v>
      </c>
      <c r="K31" t="s">
        <v>252</v>
      </c>
      <c r="L31" t="s">
        <v>144</v>
      </c>
      <c r="M31">
        <v>11</v>
      </c>
      <c r="N31" t="s">
        <v>131</v>
      </c>
      <c r="O31" t="s">
        <v>127</v>
      </c>
      <c r="P31" t="s">
        <v>96</v>
      </c>
      <c r="Q31" t="s">
        <v>122</v>
      </c>
      <c r="R31" t="s">
        <v>123</v>
      </c>
    </row>
    <row r="32" spans="1:19" x14ac:dyDescent="0.2">
      <c r="A32" t="s">
        <v>63</v>
      </c>
      <c r="B32" t="s">
        <v>233</v>
      </c>
      <c r="C32" t="s">
        <v>70</v>
      </c>
      <c r="D32" t="s">
        <v>86</v>
      </c>
      <c r="E32" t="s">
        <v>96</v>
      </c>
      <c r="F32" t="s">
        <v>228</v>
      </c>
      <c r="H32">
        <v>1940</v>
      </c>
      <c r="I32" t="s">
        <v>201</v>
      </c>
      <c r="J32" t="s">
        <v>168</v>
      </c>
      <c r="K32" t="s">
        <v>251</v>
      </c>
      <c r="L32" t="s">
        <v>145</v>
      </c>
      <c r="M32">
        <v>74</v>
      </c>
      <c r="N32" t="s">
        <v>131</v>
      </c>
      <c r="O32" t="s">
        <v>127</v>
      </c>
      <c r="P32" t="s">
        <v>96</v>
      </c>
    </row>
    <row r="33" spans="1:19" x14ac:dyDescent="0.2">
      <c r="A33" t="s">
        <v>63</v>
      </c>
      <c r="B33" t="s">
        <v>233</v>
      </c>
      <c r="C33" t="s">
        <v>70</v>
      </c>
      <c r="D33" t="s">
        <v>72</v>
      </c>
      <c r="E33" t="s">
        <v>96</v>
      </c>
      <c r="F33" t="s">
        <v>228</v>
      </c>
      <c r="G33" t="s">
        <v>209</v>
      </c>
      <c r="H33">
        <v>1956</v>
      </c>
      <c r="I33" t="s">
        <v>202</v>
      </c>
      <c r="J33" t="s">
        <v>168</v>
      </c>
      <c r="K33" t="s">
        <v>250</v>
      </c>
      <c r="L33" t="s">
        <v>144</v>
      </c>
      <c r="M33">
        <v>51</v>
      </c>
      <c r="N33" t="s">
        <v>131</v>
      </c>
      <c r="O33" t="s">
        <v>127</v>
      </c>
      <c r="P33" t="s">
        <v>96</v>
      </c>
      <c r="Q33" t="s">
        <v>123</v>
      </c>
      <c r="R33" t="s">
        <v>124</v>
      </c>
      <c r="S33" t="s">
        <v>122</v>
      </c>
    </row>
    <row r="34" spans="1:19" x14ac:dyDescent="0.2">
      <c r="A34" t="s">
        <v>63</v>
      </c>
      <c r="B34" t="s">
        <v>233</v>
      </c>
      <c r="C34" t="s">
        <v>245</v>
      </c>
      <c r="D34" t="s">
        <v>66</v>
      </c>
      <c r="E34" t="s">
        <v>96</v>
      </c>
      <c r="F34" t="s">
        <v>104</v>
      </c>
      <c r="G34" t="s">
        <v>226</v>
      </c>
      <c r="H34">
        <v>1980</v>
      </c>
      <c r="I34" t="s">
        <v>203</v>
      </c>
      <c r="J34" t="s">
        <v>170</v>
      </c>
      <c r="K34" t="s">
        <v>250</v>
      </c>
      <c r="L34" t="s">
        <v>147</v>
      </c>
      <c r="M34">
        <v>30</v>
      </c>
      <c r="N34" t="s">
        <v>139</v>
      </c>
      <c r="O34" t="s">
        <v>128</v>
      </c>
      <c r="P34" t="s">
        <v>99</v>
      </c>
      <c r="Q34" t="s">
        <v>124</v>
      </c>
      <c r="R34" t="s">
        <v>123</v>
      </c>
    </row>
    <row r="35" spans="1:19" x14ac:dyDescent="0.2">
      <c r="A35" t="s">
        <v>63</v>
      </c>
      <c r="B35" t="s">
        <v>233</v>
      </c>
      <c r="C35" t="s">
        <v>245</v>
      </c>
      <c r="D35" t="s">
        <v>66</v>
      </c>
      <c r="E35" t="s">
        <v>96</v>
      </c>
      <c r="F35" t="s">
        <v>104</v>
      </c>
      <c r="G35" t="s">
        <v>223</v>
      </c>
      <c r="H35">
        <v>1980</v>
      </c>
      <c r="I35" t="s">
        <v>174</v>
      </c>
      <c r="J35" t="s">
        <v>178</v>
      </c>
      <c r="K35" t="s">
        <v>250</v>
      </c>
      <c r="L35" t="s">
        <v>146</v>
      </c>
      <c r="M35">
        <v>26</v>
      </c>
      <c r="N35" t="s">
        <v>140</v>
      </c>
      <c r="O35" t="s">
        <v>128</v>
      </c>
      <c r="P35" t="s">
        <v>96</v>
      </c>
      <c r="Q35" t="s">
        <v>122</v>
      </c>
    </row>
    <row r="36" spans="1:19" x14ac:dyDescent="0.2">
      <c r="A36" t="s">
        <v>63</v>
      </c>
      <c r="B36" t="s">
        <v>233</v>
      </c>
      <c r="C36" t="s">
        <v>245</v>
      </c>
      <c r="D36" t="s">
        <v>66</v>
      </c>
      <c r="E36" t="s">
        <v>96</v>
      </c>
      <c r="F36" t="s">
        <v>104</v>
      </c>
      <c r="G36" t="s">
        <v>213</v>
      </c>
      <c r="H36">
        <v>1965</v>
      </c>
      <c r="I36" t="s">
        <v>204</v>
      </c>
      <c r="J36" t="s">
        <v>179</v>
      </c>
      <c r="K36" t="s">
        <v>251</v>
      </c>
      <c r="L36" t="s">
        <v>144</v>
      </c>
      <c r="M36">
        <v>24</v>
      </c>
      <c r="N36" t="s">
        <v>246</v>
      </c>
      <c r="O36" t="s">
        <v>127</v>
      </c>
      <c r="P36" t="s">
        <v>99</v>
      </c>
    </row>
    <row r="37" spans="1:19" x14ac:dyDescent="0.2">
      <c r="A37" t="s">
        <v>63</v>
      </c>
      <c r="B37" t="s">
        <v>233</v>
      </c>
      <c r="C37" t="s">
        <v>245</v>
      </c>
      <c r="D37" t="s">
        <v>86</v>
      </c>
      <c r="E37" t="s">
        <v>96</v>
      </c>
      <c r="F37" t="s">
        <v>118</v>
      </c>
      <c r="G37" t="s">
        <v>221</v>
      </c>
      <c r="H37">
        <v>1999</v>
      </c>
      <c r="I37" t="s">
        <v>205</v>
      </c>
      <c r="J37" t="s">
        <v>180</v>
      </c>
      <c r="K37" t="s">
        <v>251</v>
      </c>
      <c r="L37" t="s">
        <v>144</v>
      </c>
      <c r="M37">
        <v>23</v>
      </c>
      <c r="N37" t="s">
        <v>131</v>
      </c>
      <c r="O37" t="s">
        <v>128</v>
      </c>
      <c r="P37" t="s">
        <v>96</v>
      </c>
    </row>
    <row r="38" spans="1:19" x14ac:dyDescent="0.2">
      <c r="A38" t="s">
        <v>63</v>
      </c>
      <c r="B38" t="s">
        <v>233</v>
      </c>
      <c r="C38" t="s">
        <v>84</v>
      </c>
      <c r="D38" t="s">
        <v>85</v>
      </c>
      <c r="E38" t="s">
        <v>96</v>
      </c>
      <c r="F38" t="s">
        <v>113</v>
      </c>
      <c r="G38" t="s">
        <v>222</v>
      </c>
      <c r="H38">
        <v>2014</v>
      </c>
      <c r="I38" t="s">
        <v>206</v>
      </c>
      <c r="J38" t="s">
        <v>181</v>
      </c>
      <c r="K38" t="s">
        <v>251</v>
      </c>
      <c r="L38" t="s">
        <v>142</v>
      </c>
      <c r="M38">
        <v>28</v>
      </c>
      <c r="N38" t="s">
        <v>131</v>
      </c>
      <c r="O38" t="s">
        <v>128</v>
      </c>
      <c r="P38" t="s">
        <v>96</v>
      </c>
      <c r="Q38" t="s">
        <v>124</v>
      </c>
    </row>
    <row r="39" spans="1:19" x14ac:dyDescent="0.2">
      <c r="A39" t="s">
        <v>63</v>
      </c>
      <c r="B39" t="s">
        <v>233</v>
      </c>
      <c r="C39" t="s">
        <v>84</v>
      </c>
      <c r="D39" t="s">
        <v>87</v>
      </c>
      <c r="E39" t="s">
        <v>96</v>
      </c>
      <c r="F39" t="s">
        <v>230</v>
      </c>
      <c r="G39" t="s">
        <v>248</v>
      </c>
      <c r="H39">
        <v>1940</v>
      </c>
      <c r="I39" t="s">
        <v>207</v>
      </c>
      <c r="J39" t="s">
        <v>181</v>
      </c>
      <c r="K39" t="s">
        <v>251</v>
      </c>
      <c r="L39" t="s">
        <v>147</v>
      </c>
      <c r="M39">
        <v>70</v>
      </c>
      <c r="N39" t="s">
        <v>131</v>
      </c>
      <c r="O39" t="s">
        <v>127</v>
      </c>
      <c r="P39" t="s">
        <v>96</v>
      </c>
      <c r="Q39" t="s">
        <v>123</v>
      </c>
    </row>
    <row r="40" spans="1:19" x14ac:dyDescent="0.2">
      <c r="A40" t="s">
        <v>63</v>
      </c>
      <c r="B40" t="s">
        <v>233</v>
      </c>
      <c r="C40" t="s">
        <v>77</v>
      </c>
      <c r="D40" t="s">
        <v>245</v>
      </c>
      <c r="E40" t="s">
        <v>96</v>
      </c>
      <c r="F40" t="s">
        <v>114</v>
      </c>
      <c r="G40" t="s">
        <v>209</v>
      </c>
      <c r="H40">
        <v>1993</v>
      </c>
      <c r="I40" t="s">
        <v>188</v>
      </c>
      <c r="J40" t="s">
        <v>247</v>
      </c>
      <c r="K40" t="s">
        <v>251</v>
      </c>
      <c r="L40" t="s">
        <v>144</v>
      </c>
      <c r="M40">
        <v>20</v>
      </c>
      <c r="N40" t="s">
        <v>131</v>
      </c>
      <c r="O40" t="s">
        <v>127</v>
      </c>
      <c r="P40" t="s">
        <v>96</v>
      </c>
      <c r="Q40" t="s">
        <v>123</v>
      </c>
    </row>
    <row r="41" spans="1:19" x14ac:dyDescent="0.2">
      <c r="A41" t="s">
        <v>63</v>
      </c>
      <c r="B41" t="s">
        <v>233</v>
      </c>
      <c r="C41" t="s">
        <v>70</v>
      </c>
      <c r="D41" t="s">
        <v>245</v>
      </c>
      <c r="E41" t="s">
        <v>96</v>
      </c>
      <c r="F41" t="s">
        <v>106</v>
      </c>
      <c r="G41" t="s">
        <v>209</v>
      </c>
      <c r="H41">
        <v>1940</v>
      </c>
      <c r="I41" t="s">
        <v>168</v>
      </c>
      <c r="J41" t="s">
        <v>168</v>
      </c>
      <c r="K41" t="s">
        <v>251</v>
      </c>
      <c r="L41" t="s">
        <v>162</v>
      </c>
      <c r="M41">
        <v>60</v>
      </c>
      <c r="N41" t="s">
        <v>131</v>
      </c>
      <c r="O41" t="s">
        <v>127</v>
      </c>
      <c r="P41" t="s">
        <v>96</v>
      </c>
    </row>
    <row r="42" spans="1:19" x14ac:dyDescent="0.2">
      <c r="A42" t="s">
        <v>90</v>
      </c>
      <c r="B42" t="s">
        <v>236</v>
      </c>
      <c r="C42" t="s">
        <v>80</v>
      </c>
      <c r="D42" t="s">
        <v>243</v>
      </c>
      <c r="E42" t="s">
        <v>96</v>
      </c>
      <c r="F42" t="s">
        <v>103</v>
      </c>
      <c r="G42" t="s">
        <v>225</v>
      </c>
      <c r="H42">
        <v>1940</v>
      </c>
      <c r="I42" t="s">
        <v>208</v>
      </c>
      <c r="J42" t="s">
        <v>247</v>
      </c>
      <c r="K42" t="s">
        <v>251</v>
      </c>
      <c r="L42" t="s">
        <v>161</v>
      </c>
      <c r="M42">
        <v>44</v>
      </c>
      <c r="N42" t="s">
        <v>131</v>
      </c>
      <c r="O42" t="s">
        <v>128</v>
      </c>
      <c r="P42" t="s">
        <v>96</v>
      </c>
      <c r="Q42" t="s">
        <v>122</v>
      </c>
      <c r="S42" t="s">
        <v>124</v>
      </c>
    </row>
    <row r="43" spans="1:19" x14ac:dyDescent="0.2">
      <c r="A43" t="s">
        <v>64</v>
      </c>
      <c r="B43" t="s">
        <v>240</v>
      </c>
      <c r="C43" t="s">
        <v>245</v>
      </c>
      <c r="D43" t="s">
        <v>243</v>
      </c>
      <c r="E43" t="s">
        <v>96</v>
      </c>
      <c r="F43" t="s">
        <v>103</v>
      </c>
      <c r="G43" t="s">
        <v>226</v>
      </c>
      <c r="H43">
        <v>1959</v>
      </c>
      <c r="I43" t="s">
        <v>172</v>
      </c>
      <c r="J43" t="s">
        <v>247</v>
      </c>
      <c r="K43" t="s">
        <v>251</v>
      </c>
      <c r="L43" t="s">
        <v>150</v>
      </c>
      <c r="M43">
        <v>40</v>
      </c>
      <c r="N43" t="s">
        <v>131</v>
      </c>
      <c r="O43" t="s">
        <v>127</v>
      </c>
      <c r="P43" t="s">
        <v>96</v>
      </c>
      <c r="S43" t="s">
        <v>122</v>
      </c>
    </row>
    <row r="44" spans="1:19" x14ac:dyDescent="0.2">
      <c r="A44" t="s">
        <v>64</v>
      </c>
      <c r="B44" t="s">
        <v>240</v>
      </c>
      <c r="C44" t="s">
        <v>245</v>
      </c>
      <c r="D44" t="s">
        <v>243</v>
      </c>
      <c r="E44" t="s">
        <v>96</v>
      </c>
      <c r="F44" t="s">
        <v>228</v>
      </c>
      <c r="G44" t="s">
        <v>244</v>
      </c>
      <c r="H44">
        <v>1957</v>
      </c>
      <c r="I44" t="s">
        <v>172</v>
      </c>
      <c r="J44" t="s">
        <v>247</v>
      </c>
      <c r="K44" t="s">
        <v>252</v>
      </c>
      <c r="L44" t="s">
        <v>152</v>
      </c>
      <c r="M44">
        <v>45</v>
      </c>
      <c r="N44" t="s">
        <v>131</v>
      </c>
      <c r="O44" t="s">
        <v>127</v>
      </c>
      <c r="P44" t="s">
        <v>96</v>
      </c>
      <c r="Q44" t="s">
        <v>123</v>
      </c>
    </row>
    <row r="45" spans="1:19" x14ac:dyDescent="0.2">
      <c r="A45" t="s">
        <v>89</v>
      </c>
      <c r="B45" t="s">
        <v>95</v>
      </c>
      <c r="C45" t="s">
        <v>245</v>
      </c>
      <c r="D45" t="s">
        <v>245</v>
      </c>
      <c r="E45" t="s">
        <v>100</v>
      </c>
      <c r="F45" t="s">
        <v>103</v>
      </c>
      <c r="G45" t="s">
        <v>248</v>
      </c>
      <c r="H45">
        <v>2022</v>
      </c>
      <c r="I45" t="s">
        <v>248</v>
      </c>
      <c r="J45" t="s">
        <v>247</v>
      </c>
      <c r="K45" t="s">
        <v>251</v>
      </c>
      <c r="L45" t="s">
        <v>145</v>
      </c>
      <c r="M45">
        <v>20</v>
      </c>
      <c r="N45" t="s">
        <v>131</v>
      </c>
      <c r="O45" t="s">
        <v>127</v>
      </c>
      <c r="P45" t="s">
        <v>96</v>
      </c>
      <c r="Q45" t="s">
        <v>122</v>
      </c>
    </row>
    <row r="46" spans="1:19" x14ac:dyDescent="0.2">
      <c r="A46" t="s">
        <v>88</v>
      </c>
      <c r="B46" t="s">
        <v>237</v>
      </c>
      <c r="C46" t="s">
        <v>245</v>
      </c>
      <c r="D46" t="s">
        <v>74</v>
      </c>
      <c r="E46" t="s">
        <v>96</v>
      </c>
      <c r="F46" t="s">
        <v>121</v>
      </c>
      <c r="G46" t="s">
        <v>248</v>
      </c>
      <c r="H46">
        <v>2006</v>
      </c>
      <c r="I46" t="s">
        <v>248</v>
      </c>
      <c r="J46" t="s">
        <v>179</v>
      </c>
      <c r="K46" t="s">
        <v>250</v>
      </c>
      <c r="L46" t="s">
        <v>147</v>
      </c>
      <c r="M46">
        <v>16</v>
      </c>
      <c r="N46" t="s">
        <v>141</v>
      </c>
      <c r="O46" t="s">
        <v>128</v>
      </c>
      <c r="P46" t="s">
        <v>99</v>
      </c>
      <c r="Q46" t="s">
        <v>122</v>
      </c>
      <c r="R46" t="s">
        <v>123</v>
      </c>
    </row>
    <row r="47" spans="1:19" x14ac:dyDescent="0.2">
      <c r="A47" t="s">
        <v>63</v>
      </c>
      <c r="B47" t="s">
        <v>233</v>
      </c>
      <c r="C47" t="s">
        <v>77</v>
      </c>
      <c r="D47" t="s">
        <v>67</v>
      </c>
      <c r="E47" t="s">
        <v>101</v>
      </c>
      <c r="F47" t="s">
        <v>227</v>
      </c>
      <c r="G47" t="s">
        <v>248</v>
      </c>
      <c r="H47">
        <v>2004</v>
      </c>
      <c r="I47" t="s">
        <v>188</v>
      </c>
      <c r="J47" t="s">
        <v>247</v>
      </c>
      <c r="K47" t="s">
        <v>251</v>
      </c>
      <c r="L47" t="s">
        <v>147</v>
      </c>
      <c r="M47">
        <v>22</v>
      </c>
      <c r="N47" t="s">
        <v>131</v>
      </c>
      <c r="O47" t="s">
        <v>128</v>
      </c>
      <c r="P47" t="s">
        <v>96</v>
      </c>
      <c r="Q47" t="s">
        <v>124</v>
      </c>
    </row>
  </sheetData>
  <autoFilter ref="A1:S47" xr:uid="{4EA0DA7A-45D1-E341-A969-191679BB1B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4B49-6D08-D54F-BB07-CF528E520707}">
  <dimension ref="A1:T47"/>
  <sheetViews>
    <sheetView workbookViewId="0">
      <pane xSplit="1" topLeftCell="O1" activePane="topRight" state="frozen"/>
      <selection pane="topRight" activeCell="B2" sqref="B2:T47"/>
    </sheetView>
    <sheetView tabSelected="1" workbookViewId="1">
      <selection activeCell="H9" sqref="H9"/>
    </sheetView>
  </sheetViews>
  <sheetFormatPr baseColWidth="10" defaultRowHeight="16" x14ac:dyDescent="0.2"/>
  <cols>
    <col min="7" max="7" width="16.33203125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62</v>
      </c>
      <c r="S1" t="s">
        <v>16</v>
      </c>
    </row>
    <row r="2" spans="1:20" x14ac:dyDescent="0.2">
      <c r="A2" s="1" t="s">
        <v>17</v>
      </c>
      <c r="B2" t="str">
        <f>Sheet!A2</f>
        <v>Hero</v>
      </c>
      <c r="C2" t="str">
        <f>Sheet!B2</f>
        <v>I'm good</v>
      </c>
      <c r="D2" t="str">
        <f>Sheet!C2</f>
        <v>Bats</v>
      </c>
      <c r="E2" t="str">
        <f>Sheet!D2</f>
        <v>Teen Titans, Justice League</v>
      </c>
      <c r="F2" t="str">
        <f>Sheet!E2</f>
        <v>No.</v>
      </c>
      <c r="G2" t="str">
        <f>Sheet!F2</f>
        <v>Bludhaven</v>
      </c>
      <c r="H2" t="str">
        <f>Sheet!G2</f>
        <v>I fight for justice</v>
      </c>
      <c r="I2">
        <f>Sheet!H2</f>
        <v>1940</v>
      </c>
      <c r="J2" t="str">
        <f>Sheet!I2</f>
        <v>Escrima</v>
      </c>
      <c r="K2" t="str">
        <f>Sheet!J2</f>
        <v>No powers</v>
      </c>
      <c r="L2" t="str">
        <f>Sheet!L2</f>
        <v>Never, Only as last resort, but you sometimes think it'd be easier</v>
      </c>
      <c r="M2">
        <f>Sheet!M2</f>
        <v>29</v>
      </c>
      <c r="N2" t="str">
        <f>Sheet!N2</f>
        <v>Human</v>
      </c>
      <c r="O2" t="str">
        <f>Sheet!O2</f>
        <v>M</v>
      </c>
      <c r="P2" t="str">
        <f>Sheet!P2</f>
        <v>Yes</v>
      </c>
      <c r="Q2" t="str">
        <f>Sheet!Q2</f>
        <v>Batman</v>
      </c>
      <c r="R2" t="str">
        <f>Sheet!R2</f>
        <v>Superman</v>
      </c>
      <c r="S2" t="str">
        <f>Sheet!S2</f>
        <v>Wonder Woman</v>
      </c>
      <c r="T2">
        <f>Sheet!T2</f>
        <v>0</v>
      </c>
    </row>
    <row r="3" spans="1:20" x14ac:dyDescent="0.2">
      <c r="A3" t="s">
        <v>18</v>
      </c>
      <c r="B3" t="str">
        <f>Sheet!A3</f>
        <v>You tell me</v>
      </c>
      <c r="C3" t="str">
        <f>Sheet!B3</f>
        <v>I'm good, I'm evil, Complicated, Lazarus</v>
      </c>
      <c r="D3" t="str">
        <f>Sheet!C3</f>
        <v>Bat</v>
      </c>
      <c r="E3" t="str">
        <f>Sheet!D3</f>
        <v>Outlaws, League of Shadows</v>
      </c>
      <c r="F3" t="str">
        <f>Sheet!E3</f>
        <v>No.</v>
      </c>
      <c r="G3" t="str">
        <f>Sheet!F3</f>
        <v>Gotham</v>
      </c>
      <c r="H3" t="str">
        <f>Sheet!G3</f>
        <v>I fight for justice, I fight for revenge</v>
      </c>
      <c r="I3">
        <f>Sheet!H3</f>
        <v>1983</v>
      </c>
      <c r="J3" t="str">
        <f>Sheet!I3</f>
        <v>Gun</v>
      </c>
      <c r="K3" t="str">
        <f>Sheet!J3</f>
        <v>No powers</v>
      </c>
      <c r="L3" t="str">
        <f>Sheet!L3</f>
        <v>Always, Only if dangerous, some people just deserve it</v>
      </c>
      <c r="M3">
        <f>Sheet!M3</f>
        <v>24</v>
      </c>
      <c r="N3" t="str">
        <f>Sheet!N3</f>
        <v>Human</v>
      </c>
      <c r="O3" t="str">
        <f>Sheet!O3</f>
        <v>M</v>
      </c>
      <c r="P3" t="str">
        <f>Sheet!P3</f>
        <v>Yes</v>
      </c>
      <c r="Q3" t="str">
        <f>Sheet!Q3</f>
        <v>Wonder Woman</v>
      </c>
      <c r="R3" t="str">
        <f>Sheet!R3</f>
        <v>Superman</v>
      </c>
      <c r="S3" t="str">
        <f>Sheet!S3</f>
        <v>Wonder Woman</v>
      </c>
      <c r="T3">
        <f>Sheet!T3</f>
        <v>0</v>
      </c>
    </row>
    <row r="4" spans="1:20" x14ac:dyDescent="0.2">
      <c r="A4" t="s">
        <v>19</v>
      </c>
      <c r="B4" t="str">
        <f>Sheet!A4</f>
        <v>Hero</v>
      </c>
      <c r="C4" t="str">
        <f>Sheet!B4</f>
        <v>I'm good</v>
      </c>
      <c r="D4" t="str">
        <f>Sheet!C4</f>
        <v>Bats</v>
      </c>
      <c r="E4" t="str">
        <f>Sheet!D4</f>
        <v>Teen Titans, Young Justice</v>
      </c>
      <c r="F4" t="str">
        <f>Sheet!E4</f>
        <v>No? ?</v>
      </c>
      <c r="G4" t="str">
        <f>Sheet!F4</f>
        <v>Gotham</v>
      </c>
      <c r="H4" t="str">
        <f>Sheet!G4</f>
        <v>I fight for justice, I fight for responsibility</v>
      </c>
      <c r="I4">
        <f>Sheet!H4</f>
        <v>1989</v>
      </c>
      <c r="J4" t="str">
        <f>Sheet!I4</f>
        <v>Bo staff</v>
      </c>
      <c r="K4" t="str">
        <f>Sheet!J4</f>
        <v>No powers</v>
      </c>
      <c r="L4" t="str">
        <f>Sheet!L4</f>
        <v>Never</v>
      </c>
      <c r="M4">
        <f>Sheet!M4</f>
        <v>20</v>
      </c>
      <c r="N4" t="str">
        <f>Sheet!N4</f>
        <v>Human</v>
      </c>
      <c r="O4" t="str">
        <f>Sheet!O4</f>
        <v>M</v>
      </c>
      <c r="P4" t="str">
        <f>Sheet!P4</f>
        <v>Yes</v>
      </c>
      <c r="Q4" t="str">
        <f>Sheet!Q4</f>
        <v>Batman</v>
      </c>
      <c r="R4">
        <f>Sheet!R4</f>
        <v>0</v>
      </c>
      <c r="S4">
        <f>Sheet!S4</f>
        <v>0</v>
      </c>
      <c r="T4">
        <f>Sheet!T4</f>
        <v>0</v>
      </c>
    </row>
    <row r="5" spans="1:20" x14ac:dyDescent="0.2">
      <c r="A5" t="s">
        <v>20</v>
      </c>
      <c r="B5" t="str">
        <f>Sheet!A5</f>
        <v>Hero</v>
      </c>
      <c r="C5" t="str">
        <f>Sheet!B5</f>
        <v>I'm good</v>
      </c>
      <c r="D5" t="str">
        <f>Sheet!C5</f>
        <v>Bat</v>
      </c>
      <c r="E5" t="str">
        <f>Sheet!D5</f>
        <v>Teen Titans, League of Shadows</v>
      </c>
      <c r="F5" t="str">
        <f>Sheet!E5</f>
        <v>tt Yes</v>
      </c>
      <c r="G5" t="str">
        <f>Sheet!F5</f>
        <v>Gotham</v>
      </c>
      <c r="H5" t="str">
        <f>Sheet!G5</f>
        <v>I fight for justice, I fight for redemption</v>
      </c>
      <c r="I5">
        <f>Sheet!H5</f>
        <v>2006</v>
      </c>
      <c r="J5" t="str">
        <f>Sheet!I5</f>
        <v>Knife</v>
      </c>
      <c r="K5" t="str">
        <f>Sheet!J5</f>
        <v>No powers</v>
      </c>
      <c r="L5" t="str">
        <f>Sheet!L5</f>
        <v>Only as last resort, only for people who really do deserve it</v>
      </c>
      <c r="M5">
        <f>Sheet!M5</f>
        <v>13</v>
      </c>
      <c r="N5" t="str">
        <f>Sheet!N5</f>
        <v>Human</v>
      </c>
      <c r="O5" t="str">
        <f>Sheet!O5</f>
        <v>M</v>
      </c>
      <c r="P5" t="str">
        <f>Sheet!P5</f>
        <v>No</v>
      </c>
      <c r="Q5" t="str">
        <f>Sheet!Q5</f>
        <v>Batman</v>
      </c>
      <c r="R5" t="str">
        <f>Sheet!R5</f>
        <v>Superman</v>
      </c>
      <c r="S5">
        <f>Sheet!S5</f>
        <v>0</v>
      </c>
      <c r="T5">
        <f>Sheet!T5</f>
        <v>0</v>
      </c>
    </row>
    <row r="6" spans="1:20" x14ac:dyDescent="0.2">
      <c r="A6" t="s">
        <v>21</v>
      </c>
      <c r="B6" t="str">
        <f>Sheet!A6</f>
        <v>Hero</v>
      </c>
      <c r="C6" t="str">
        <f>Sheet!B6</f>
        <v>I'm good</v>
      </c>
      <c r="D6" t="str">
        <f>Sheet!C6</f>
        <v>Bat</v>
      </c>
      <c r="E6" t="str">
        <f>Sheet!D6</f>
        <v>Nope</v>
      </c>
      <c r="F6" t="str">
        <f>Sheet!E6</f>
        <v>No</v>
      </c>
      <c r="G6" t="str">
        <f>Sheet!F6</f>
        <v>Gotham</v>
      </c>
      <c r="H6" t="str">
        <f>Sheet!G6</f>
        <v>I fight for justice, I fight for responsibility</v>
      </c>
      <c r="I6">
        <f>Sheet!H6</f>
        <v>1992</v>
      </c>
      <c r="J6" t="str">
        <f>Sheet!I6</f>
        <v>Three-part staff</v>
      </c>
      <c r="K6" t="str">
        <f>Sheet!J6</f>
        <v>No powers</v>
      </c>
      <c r="L6" t="str">
        <f>Sheet!L6</f>
        <v>Only as last resort, Only if dangerous, but you can't take it back</v>
      </c>
      <c r="M6">
        <f>Sheet!M6</f>
        <v>21</v>
      </c>
      <c r="N6" t="str">
        <f>Sheet!N6</f>
        <v>Human</v>
      </c>
      <c r="O6" t="str">
        <f>Sheet!O6</f>
        <v>F</v>
      </c>
      <c r="P6" t="str">
        <f>Sheet!P6</f>
        <v>No</v>
      </c>
      <c r="Q6" t="str">
        <f>Sheet!Q6</f>
        <v>Wonder Woman</v>
      </c>
      <c r="R6">
        <f>Sheet!R6</f>
        <v>0</v>
      </c>
      <c r="S6">
        <f>Sheet!S6</f>
        <v>0</v>
      </c>
      <c r="T6">
        <f>Sheet!T6</f>
        <v>0</v>
      </c>
    </row>
    <row r="7" spans="1:20" x14ac:dyDescent="0.2">
      <c r="A7" t="s">
        <v>22</v>
      </c>
      <c r="B7" t="str">
        <f>Sheet!A7</f>
        <v>Hero</v>
      </c>
      <c r="C7" t="str">
        <f>Sheet!B7</f>
        <v>I'm good, mind controlled? I think, that counts</v>
      </c>
      <c r="D7" t="str">
        <f>Sheet!C7</f>
        <v>Bat</v>
      </c>
      <c r="E7" t="str">
        <f>Sheet!D7</f>
        <v>Birds of Prey</v>
      </c>
      <c r="F7" t="str">
        <f>Sheet!E7</f>
        <v>No</v>
      </c>
      <c r="G7" t="str">
        <f>Sheet!F7</f>
        <v>Gotham</v>
      </c>
      <c r="H7" t="str">
        <f>Sheet!G7</f>
        <v>I fight for justice, I fight for honor</v>
      </c>
      <c r="I7">
        <f>Sheet!H7</f>
        <v>1999</v>
      </c>
      <c r="J7" t="str">
        <f>Sheet!I7</f>
        <v>Fists</v>
      </c>
      <c r="K7" t="str">
        <f>Sheet!J7</f>
        <v>No powers</v>
      </c>
      <c r="L7" t="str">
        <f>Sheet!L7</f>
        <v>Never, absolutely not</v>
      </c>
      <c r="M7">
        <f>Sheet!M7</f>
        <v>20</v>
      </c>
      <c r="N7" t="str">
        <f>Sheet!N7</f>
        <v>Human</v>
      </c>
      <c r="O7" t="str">
        <f>Sheet!O7</f>
        <v>F</v>
      </c>
      <c r="P7" t="str">
        <f>Sheet!P7</f>
        <v>Called one?</v>
      </c>
      <c r="Q7" t="str">
        <f>Sheet!Q7</f>
        <v>Batman</v>
      </c>
      <c r="R7" t="str">
        <f>Sheet!R7</f>
        <v>Wonder Woman</v>
      </c>
      <c r="S7">
        <f>Sheet!S7</f>
        <v>0</v>
      </c>
      <c r="T7">
        <f>Sheet!T7</f>
        <v>0</v>
      </c>
    </row>
    <row r="8" spans="1:20" x14ac:dyDescent="0.2">
      <c r="A8" t="s">
        <v>23</v>
      </c>
      <c r="B8" t="str">
        <f>Sheet!A8</f>
        <v>Hero</v>
      </c>
      <c r="C8" t="str">
        <f>Sheet!B8</f>
        <v>I'm good</v>
      </c>
      <c r="D8" t="str">
        <f>Sheet!C8</f>
        <v>Bat</v>
      </c>
      <c r="E8" t="str">
        <f>Sheet!D8</f>
        <v>Birds of Prey</v>
      </c>
      <c r="F8" t="str">
        <f>Sheet!E8</f>
        <v>No</v>
      </c>
      <c r="G8" t="str">
        <f>Sheet!F8</f>
        <v>Gotham</v>
      </c>
      <c r="H8" t="str">
        <f>Sheet!G8</f>
        <v>I fight for justice</v>
      </c>
      <c r="I8">
        <f>Sheet!H8</f>
        <v>1967</v>
      </c>
      <c r="J8" t="str">
        <f>Sheet!I8</f>
        <v>Nothing on the field. Off the field? Tech</v>
      </c>
      <c r="K8" t="str">
        <f>Sheet!J8</f>
        <v>None, Tech</v>
      </c>
      <c r="L8" t="str">
        <f>Sheet!L8</f>
        <v>Only if dangerous, some exceptions have to be made</v>
      </c>
      <c r="M8">
        <f>Sheet!M8</f>
        <v>32</v>
      </c>
      <c r="N8" t="str">
        <f>Sheet!N8</f>
        <v>Human</v>
      </c>
      <c r="O8" t="str">
        <f>Sheet!O8</f>
        <v>F</v>
      </c>
      <c r="P8" t="str">
        <f>Sheet!P8</f>
        <v>No</v>
      </c>
      <c r="Q8">
        <f>Sheet!Q8</f>
        <v>0</v>
      </c>
      <c r="R8">
        <f>Sheet!R8</f>
        <v>0</v>
      </c>
      <c r="S8">
        <f>Sheet!S8</f>
        <v>0</v>
      </c>
      <c r="T8">
        <f>Sheet!T8</f>
        <v>0</v>
      </c>
    </row>
    <row r="9" spans="1:20" x14ac:dyDescent="0.2">
      <c r="A9" t="s">
        <v>24</v>
      </c>
      <c r="B9" t="str">
        <f>Sheet!A9</f>
        <v>Hero</v>
      </c>
      <c r="C9" t="str">
        <f>Sheet!B9</f>
        <v>I'm good</v>
      </c>
      <c r="D9" t="str">
        <f>Sheet!C9</f>
        <v>Wonder</v>
      </c>
      <c r="E9" t="str">
        <f>Sheet!D9</f>
        <v>Teen Titans</v>
      </c>
      <c r="F9" t="str">
        <f>Sheet!E9</f>
        <v>No</v>
      </c>
      <c r="G9" t="str">
        <f>Sheet!F9</f>
        <v>New York</v>
      </c>
      <c r="H9" t="str">
        <f>Sheet!G9</f>
        <v>I fight for justice, I fight for honor</v>
      </c>
      <c r="I9">
        <f>Sheet!H9</f>
        <v>1968</v>
      </c>
      <c r="J9" t="str">
        <f>Sheet!I9</f>
        <v>Lasso</v>
      </c>
      <c r="K9" t="str">
        <f>Sheet!J9</f>
        <v>Superkit, Flight</v>
      </c>
      <c r="L9" t="str">
        <f>Sheet!L9</f>
        <v>Only as last resort</v>
      </c>
      <c r="M9">
        <f>Sheet!M9</f>
        <v>0</v>
      </c>
      <c r="N9" t="str">
        <f>Sheet!N9</f>
        <v>Human, clay, goddess, bit of it all</v>
      </c>
      <c r="O9" t="str">
        <f>Sheet!O9</f>
        <v>F</v>
      </c>
      <c r="P9" t="str">
        <f>Sheet!P9</f>
        <v>history</v>
      </c>
      <c r="Q9" t="str">
        <f>Sheet!Q9</f>
        <v>Wonder Woman</v>
      </c>
      <c r="R9" t="str">
        <f>Sheet!R9</f>
        <v>Superman</v>
      </c>
      <c r="S9">
        <f>Sheet!S9</f>
        <v>0</v>
      </c>
      <c r="T9">
        <f>Sheet!T9</f>
        <v>0</v>
      </c>
    </row>
    <row r="10" spans="1:20" x14ac:dyDescent="0.2">
      <c r="A10" t="s">
        <v>25</v>
      </c>
      <c r="B10" t="str">
        <f>Sheet!A10</f>
        <v>Hero</v>
      </c>
      <c r="C10" t="str">
        <f>Sheet!B10</f>
        <v>I'm good</v>
      </c>
      <c r="D10" t="str">
        <f>Sheet!C10</f>
        <v>Aqua</v>
      </c>
      <c r="E10" t="str">
        <f>Sheet!D10</f>
        <v>Teen Titans</v>
      </c>
      <c r="F10" t="str">
        <f>Sheet!E10</f>
        <v>No</v>
      </c>
      <c r="G10" t="str">
        <f>Sheet!F10</f>
        <v>Atlantis</v>
      </c>
      <c r="H10" t="str">
        <f>Sheet!G10</f>
        <v>I fight for honor, I fight for responsibility</v>
      </c>
      <c r="I10">
        <f>Sheet!H10</f>
        <v>1964</v>
      </c>
      <c r="J10" t="str">
        <f>Sheet!I10</f>
        <v>Trident</v>
      </c>
      <c r="K10" t="str">
        <f>Sheet!J10</f>
        <v>Superkit, Racial Abilities</v>
      </c>
      <c r="L10" t="str">
        <f>Sheet!L10</f>
        <v>Only as last resort, Only if dangerous</v>
      </c>
      <c r="M10">
        <f>Sheet!M10</f>
        <v>31</v>
      </c>
      <c r="N10" t="str">
        <f>Sheet!N10</f>
        <v>Atlantean</v>
      </c>
      <c r="O10" t="str">
        <f>Sheet!O10</f>
        <v>M</v>
      </c>
      <c r="P10" t="str">
        <f>Sheet!P10</f>
        <v>No</v>
      </c>
      <c r="Q10" t="str">
        <f>Sheet!Q10</f>
        <v>Superman</v>
      </c>
      <c r="R10" t="str">
        <f>Sheet!R10</f>
        <v>Wonder Woman</v>
      </c>
      <c r="S10" t="str">
        <f>Sheet!S10</f>
        <v>Batman</v>
      </c>
      <c r="T10">
        <f>Sheet!T10</f>
        <v>0</v>
      </c>
    </row>
    <row r="11" spans="1:20" x14ac:dyDescent="0.2">
      <c r="A11" t="s">
        <v>26</v>
      </c>
      <c r="B11" t="str">
        <f>Sheet!A11</f>
        <v>Hero</v>
      </c>
      <c r="C11" t="str">
        <f>Sheet!B11</f>
        <v>I'm good</v>
      </c>
      <c r="D11" t="str">
        <f>Sheet!C11</f>
        <v>Arrow</v>
      </c>
      <c r="E11" t="str">
        <f>Sheet!D11</f>
        <v>Teen Titans, Outlaws</v>
      </c>
      <c r="F11" t="str">
        <f>Sheet!E11</f>
        <v>No</v>
      </c>
      <c r="G11" t="str">
        <f>Sheet!F11</f>
        <v>Star (City)</v>
      </c>
      <c r="H11" t="str">
        <f>Sheet!G11</f>
        <v>I fight for justice, I fight for responsibility</v>
      </c>
      <c r="I11">
        <f>Sheet!H11</f>
        <v>1941</v>
      </c>
      <c r="J11" t="str">
        <f>Sheet!I11</f>
        <v>Arrows</v>
      </c>
      <c r="K11" t="str">
        <f>Sheet!J11</f>
        <v>No powers</v>
      </c>
      <c r="L11" t="str">
        <f>Sheet!L11</f>
        <v>Only if dangerous</v>
      </c>
      <c r="M11">
        <f>Sheet!M11</f>
        <v>27</v>
      </c>
      <c r="N11" t="str">
        <f>Sheet!N11</f>
        <v>Human</v>
      </c>
      <c r="O11" t="str">
        <f>Sheet!O11</f>
        <v>M</v>
      </c>
      <c r="P11" t="str">
        <f>Sheet!P11</f>
        <v>Yes</v>
      </c>
      <c r="Q11" t="str">
        <f>Sheet!Q11</f>
        <v>Superman</v>
      </c>
      <c r="R11">
        <f>Sheet!R11</f>
        <v>0</v>
      </c>
      <c r="S11">
        <f>Sheet!S11</f>
        <v>0</v>
      </c>
      <c r="T11">
        <f>Sheet!T11</f>
        <v>0</v>
      </c>
    </row>
    <row r="12" spans="1:20" x14ac:dyDescent="0.2">
      <c r="A12" t="s">
        <v>27</v>
      </c>
      <c r="B12" t="str">
        <f>Sheet!A12</f>
        <v>Hero</v>
      </c>
      <c r="C12" t="str">
        <f>Sheet!B12</f>
        <v>I'm good</v>
      </c>
      <c r="D12" t="str">
        <f>Sheet!C12</f>
        <v>Flash</v>
      </c>
      <c r="E12" t="str">
        <f>Sheet!D12</f>
        <v>Teen Titans</v>
      </c>
      <c r="F12" t="str">
        <f>Sheet!E12</f>
        <v>No</v>
      </c>
      <c r="G12" t="str">
        <f>Sheet!F12</f>
        <v>Keystone (City)</v>
      </c>
      <c r="H12" t="str">
        <f>Sheet!G12</f>
        <v>I fight for responsibility</v>
      </c>
      <c r="I12">
        <f>Sheet!H12</f>
        <v>1959</v>
      </c>
      <c r="J12" t="str">
        <f>Sheet!I12</f>
        <v>run into those guys real fast</v>
      </c>
      <c r="K12" t="str">
        <f>Sheet!J12</f>
        <v>Speedforce</v>
      </c>
      <c r="L12" t="str">
        <f>Sheet!L12</f>
        <v>Only as last resort</v>
      </c>
      <c r="M12">
        <f>Sheet!M12</f>
        <v>29</v>
      </c>
      <c r="N12" t="str">
        <f>Sheet!N12</f>
        <v>Human</v>
      </c>
      <c r="O12" t="str">
        <f>Sheet!O12</f>
        <v>M</v>
      </c>
      <c r="P12" t="str">
        <f>Sheet!P12</f>
        <v>No</v>
      </c>
      <c r="Q12">
        <f>Sheet!Q12</f>
        <v>0</v>
      </c>
      <c r="R12" t="str">
        <f>Sheet!R12</f>
        <v>Batman</v>
      </c>
      <c r="S12">
        <f>Sheet!S12</f>
        <v>0</v>
      </c>
      <c r="T12">
        <f>Sheet!T12</f>
        <v>0</v>
      </c>
    </row>
    <row r="13" spans="1:20" x14ac:dyDescent="0.2">
      <c r="A13" t="s">
        <v>28</v>
      </c>
      <c r="B13" t="str">
        <f>Sheet!A13</f>
        <v>Hero</v>
      </c>
      <c r="C13" t="str">
        <f>Sheet!B13</f>
        <v>I'm good</v>
      </c>
      <c r="D13" t="str">
        <f>Sheet!C13</f>
        <v>Flash</v>
      </c>
      <c r="E13" t="str">
        <f>Sheet!D13</f>
        <v>Teen Titans, Young Justice</v>
      </c>
      <c r="F13" t="str">
        <f>Sheet!E13</f>
        <v>Yes</v>
      </c>
      <c r="G13" t="str">
        <f>Sheet!F13</f>
        <v>Manchester</v>
      </c>
      <c r="H13" t="str">
        <f>Sheet!G13</f>
        <v>I fight for responsibility, I fight for redemption</v>
      </c>
      <c r="I13">
        <f>Sheet!H13</f>
        <v>1994</v>
      </c>
      <c r="J13" t="str">
        <f>Sheet!I13</f>
        <v>just me :D</v>
      </c>
      <c r="K13" t="str">
        <f>Sheet!J13</f>
        <v>Speedforce</v>
      </c>
      <c r="L13" t="str">
        <f>Sheet!L13</f>
        <v>Never</v>
      </c>
      <c r="M13">
        <f>Sheet!M13</f>
        <v>18</v>
      </c>
      <c r="N13" t="str">
        <f>Sheet!N13</f>
        <v>Human</v>
      </c>
      <c r="O13">
        <f>Sheet!O13</f>
        <v>0</v>
      </c>
      <c r="P13" t="str">
        <f>Sheet!P13</f>
        <v>Yes</v>
      </c>
      <c r="Q13">
        <f>Sheet!Q13</f>
        <v>0</v>
      </c>
      <c r="R13">
        <f>Sheet!R13</f>
        <v>0</v>
      </c>
      <c r="S13">
        <f>Sheet!S13</f>
        <v>0</v>
      </c>
      <c r="T13">
        <f>Sheet!T13</f>
        <v>0</v>
      </c>
    </row>
    <row r="14" spans="1:20" x14ac:dyDescent="0.2">
      <c r="A14" t="s">
        <v>29</v>
      </c>
      <c r="B14" t="str">
        <f>Sheet!A14</f>
        <v>Hero</v>
      </c>
      <c r="C14" t="str">
        <f>Sheet!B14</f>
        <v>I try my best</v>
      </c>
      <c r="D14" t="str">
        <f>Sheet!C14</f>
        <v>Super</v>
      </c>
      <c r="E14" t="str">
        <f>Sheet!D14</f>
        <v>Teen Titans, Young Justice</v>
      </c>
      <c r="F14" t="str">
        <f>Sheet!E14</f>
        <v>No</v>
      </c>
      <c r="G14" t="str">
        <f>Sheet!F14</f>
        <v>Smallville</v>
      </c>
      <c r="H14" t="str">
        <f>Sheet!G14</f>
        <v>I fight for honor, I fight for responsibility</v>
      </c>
      <c r="I14">
        <f>Sheet!H14</f>
        <v>1993</v>
      </c>
      <c r="J14" t="str">
        <f>Sheet!I14</f>
        <v>I punch</v>
      </c>
      <c r="K14" t="str">
        <f>Sheet!J14</f>
        <v>Superkit, Flight</v>
      </c>
      <c r="L14" t="str">
        <f>Sheet!L14</f>
        <v>Only as last resort</v>
      </c>
      <c r="M14">
        <f>Sheet!M14</f>
        <v>4</v>
      </c>
      <c r="N14" t="str">
        <f>Sheet!N14</f>
        <v>Human, Half-alien</v>
      </c>
      <c r="O14" t="str">
        <f>Sheet!O14</f>
        <v>M</v>
      </c>
      <c r="P14" t="str">
        <f>Sheet!P14</f>
        <v>No</v>
      </c>
      <c r="Q14">
        <f>Sheet!Q14</f>
        <v>0</v>
      </c>
      <c r="R14">
        <f>Sheet!R14</f>
        <v>0</v>
      </c>
      <c r="S14" t="str">
        <f>Sheet!S14</f>
        <v>Superman</v>
      </c>
      <c r="T14">
        <f>Sheet!T14</f>
        <v>0</v>
      </c>
    </row>
    <row r="15" spans="1:20" x14ac:dyDescent="0.2">
      <c r="A15" t="s">
        <v>30</v>
      </c>
      <c r="B15" t="str">
        <f>Sheet!A15</f>
        <v>Hero</v>
      </c>
      <c r="C15" t="str">
        <f>Sheet!B15</f>
        <v>I'm good</v>
      </c>
      <c r="D15" t="str">
        <f>Sheet!C15</f>
        <v>Wonder</v>
      </c>
      <c r="E15" t="str">
        <f>Sheet!D15</f>
        <v>Teen Titans, Young Justice</v>
      </c>
      <c r="F15" t="str">
        <f>Sheet!E15</f>
        <v>Yes</v>
      </c>
      <c r="G15" t="str">
        <f>Sheet!F15</f>
        <v>San Francisco</v>
      </c>
      <c r="H15" t="str">
        <f>Sheet!G15</f>
        <v>I fight for justice, I fight for responsibility</v>
      </c>
      <c r="I15">
        <f>Sheet!H15</f>
        <v>1996</v>
      </c>
      <c r="J15" t="str">
        <f>Sheet!I15</f>
        <v>Hands go pow punch</v>
      </c>
      <c r="K15" t="str">
        <f>Sheet!J15</f>
        <v>Superkit, Racial Abilities, Flight</v>
      </c>
      <c r="L15" t="str">
        <f>Sheet!L15</f>
        <v>Never</v>
      </c>
      <c r="M15">
        <f>Sheet!M15</f>
        <v>20</v>
      </c>
      <c r="N15" t="str">
        <f>Sheet!N15</f>
        <v>Human</v>
      </c>
      <c r="O15" t="str">
        <f>Sheet!O15</f>
        <v>F</v>
      </c>
      <c r="P15" t="str">
        <f>Sheet!P15</f>
        <v>No</v>
      </c>
      <c r="Q15" t="str">
        <f>Sheet!Q15</f>
        <v>Wonder Woman</v>
      </c>
      <c r="R15" t="str">
        <f>Sheet!R15</f>
        <v>Superman</v>
      </c>
      <c r="S15" t="str">
        <f>Sheet!S15</f>
        <v>Batman</v>
      </c>
      <c r="T15">
        <f>Sheet!T15</f>
        <v>0</v>
      </c>
    </row>
    <row r="16" spans="1:20" x14ac:dyDescent="0.2">
      <c r="A16" t="s">
        <v>31</v>
      </c>
      <c r="B16" t="str">
        <f>Sheet!A16</f>
        <v>Hero</v>
      </c>
      <c r="C16" t="str">
        <f>Sheet!B16</f>
        <v>I'm good</v>
      </c>
      <c r="D16" t="str">
        <f>Sheet!C16</f>
        <v>Martian</v>
      </c>
      <c r="E16" t="str">
        <f>Sheet!D16</f>
        <v>Young Justice, Justice League</v>
      </c>
      <c r="F16" t="str">
        <f>Sheet!E16</f>
        <v>Yes</v>
      </c>
      <c r="G16" t="str">
        <f>Sheet!F16</f>
        <v>San Francisco</v>
      </c>
      <c r="H16" t="str">
        <f>Sheet!G16</f>
        <v>I fight for justice, I fight for revenge, I fight for responsibility, I fight for redemption</v>
      </c>
      <c r="I16">
        <f>Sheet!H16</f>
        <v>2004</v>
      </c>
      <c r="J16" t="str">
        <f>Sheet!I16</f>
        <v>Don't need them, Superpowers</v>
      </c>
      <c r="K16" t="str">
        <f>Sheet!J16</f>
        <v>Racial Abilities, Flight</v>
      </c>
      <c r="L16" t="str">
        <f>Sheet!L16</f>
        <v>Always, Never</v>
      </c>
      <c r="M16">
        <f>Sheet!M16</f>
        <v>24</v>
      </c>
      <c r="N16" t="str">
        <f>Sheet!N16</f>
        <v>Martian (white)</v>
      </c>
      <c r="O16" t="str">
        <f>Sheet!O16</f>
        <v>F</v>
      </c>
      <c r="P16" t="str">
        <f>Sheet!P16</f>
        <v>No</v>
      </c>
      <c r="Q16" t="str">
        <f>Sheet!Q16</f>
        <v>Batman</v>
      </c>
      <c r="R16" t="str">
        <f>Sheet!R16</f>
        <v>Wonder Woman</v>
      </c>
      <c r="S16" t="str">
        <f>Sheet!S16</f>
        <v>Superman</v>
      </c>
      <c r="T16">
        <f>Sheet!T16</f>
        <v>0</v>
      </c>
    </row>
    <row r="17" spans="1:20" x14ac:dyDescent="0.2">
      <c r="A17" t="s">
        <v>32</v>
      </c>
      <c r="B17" t="str">
        <f>Sheet!A17</f>
        <v>Hero</v>
      </c>
      <c r="C17" t="str">
        <f>Sheet!B17</f>
        <v>I'm good</v>
      </c>
      <c r="D17" t="str">
        <f>Sheet!C17</f>
        <v>Martian</v>
      </c>
      <c r="E17" t="str">
        <f>Sheet!D17</f>
        <v>Justice League</v>
      </c>
      <c r="F17" t="str">
        <f>Sheet!E17</f>
        <v>No</v>
      </c>
      <c r="G17" t="str">
        <f>Sheet!F17</f>
        <v>Watchtower</v>
      </c>
      <c r="H17" t="str">
        <f>Sheet!G17</f>
        <v>I fight for responsibility, I fight for redemption</v>
      </c>
      <c r="I17">
        <f>Sheet!H17</f>
        <v>1955</v>
      </c>
      <c r="J17" t="str">
        <f>Sheet!I17</f>
        <v>I use my powers</v>
      </c>
      <c r="K17" t="str">
        <f>Sheet!J17</f>
        <v>Racial Abilities, Flight</v>
      </c>
      <c r="L17" t="str">
        <f>Sheet!L17</f>
        <v>Only as last resort</v>
      </c>
      <c r="M17">
        <f>Sheet!M17</f>
        <v>45</v>
      </c>
      <c r="N17" t="str">
        <f>Sheet!N17</f>
        <v>Martian</v>
      </c>
      <c r="O17" t="str">
        <f>Sheet!O17</f>
        <v>?</v>
      </c>
      <c r="P17" t="str">
        <f>Sheet!P17</f>
        <v>No</v>
      </c>
      <c r="Q17" t="str">
        <f>Sheet!Q17</f>
        <v>Superman</v>
      </c>
      <c r="R17">
        <f>Sheet!R17</f>
        <v>0</v>
      </c>
      <c r="S17">
        <f>Sheet!S17</f>
        <v>0</v>
      </c>
      <c r="T17">
        <f>Sheet!T17</f>
        <v>0</v>
      </c>
    </row>
    <row r="18" spans="1:20" x14ac:dyDescent="0.2">
      <c r="A18" t="s">
        <v>33</v>
      </c>
      <c r="B18" t="str">
        <f>Sheet!A18</f>
        <v>Hero</v>
      </c>
      <c r="C18" t="str">
        <f>Sheet!B18</f>
        <v>I'm good</v>
      </c>
      <c r="D18" t="str">
        <f>Sheet!C18</f>
        <v>Beetle</v>
      </c>
      <c r="E18" t="str">
        <f>Sheet!D18</f>
        <v>Young Justice</v>
      </c>
      <c r="F18" t="str">
        <f>Sheet!E18</f>
        <v>Yes</v>
      </c>
      <c r="G18" t="str">
        <f>Sheet!F18</f>
        <v>El Paso</v>
      </c>
      <c r="H18" t="str">
        <f>Sheet!G18</f>
        <v>I fight for responsibility</v>
      </c>
      <c r="I18">
        <f>Sheet!H18</f>
        <v>2006</v>
      </c>
      <c r="J18" t="str">
        <f>Sheet!I18</f>
        <v>Tech</v>
      </c>
      <c r="K18" t="str">
        <f>Sheet!J18</f>
        <v>Artifact</v>
      </c>
      <c r="L18" t="str">
        <f>Sheet!L18</f>
        <v>Never</v>
      </c>
      <c r="M18">
        <f>Sheet!M18</f>
        <v>16</v>
      </c>
      <c r="N18" t="str">
        <f>Sheet!N18</f>
        <v>Human</v>
      </c>
      <c r="O18" t="str">
        <f>Sheet!O18</f>
        <v>M</v>
      </c>
      <c r="P18" t="str">
        <f>Sheet!P18</f>
        <v>No</v>
      </c>
      <c r="Q18" t="str">
        <f>Sheet!Q18</f>
        <v>Superman</v>
      </c>
      <c r="R18" t="str">
        <f>Sheet!R18</f>
        <v>Wonder Woman</v>
      </c>
      <c r="S18" t="str">
        <f>Sheet!S18</f>
        <v>Batman</v>
      </c>
      <c r="T18">
        <f>Sheet!T18</f>
        <v>0</v>
      </c>
    </row>
    <row r="19" spans="1:20" x14ac:dyDescent="0.2">
      <c r="A19" t="s">
        <v>34</v>
      </c>
      <c r="B19" t="str">
        <f>Sheet!A19</f>
        <v>Hero</v>
      </c>
      <c r="C19" t="str">
        <f>Sheet!B19</f>
        <v>I'm good, Chaotic</v>
      </c>
      <c r="D19" t="str">
        <f>Sheet!C19</f>
        <v>Nope</v>
      </c>
      <c r="E19" t="str">
        <f>Sheet!D19</f>
        <v>Justice League, Justice League Dark, Justice Society</v>
      </c>
      <c r="F19" t="str">
        <f>Sheet!E19</f>
        <v>No</v>
      </c>
      <c r="G19" t="str">
        <f>Sheet!F19</f>
        <v>Shadowcrest</v>
      </c>
      <c r="H19" t="str">
        <f>Sheet!G19</f>
        <v>I fight for honor, I fight for revenge</v>
      </c>
      <c r="I19">
        <f>Sheet!H19</f>
        <v>1964</v>
      </c>
      <c r="J19" t="str">
        <f>Sheet!I19</f>
        <v>Magic :sparkle:</v>
      </c>
      <c r="K19" t="str">
        <f>Sheet!J19</f>
        <v>Magic</v>
      </c>
      <c r="L19" t="str">
        <f>Sheet!L19</f>
        <v>Only as last resort, doesn't even work half the time!</v>
      </c>
      <c r="M19">
        <f>Sheet!M19</f>
        <v>34</v>
      </c>
      <c r="N19" t="str">
        <f>Sheet!N19</f>
        <v>Human, Magician</v>
      </c>
      <c r="O19" t="str">
        <f>Sheet!O19</f>
        <v>F</v>
      </c>
      <c r="P19" t="str">
        <f>Sheet!P19</f>
        <v>Yes</v>
      </c>
      <c r="Q19" t="str">
        <f>Sheet!Q19</f>
        <v>Batman</v>
      </c>
      <c r="R19" t="str">
        <f>Sheet!R19</f>
        <v>Wonder Woman</v>
      </c>
      <c r="S19">
        <f>Sheet!S19</f>
        <v>0</v>
      </c>
      <c r="T19">
        <f>Sheet!T19</f>
        <v>0</v>
      </c>
    </row>
    <row r="20" spans="1:20" x14ac:dyDescent="0.2">
      <c r="A20" t="s">
        <v>35</v>
      </c>
      <c r="B20" t="str">
        <f>Sheet!A20</f>
        <v>Hero</v>
      </c>
      <c r="C20" t="str">
        <f>Sheet!B20</f>
        <v>I'm good</v>
      </c>
      <c r="D20" t="str">
        <f>Sheet!C20</f>
        <v>Arrow</v>
      </c>
      <c r="E20" t="str">
        <f>Sheet!D20</f>
        <v>Justice League</v>
      </c>
      <c r="F20" t="str">
        <f>Sheet!E20</f>
        <v>No</v>
      </c>
      <c r="G20" t="str">
        <f>Sheet!F20</f>
        <v>Star (City)</v>
      </c>
      <c r="H20" t="str">
        <f>Sheet!G20</f>
        <v>I fight for justice</v>
      </c>
      <c r="I20">
        <f>Sheet!H20</f>
        <v>1947</v>
      </c>
      <c r="J20" t="str">
        <f>Sheet!I20</f>
        <v>Meta powers</v>
      </c>
      <c r="K20" t="str">
        <f>Sheet!J20</f>
        <v>Meta</v>
      </c>
      <c r="L20" t="str">
        <f>Sheet!L20</f>
        <v>Only as last resort, Only if dangerous</v>
      </c>
      <c r="M20">
        <f>Sheet!M20</f>
        <v>43</v>
      </c>
      <c r="N20" t="str">
        <f>Sheet!N20</f>
        <v>Human</v>
      </c>
      <c r="O20" t="str">
        <f>Sheet!O20</f>
        <v>F</v>
      </c>
      <c r="P20" t="str">
        <f>Sheet!P20</f>
        <v>No</v>
      </c>
      <c r="Q20">
        <f>Sheet!Q20</f>
        <v>0</v>
      </c>
      <c r="R20">
        <f>Sheet!R20</f>
        <v>0</v>
      </c>
      <c r="S20" t="str">
        <f>Sheet!S20</f>
        <v>Batman</v>
      </c>
      <c r="T20">
        <f>Sheet!T20</f>
        <v>0</v>
      </c>
    </row>
    <row r="21" spans="1:20" x14ac:dyDescent="0.2">
      <c r="A21" t="s">
        <v>36</v>
      </c>
      <c r="B21" t="str">
        <f>Sheet!A21</f>
        <v>Villain</v>
      </c>
      <c r="C21" t="str">
        <f>Sheet!B21</f>
        <v>Neutral, I'm evil</v>
      </c>
      <c r="D21" t="str">
        <f>Sheet!C21</f>
        <v>Arrow</v>
      </c>
      <c r="E21" t="str">
        <f>Sheet!D21</f>
        <v>League of Shadows</v>
      </c>
      <c r="F21" t="str">
        <f>Sheet!E21</f>
        <v>No</v>
      </c>
      <c r="G21" t="str">
        <f>Sheet!F21</f>
        <v>NA</v>
      </c>
      <c r="H21" t="str">
        <f>Sheet!G21</f>
        <v>I fight for protection</v>
      </c>
      <c r="I21">
        <f>Sheet!H21</f>
        <v>1977</v>
      </c>
      <c r="J21" t="str">
        <f>Sheet!I21</f>
        <v>Knife</v>
      </c>
      <c r="K21" t="str">
        <f>Sheet!J21</f>
        <v>No powers</v>
      </c>
      <c r="L21" t="str">
        <f>Sheet!L21</f>
        <v>Always</v>
      </c>
      <c r="M21">
        <f>Sheet!M21</f>
        <v>33</v>
      </c>
      <c r="N21" t="str">
        <f>Sheet!N21</f>
        <v>Human</v>
      </c>
      <c r="O21" t="str">
        <f>Sheet!O21</f>
        <v>F</v>
      </c>
      <c r="P21" t="str">
        <f>Sheet!P21</f>
        <v>No</v>
      </c>
      <c r="Q21">
        <f>Sheet!Q21</f>
        <v>0</v>
      </c>
      <c r="R21">
        <f>Sheet!R21</f>
        <v>0</v>
      </c>
      <c r="S21">
        <f>Sheet!S21</f>
        <v>0</v>
      </c>
      <c r="T21">
        <f>Sheet!T21</f>
        <v>0</v>
      </c>
    </row>
    <row r="22" spans="1:20" x14ac:dyDescent="0.2">
      <c r="A22" t="s">
        <v>37</v>
      </c>
      <c r="B22" t="str">
        <f>Sheet!A22</f>
        <v>Hero</v>
      </c>
      <c r="C22" t="str">
        <f>Sheet!B22</f>
        <v>I'm good</v>
      </c>
      <c r="D22" t="str">
        <f>Sheet!C22</f>
        <v>Arrow</v>
      </c>
      <c r="E22" t="str">
        <f>Sheet!D22</f>
        <v>Justice League</v>
      </c>
      <c r="F22" t="str">
        <f>Sheet!E22</f>
        <v>No</v>
      </c>
      <c r="G22" t="str">
        <f>Sheet!F22</f>
        <v>Star (City)</v>
      </c>
      <c r="H22" t="str">
        <f>Sheet!G22</f>
        <v>I fight for justice</v>
      </c>
      <c r="I22">
        <f>Sheet!H22</f>
        <v>1941</v>
      </c>
      <c r="J22" t="str">
        <f>Sheet!I22</f>
        <v>Arrows</v>
      </c>
      <c r="K22" t="str">
        <f>Sheet!J22</f>
        <v>No powers</v>
      </c>
      <c r="L22" t="str">
        <f>Sheet!L22</f>
        <v>Only if dangerous</v>
      </c>
      <c r="M22">
        <f>Sheet!M22</f>
        <v>48</v>
      </c>
      <c r="N22" t="str">
        <f>Sheet!N22</f>
        <v>Human</v>
      </c>
      <c r="O22" t="str">
        <f>Sheet!O22</f>
        <v>M</v>
      </c>
      <c r="P22" t="str">
        <f>Sheet!P22</f>
        <v>No</v>
      </c>
      <c r="Q22">
        <f>Sheet!Q22</f>
        <v>0</v>
      </c>
      <c r="R22">
        <f>Sheet!R22</f>
        <v>0</v>
      </c>
      <c r="S22" t="str">
        <f>Sheet!S22</f>
        <v>Batman</v>
      </c>
      <c r="T22">
        <f>Sheet!T22</f>
        <v>0</v>
      </c>
    </row>
    <row r="23" spans="1:20" x14ac:dyDescent="0.2">
      <c r="A23" t="s">
        <v>38</v>
      </c>
      <c r="B23" t="str">
        <f>Sheet!A23</f>
        <v>Hero</v>
      </c>
      <c r="C23" t="str">
        <f>Sheet!B23</f>
        <v>I'm good</v>
      </c>
      <c r="D23" t="str">
        <f>Sheet!C23</f>
        <v>Lantern</v>
      </c>
      <c r="E23" t="str">
        <f>Sheet!D23</f>
        <v>Green Lanterns, Justice League</v>
      </c>
      <c r="F23" t="str">
        <f>Sheet!E23</f>
        <v>No</v>
      </c>
      <c r="G23" t="str">
        <f>Sheet!F23</f>
        <v>Coast (City)</v>
      </c>
      <c r="H23" t="str">
        <f>Sheet!G23</f>
        <v>I fight for justice, I fight for responsibility, I fight for redemption</v>
      </c>
      <c r="I23">
        <f>Sheet!H23</f>
        <v>1959</v>
      </c>
      <c r="J23" t="str">
        <f>Sheet!I23</f>
        <v>Tech</v>
      </c>
      <c r="K23" t="str">
        <f>Sheet!J23</f>
        <v>Tech, Flight</v>
      </c>
      <c r="L23" t="str">
        <f>Sheet!L23</f>
        <v>Always, Only if dangerous</v>
      </c>
      <c r="M23">
        <f>Sheet!M23</f>
        <v>42</v>
      </c>
      <c r="N23" t="str">
        <f>Sheet!N23</f>
        <v>Human</v>
      </c>
      <c r="O23" t="str">
        <f>Sheet!O23</f>
        <v>M</v>
      </c>
      <c r="P23" t="str">
        <f>Sheet!P23</f>
        <v>No</v>
      </c>
      <c r="Q23" t="str">
        <f>Sheet!Q23</f>
        <v>Superman</v>
      </c>
      <c r="R23">
        <f>Sheet!R23</f>
        <v>0</v>
      </c>
      <c r="S23" t="str">
        <f>Sheet!S23</f>
        <v>Wonder Woman</v>
      </c>
      <c r="T23">
        <f>Sheet!T23</f>
        <v>0</v>
      </c>
    </row>
    <row r="24" spans="1:20" x14ac:dyDescent="0.2">
      <c r="A24" t="s">
        <v>39</v>
      </c>
      <c r="B24" t="str">
        <f>Sheet!A24</f>
        <v>Hero</v>
      </c>
      <c r="C24" t="str">
        <f>Sheet!B24</f>
        <v>I'm good</v>
      </c>
      <c r="D24" t="str">
        <f>Sheet!C24</f>
        <v>Lantern</v>
      </c>
      <c r="E24" t="str">
        <f>Sheet!D24</f>
        <v>Green Lanterns, Justice League</v>
      </c>
      <c r="F24" t="str">
        <f>Sheet!E24</f>
        <v>No</v>
      </c>
      <c r="G24" t="str">
        <f>Sheet!F24</f>
        <v>Baltimore</v>
      </c>
      <c r="H24" t="str">
        <f>Sheet!G24</f>
        <v>I fight for honor</v>
      </c>
      <c r="I24">
        <f>Sheet!H24</f>
        <v>1968</v>
      </c>
      <c r="J24" t="str">
        <f>Sheet!I24</f>
        <v>Tech</v>
      </c>
      <c r="K24" t="str">
        <f>Sheet!J24</f>
        <v>Tech, Flight</v>
      </c>
      <c r="L24" t="str">
        <f>Sheet!L24</f>
        <v>Only as last resort, Only if dangerous</v>
      </c>
      <c r="M24">
        <f>Sheet!M24</f>
        <v>39</v>
      </c>
      <c r="N24" t="str">
        <f>Sheet!N24</f>
        <v>Human</v>
      </c>
      <c r="O24" t="str">
        <f>Sheet!O24</f>
        <v>M</v>
      </c>
      <c r="P24" t="str">
        <f>Sheet!P24</f>
        <v>No</v>
      </c>
      <c r="Q24" t="str">
        <f>Sheet!Q24</f>
        <v>Wonder Woman</v>
      </c>
      <c r="R24">
        <f>Sheet!R24</f>
        <v>0</v>
      </c>
      <c r="S24">
        <f>Sheet!S24</f>
        <v>0</v>
      </c>
      <c r="T24">
        <f>Sheet!T24</f>
        <v>0</v>
      </c>
    </row>
    <row r="25" spans="1:20" x14ac:dyDescent="0.2">
      <c r="A25" t="s">
        <v>40</v>
      </c>
      <c r="B25" t="str">
        <f>Sheet!A25</f>
        <v>Hero</v>
      </c>
      <c r="C25" t="str">
        <f>Sheet!B25</f>
        <v>I'm good</v>
      </c>
      <c r="D25" t="str">
        <f>Sheet!C25</f>
        <v>Flash</v>
      </c>
      <c r="E25" t="str">
        <f>Sheet!D25</f>
        <v>Teen Justice</v>
      </c>
      <c r="F25" t="str">
        <f>Sheet!E25</f>
        <v>kind of, Yes, No</v>
      </c>
      <c r="G25" t="str">
        <f>Sheet!F25</f>
        <v>Keystone (City)</v>
      </c>
      <c r="H25" t="str">
        <f>Sheet!G25</f>
        <v>I fight for responsibility, I fight for protection</v>
      </c>
      <c r="I25">
        <f>Sheet!H25</f>
        <v>2014</v>
      </c>
      <c r="J25" t="str">
        <f>Sheet!I25</f>
        <v>speedforce in general?</v>
      </c>
      <c r="K25" t="str">
        <f>Sheet!J25</f>
        <v>Speedforce</v>
      </c>
      <c r="L25" t="str">
        <f>Sheet!L25</f>
        <v>Never</v>
      </c>
      <c r="M25">
        <f>Sheet!M25</f>
        <v>16</v>
      </c>
      <c r="N25" t="str">
        <f>Sheet!N25</f>
        <v>Human</v>
      </c>
      <c r="O25" t="str">
        <f>Sheet!O25</f>
        <v>NB</v>
      </c>
      <c r="P25" t="str">
        <f>Sheet!P25</f>
        <v>No</v>
      </c>
      <c r="Q25" t="str">
        <f>Sheet!Q25</f>
        <v>Superman</v>
      </c>
      <c r="R25">
        <f>Sheet!R25</f>
        <v>0</v>
      </c>
      <c r="S25">
        <f>Sheet!S25</f>
        <v>0</v>
      </c>
      <c r="T25">
        <f>Sheet!T25</f>
        <v>0</v>
      </c>
    </row>
    <row r="26" spans="1:20" x14ac:dyDescent="0.2">
      <c r="A26" t="s">
        <v>41</v>
      </c>
      <c r="B26" t="str">
        <f>Sheet!A26</f>
        <v>Hero</v>
      </c>
      <c r="C26" t="str">
        <f>Sheet!B26</f>
        <v>I'm good</v>
      </c>
      <c r="D26" t="str">
        <f>Sheet!C26</f>
        <v>Super</v>
      </c>
      <c r="E26" t="str">
        <f>Sheet!D26</f>
        <v>Nope</v>
      </c>
      <c r="F26" t="str">
        <f>Sheet!E26</f>
        <v>No</v>
      </c>
      <c r="G26" t="str">
        <f>Sheet!F26</f>
        <v>Metropolis</v>
      </c>
      <c r="H26" t="str">
        <f>Sheet!G26</f>
        <v>I fight for justice, I fight for honor, I fight for responsibility</v>
      </c>
      <c r="I26">
        <f>Sheet!H26</f>
        <v>2016</v>
      </c>
      <c r="J26" t="str">
        <f>Sheet!I26</f>
        <v>My base powers</v>
      </c>
      <c r="K26" t="str">
        <f>Sheet!J26</f>
        <v>Superkit, Racial Abilities, Flight</v>
      </c>
      <c r="L26" t="str">
        <f>Sheet!L26</f>
        <v>Never</v>
      </c>
      <c r="M26">
        <f>Sheet!M26</f>
        <v>15</v>
      </c>
      <c r="N26" t="str">
        <f>Sheet!N26</f>
        <v>Human, Kryptonian</v>
      </c>
      <c r="O26" t="str">
        <f>Sheet!O26</f>
        <v>M</v>
      </c>
      <c r="P26" t="str">
        <f>Sheet!P26</f>
        <v>No</v>
      </c>
      <c r="Q26" t="str">
        <f>Sheet!Q26</f>
        <v>Superman</v>
      </c>
      <c r="R26" t="str">
        <f>Sheet!R26</f>
        <v>Wonder Woman</v>
      </c>
      <c r="S26" t="str">
        <f>Sheet!S26</f>
        <v>Batman</v>
      </c>
      <c r="T26">
        <f>Sheet!T26</f>
        <v>0</v>
      </c>
    </row>
    <row r="27" spans="1:20" x14ac:dyDescent="0.2">
      <c r="A27" t="s">
        <v>42</v>
      </c>
      <c r="B27" t="str">
        <f>Sheet!A27</f>
        <v>Hero</v>
      </c>
      <c r="C27" t="str">
        <f>Sheet!B27</f>
        <v>I'm good</v>
      </c>
      <c r="D27" t="str">
        <f>Sheet!C27</f>
        <v>Super</v>
      </c>
      <c r="E27" t="str">
        <f>Sheet!D27</f>
        <v>Nope</v>
      </c>
      <c r="F27" t="str">
        <f>Sheet!E27</f>
        <v>No</v>
      </c>
      <c r="G27" t="str">
        <f>Sheet!F27</f>
        <v>Virginia</v>
      </c>
      <c r="H27" t="str">
        <f>Sheet!G27</f>
        <v>I fight for justice, I fight for honor</v>
      </c>
      <c r="I27">
        <f>Sheet!H27</f>
        <v>1959</v>
      </c>
      <c r="J27" t="str">
        <f>Sheet!I27</f>
        <v>powers</v>
      </c>
      <c r="K27" t="str">
        <f>Sheet!J27</f>
        <v>Superkit, Racial Abilities, Flight</v>
      </c>
      <c r="L27" t="str">
        <f>Sheet!L27</f>
        <v>Only as last resort</v>
      </c>
      <c r="M27">
        <f>Sheet!M27</f>
        <v>24</v>
      </c>
      <c r="N27" t="str">
        <f>Sheet!N27</f>
        <v>Kryptonian</v>
      </c>
      <c r="O27" t="str">
        <f>Sheet!O27</f>
        <v>F</v>
      </c>
      <c r="P27" t="str">
        <f>Sheet!P27</f>
        <v>Yes</v>
      </c>
      <c r="Q27" t="str">
        <f>Sheet!Q27</f>
        <v>Superman</v>
      </c>
      <c r="R27">
        <f>Sheet!R27</f>
        <v>0</v>
      </c>
      <c r="S27">
        <f>Sheet!S27</f>
        <v>0</v>
      </c>
      <c r="T27">
        <f>Sheet!T27</f>
        <v>0</v>
      </c>
    </row>
    <row r="28" spans="1:20" x14ac:dyDescent="0.2">
      <c r="A28" t="s">
        <v>43</v>
      </c>
      <c r="B28" t="str">
        <f>Sheet!A28</f>
        <v>Hero</v>
      </c>
      <c r="C28" t="str">
        <f>Sheet!B28</f>
        <v>I'm good</v>
      </c>
      <c r="D28" t="str">
        <f>Sheet!C28</f>
        <v>Super</v>
      </c>
      <c r="E28" t="str">
        <f>Sheet!D28</f>
        <v>Justice Society</v>
      </c>
      <c r="F28" t="str">
        <f>Sheet!E28</f>
        <v>No</v>
      </c>
      <c r="G28" t="str">
        <f>Sheet!F28</f>
        <v>Brooklyn</v>
      </c>
      <c r="H28" t="str">
        <f>Sheet!G28</f>
        <v>I fight for justice</v>
      </c>
      <c r="I28">
        <f>Sheet!H28</f>
        <v>1942</v>
      </c>
      <c r="J28" t="str">
        <f>Sheet!I28</f>
        <v>violence</v>
      </c>
      <c r="K28" t="str">
        <f>Sheet!J28</f>
        <v>Superkit, Racial Abilities, Flight</v>
      </c>
      <c r="L28" t="str">
        <f>Sheet!L28</f>
        <v>Always, Only as last resort</v>
      </c>
      <c r="M28">
        <f>Sheet!M28</f>
        <v>26</v>
      </c>
      <c r="N28" t="str">
        <f>Sheet!N28</f>
        <v>Kryptonian</v>
      </c>
      <c r="O28" t="str">
        <f>Sheet!O28</f>
        <v>F</v>
      </c>
      <c r="P28" t="str">
        <f>Sheet!P28</f>
        <v>Yes</v>
      </c>
      <c r="Q28" t="str">
        <f>Sheet!Q28</f>
        <v>Batman</v>
      </c>
      <c r="R28" t="str">
        <f>Sheet!R28</f>
        <v>Superman</v>
      </c>
      <c r="S28">
        <f>Sheet!S28</f>
        <v>0</v>
      </c>
      <c r="T28">
        <f>Sheet!T28</f>
        <v>0</v>
      </c>
    </row>
    <row r="29" spans="1:20" x14ac:dyDescent="0.2">
      <c r="A29" t="s">
        <v>44</v>
      </c>
      <c r="B29" t="str">
        <f>Sheet!A29</f>
        <v>Civilian</v>
      </c>
      <c r="C29" t="str">
        <f>Sheet!B29</f>
        <v>I'm good</v>
      </c>
      <c r="D29" t="str">
        <f>Sheet!C29</f>
        <v>Bat</v>
      </c>
      <c r="E29" t="str">
        <f>Sheet!D29</f>
        <v>Nope</v>
      </c>
      <c r="F29" t="str">
        <f>Sheet!E29</f>
        <v>No</v>
      </c>
      <c r="G29" t="str">
        <f>Sheet!F29</f>
        <v>Gotham</v>
      </c>
      <c r="H29" t="str">
        <f>Sheet!G29</f>
        <v>I fight for justice</v>
      </c>
      <c r="I29">
        <f>Sheet!H29</f>
        <v>1943</v>
      </c>
      <c r="J29" t="str">
        <f>Sheet!I29</f>
        <v>Gun</v>
      </c>
      <c r="K29" t="str">
        <f>Sheet!J29</f>
        <v>No powers</v>
      </c>
      <c r="L29" t="str">
        <f>Sheet!L29</f>
        <v>Always, Only if dangerous, Only as last resort</v>
      </c>
      <c r="M29">
        <f>Sheet!M29</f>
        <v>99</v>
      </c>
      <c r="N29">
        <f>Sheet!N29</f>
        <v>0</v>
      </c>
      <c r="O29" t="str">
        <f>Sheet!O29</f>
        <v>M</v>
      </c>
      <c r="P29" t="str">
        <f>Sheet!P29</f>
        <v>No</v>
      </c>
      <c r="Q29" t="str">
        <f>Sheet!Q29</f>
        <v>Superman</v>
      </c>
      <c r="R29" t="str">
        <f>Sheet!R29</f>
        <v>Batman</v>
      </c>
      <c r="S29">
        <f>Sheet!S29</f>
        <v>0</v>
      </c>
      <c r="T29">
        <f>Sheet!T29</f>
        <v>0</v>
      </c>
    </row>
    <row r="30" spans="1:20" x14ac:dyDescent="0.2">
      <c r="A30" t="s">
        <v>45</v>
      </c>
      <c r="B30" t="str">
        <f>Sheet!A30</f>
        <v>Hero</v>
      </c>
      <c r="C30" t="str">
        <f>Sheet!B30</f>
        <v>I'm good</v>
      </c>
      <c r="D30" t="str">
        <f>Sheet!C30</f>
        <v>Arrow</v>
      </c>
      <c r="E30" t="str">
        <f>Sheet!D30</f>
        <v>Young Justice</v>
      </c>
      <c r="F30" t="str">
        <f>Sheet!E30</f>
        <v>No</v>
      </c>
      <c r="G30" t="str">
        <f>Sheet!F30</f>
        <v>Gotham</v>
      </c>
      <c r="H30" t="str">
        <f>Sheet!G30</f>
        <v>I fight for justice, I fight for responsibility</v>
      </c>
      <c r="I30">
        <f>Sheet!H30</f>
        <v>1997</v>
      </c>
      <c r="J30" t="str">
        <f>Sheet!I30</f>
        <v>Arrows</v>
      </c>
      <c r="K30" t="str">
        <f>Sheet!J30</f>
        <v>No powers</v>
      </c>
      <c r="L30" t="str">
        <f>Sheet!L30</f>
        <v>Only as last resort, Only if dangerous, bc arkham is a revolving door</v>
      </c>
      <c r="M30">
        <f>Sheet!M30</f>
        <v>26</v>
      </c>
      <c r="N30" t="str">
        <f>Sheet!N30</f>
        <v>Human</v>
      </c>
      <c r="O30" t="str">
        <f>Sheet!O30</f>
        <v>F</v>
      </c>
      <c r="P30" t="str">
        <f>Sheet!P30</f>
        <v>No</v>
      </c>
      <c r="Q30" t="str">
        <f>Sheet!Q30</f>
        <v>Batman</v>
      </c>
      <c r="R30">
        <f>Sheet!R30</f>
        <v>0</v>
      </c>
      <c r="S30">
        <f>Sheet!S30</f>
        <v>0</v>
      </c>
      <c r="T30">
        <f>Sheet!T30</f>
        <v>0</v>
      </c>
    </row>
    <row r="31" spans="1:20" x14ac:dyDescent="0.2">
      <c r="A31" t="s">
        <v>46</v>
      </c>
      <c r="B31" t="str">
        <f>Sheet!A31</f>
        <v>Hero</v>
      </c>
      <c r="C31" t="str">
        <f>Sheet!B31</f>
        <v>I'm good</v>
      </c>
      <c r="D31" t="str">
        <f>Sheet!C31</f>
        <v>Shazam</v>
      </c>
      <c r="E31" t="str">
        <f>Sheet!D31</f>
        <v>Justice League</v>
      </c>
      <c r="F31" t="str">
        <f>Sheet!E31</f>
        <v>No</v>
      </c>
      <c r="G31" t="str">
        <f>Sheet!F31</f>
        <v>Philadelphia</v>
      </c>
      <c r="H31" t="str">
        <f>Sheet!G31</f>
        <v>I fight for responsibility</v>
      </c>
      <c r="I31">
        <f>Sheet!H31</f>
        <v>1940</v>
      </c>
      <c r="J31" t="str">
        <f>Sheet!I31</f>
        <v>powerset</v>
      </c>
      <c r="K31" t="str">
        <f>Sheet!J31</f>
        <v>Artifact, Magic</v>
      </c>
      <c r="L31" t="str">
        <f>Sheet!L31</f>
        <v>Never</v>
      </c>
      <c r="M31">
        <f>Sheet!M31</f>
        <v>11</v>
      </c>
      <c r="N31" t="str">
        <f>Sheet!N31</f>
        <v>Human</v>
      </c>
      <c r="O31" t="str">
        <f>Sheet!O31</f>
        <v>M</v>
      </c>
      <c r="P31" t="str">
        <f>Sheet!P31</f>
        <v>No</v>
      </c>
      <c r="Q31" t="str">
        <f>Sheet!Q31</f>
        <v>Batman</v>
      </c>
      <c r="R31" t="str">
        <f>Sheet!R31</f>
        <v>Superman</v>
      </c>
      <c r="S31">
        <f>Sheet!S31</f>
        <v>0</v>
      </c>
      <c r="T31">
        <f>Sheet!T31</f>
        <v>0</v>
      </c>
    </row>
    <row r="32" spans="1:20" x14ac:dyDescent="0.2">
      <c r="A32" t="s">
        <v>47</v>
      </c>
      <c r="B32" t="str">
        <f>Sheet!A32</f>
        <v>Hero</v>
      </c>
      <c r="C32" t="str">
        <f>Sheet!B32</f>
        <v>I'm good</v>
      </c>
      <c r="D32" t="str">
        <f>Sheet!C32</f>
        <v>Flash</v>
      </c>
      <c r="E32" t="str">
        <f>Sheet!D32</f>
        <v>Justice Society</v>
      </c>
      <c r="F32" t="str">
        <f>Sheet!E32</f>
        <v>No</v>
      </c>
      <c r="G32" t="str">
        <f>Sheet!F32</f>
        <v>Keystone (City)</v>
      </c>
      <c r="H32">
        <f>Sheet!G32</f>
        <v>0</v>
      </c>
      <c r="I32">
        <f>Sheet!H32</f>
        <v>1940</v>
      </c>
      <c r="J32" t="str">
        <f>Sheet!I32</f>
        <v>speed</v>
      </c>
      <c r="K32" t="str">
        <f>Sheet!J32</f>
        <v>Speedforce</v>
      </c>
      <c r="L32" t="str">
        <f>Sheet!L32</f>
        <v>Only as last resort</v>
      </c>
      <c r="M32">
        <f>Sheet!M32</f>
        <v>74</v>
      </c>
      <c r="N32" t="str">
        <f>Sheet!N32</f>
        <v>Human</v>
      </c>
      <c r="O32" t="str">
        <f>Sheet!O32</f>
        <v>M</v>
      </c>
      <c r="P32" t="str">
        <f>Sheet!P32</f>
        <v>No</v>
      </c>
      <c r="Q32">
        <f>Sheet!Q32</f>
        <v>0</v>
      </c>
      <c r="R32">
        <f>Sheet!R32</f>
        <v>0</v>
      </c>
      <c r="S32">
        <f>Sheet!S32</f>
        <v>0</v>
      </c>
      <c r="T32">
        <f>Sheet!T32</f>
        <v>0</v>
      </c>
    </row>
    <row r="33" spans="1:20" x14ac:dyDescent="0.2">
      <c r="A33" t="s">
        <v>48</v>
      </c>
      <c r="B33" t="str">
        <f>Sheet!A33</f>
        <v>Hero</v>
      </c>
      <c r="C33" t="str">
        <f>Sheet!B33</f>
        <v>I'm good</v>
      </c>
      <c r="D33" t="str">
        <f>Sheet!C33</f>
        <v>Flash</v>
      </c>
      <c r="E33" t="str">
        <f>Sheet!D33</f>
        <v>Justice League</v>
      </c>
      <c r="F33" t="str">
        <f>Sheet!E33</f>
        <v>No</v>
      </c>
      <c r="G33" t="str">
        <f>Sheet!F33</f>
        <v>Keystone (City)</v>
      </c>
      <c r="H33" t="str">
        <f>Sheet!G33</f>
        <v>I fight for justice</v>
      </c>
      <c r="I33">
        <f>Sheet!H33</f>
        <v>1956</v>
      </c>
      <c r="J33" t="str">
        <f>Sheet!I33</f>
        <v>fast</v>
      </c>
      <c r="K33" t="str">
        <f>Sheet!J33</f>
        <v>Speedforce</v>
      </c>
      <c r="L33" t="str">
        <f>Sheet!L33</f>
        <v>Never</v>
      </c>
      <c r="M33">
        <f>Sheet!M33</f>
        <v>51</v>
      </c>
      <c r="N33" t="str">
        <f>Sheet!N33</f>
        <v>Human</v>
      </c>
      <c r="O33" t="str">
        <f>Sheet!O33</f>
        <v>M</v>
      </c>
      <c r="P33" t="str">
        <f>Sheet!P33</f>
        <v>No</v>
      </c>
      <c r="Q33" t="str">
        <f>Sheet!Q33</f>
        <v>Superman</v>
      </c>
      <c r="R33" t="str">
        <f>Sheet!R33</f>
        <v>Wonder Woman</v>
      </c>
      <c r="S33" t="str">
        <f>Sheet!S33</f>
        <v>Batman</v>
      </c>
      <c r="T33">
        <f>Sheet!T33</f>
        <v>0</v>
      </c>
    </row>
    <row r="34" spans="1:20" x14ac:dyDescent="0.2">
      <c r="A34" t="s">
        <v>49</v>
      </c>
      <c r="B34" t="str">
        <f>Sheet!A34</f>
        <v>Hero</v>
      </c>
      <c r="C34" t="str">
        <f>Sheet!B34</f>
        <v>I'm good</v>
      </c>
      <c r="D34" t="str">
        <f>Sheet!C34</f>
        <v>Nope</v>
      </c>
      <c r="E34" t="str">
        <f>Sheet!D34</f>
        <v>Teen Titans</v>
      </c>
      <c r="F34" t="str">
        <f>Sheet!E34</f>
        <v>No</v>
      </c>
      <c r="G34" t="str">
        <f>Sheet!F34</f>
        <v>New York</v>
      </c>
      <c r="H34" t="str">
        <f>Sheet!G34</f>
        <v>I fight for revenge, I fight for justice</v>
      </c>
      <c r="I34">
        <f>Sheet!H34</f>
        <v>1980</v>
      </c>
      <c r="J34" t="str">
        <f>Sheet!I34</f>
        <v>lasers (mine)</v>
      </c>
      <c r="K34" t="str">
        <f>Sheet!J34</f>
        <v>Superkit, Racial Abilities, Flight</v>
      </c>
      <c r="L34" t="str">
        <f>Sheet!L34</f>
        <v>Only if dangerous</v>
      </c>
      <c r="M34">
        <f>Sheet!M34</f>
        <v>30</v>
      </c>
      <c r="N34" t="str">
        <f>Sheet!N34</f>
        <v>Alien princess</v>
      </c>
      <c r="O34" t="str">
        <f>Sheet!O34</f>
        <v>F</v>
      </c>
      <c r="P34" t="str">
        <f>Sheet!P34</f>
        <v>Yes</v>
      </c>
      <c r="Q34" t="str">
        <f>Sheet!Q34</f>
        <v>Wonder Woman</v>
      </c>
      <c r="R34" t="str">
        <f>Sheet!R34</f>
        <v>Superman</v>
      </c>
      <c r="S34">
        <f>Sheet!S34</f>
        <v>0</v>
      </c>
      <c r="T34">
        <f>Sheet!T34</f>
        <v>0</v>
      </c>
    </row>
    <row r="35" spans="1:20" x14ac:dyDescent="0.2">
      <c r="A35" t="s">
        <v>50</v>
      </c>
      <c r="B35" t="str">
        <f>Sheet!A35</f>
        <v>Hero</v>
      </c>
      <c r="C35" t="str">
        <f>Sheet!B35</f>
        <v>I'm good</v>
      </c>
      <c r="D35" t="str">
        <f>Sheet!C35</f>
        <v>Nope</v>
      </c>
      <c r="E35" t="str">
        <f>Sheet!D35</f>
        <v>Teen Titans</v>
      </c>
      <c r="F35" t="str">
        <f>Sheet!E35</f>
        <v>No</v>
      </c>
      <c r="G35" t="str">
        <f>Sheet!F35</f>
        <v>New York</v>
      </c>
      <c r="H35" t="str">
        <f>Sheet!G35</f>
        <v>I fight for responsibility, I fight for protection</v>
      </c>
      <c r="I35">
        <f>Sheet!H35</f>
        <v>1980</v>
      </c>
      <c r="J35" t="str">
        <f>Sheet!I35</f>
        <v>Magic</v>
      </c>
      <c r="K35" t="str">
        <f>Sheet!J35</f>
        <v>Racial Abilities, Flight, Magic</v>
      </c>
      <c r="L35" t="str">
        <f>Sheet!L35</f>
        <v>Only as last resort, Only if dangerous</v>
      </c>
      <c r="M35">
        <f>Sheet!M35</f>
        <v>26</v>
      </c>
      <c r="N35" t="str">
        <f>Sheet!N35</f>
        <v>Azarathian, human on good days</v>
      </c>
      <c r="O35" t="str">
        <f>Sheet!O35</f>
        <v>F</v>
      </c>
      <c r="P35" t="str">
        <f>Sheet!P35</f>
        <v>No</v>
      </c>
      <c r="Q35" t="str">
        <f>Sheet!Q35</f>
        <v>Batman</v>
      </c>
      <c r="R35">
        <f>Sheet!R35</f>
        <v>0</v>
      </c>
      <c r="S35">
        <f>Sheet!S35</f>
        <v>0</v>
      </c>
      <c r="T35">
        <f>Sheet!T35</f>
        <v>0</v>
      </c>
    </row>
    <row r="36" spans="1:20" x14ac:dyDescent="0.2">
      <c r="A36" t="s">
        <v>65</v>
      </c>
      <c r="B36" t="str">
        <f>Sheet!A36</f>
        <v>Hero</v>
      </c>
      <c r="C36" t="str">
        <f>Sheet!B36</f>
        <v>I'm good</v>
      </c>
      <c r="D36" t="str">
        <f>Sheet!C36</f>
        <v>Nope</v>
      </c>
      <c r="E36" t="str">
        <f>Sheet!D36</f>
        <v>Teen Titans</v>
      </c>
      <c r="F36" t="str">
        <f>Sheet!E36</f>
        <v>No</v>
      </c>
      <c r="G36" t="str">
        <f>Sheet!F36</f>
        <v>New York</v>
      </c>
      <c r="H36" t="str">
        <f>Sheet!G36</f>
        <v>I fight for justice, I fight for honor</v>
      </c>
      <c r="I36">
        <f>Sheet!H36</f>
        <v>1965</v>
      </c>
      <c r="J36" t="str">
        <f>Sheet!I36</f>
        <v>me as an animal</v>
      </c>
      <c r="K36" t="str">
        <f>Sheet!J36</f>
        <v>Racial Abilities</v>
      </c>
      <c r="L36" t="str">
        <f>Sheet!L36</f>
        <v>Never</v>
      </c>
      <c r="M36">
        <f>Sheet!M36</f>
        <v>24</v>
      </c>
      <c r="N36" t="str">
        <f>Sheet!N36</f>
        <v>Human, Martian</v>
      </c>
      <c r="O36" t="str">
        <f>Sheet!O36</f>
        <v>M</v>
      </c>
      <c r="P36" t="str">
        <f>Sheet!P36</f>
        <v>Yes</v>
      </c>
      <c r="Q36">
        <f>Sheet!Q36</f>
        <v>0</v>
      </c>
      <c r="R36">
        <f>Sheet!R36</f>
        <v>0</v>
      </c>
      <c r="S36">
        <f>Sheet!S36</f>
        <v>0</v>
      </c>
      <c r="T36">
        <f>Sheet!T36</f>
        <v>0</v>
      </c>
    </row>
    <row r="37" spans="1:20" x14ac:dyDescent="0.2">
      <c r="A37" t="s">
        <v>51</v>
      </c>
      <c r="B37" t="str">
        <f>Sheet!A37</f>
        <v>Hero</v>
      </c>
      <c r="C37" t="str">
        <f>Sheet!B37</f>
        <v>I'm good</v>
      </c>
      <c r="D37" t="str">
        <f>Sheet!C37</f>
        <v>Nope</v>
      </c>
      <c r="E37" t="str">
        <f>Sheet!D37</f>
        <v>Justice Society</v>
      </c>
      <c r="F37" t="str">
        <f>Sheet!E37</f>
        <v>No</v>
      </c>
      <c r="G37" t="str">
        <f>Sheet!F37</f>
        <v>Los Angeles</v>
      </c>
      <c r="H37" t="str">
        <f>Sheet!G37</f>
        <v>I fight for honor</v>
      </c>
      <c r="I37">
        <f>Sheet!H37</f>
        <v>1999</v>
      </c>
      <c r="J37" t="str">
        <f>Sheet!I37</f>
        <v>Staff</v>
      </c>
      <c r="K37" t="str">
        <f>Sheet!J37</f>
        <v>Flight</v>
      </c>
      <c r="L37" t="str">
        <f>Sheet!L37</f>
        <v>Never</v>
      </c>
      <c r="M37">
        <f>Sheet!M37</f>
        <v>23</v>
      </c>
      <c r="N37" t="str">
        <f>Sheet!N37</f>
        <v>Human</v>
      </c>
      <c r="O37" t="str">
        <f>Sheet!O37</f>
        <v>F</v>
      </c>
      <c r="P37" t="str">
        <f>Sheet!P37</f>
        <v>No</v>
      </c>
      <c r="Q37">
        <f>Sheet!Q37</f>
        <v>0</v>
      </c>
      <c r="R37">
        <f>Sheet!R37</f>
        <v>0</v>
      </c>
      <c r="S37">
        <f>Sheet!S37</f>
        <v>0</v>
      </c>
      <c r="T37">
        <f>Sheet!T37</f>
        <v>0</v>
      </c>
    </row>
    <row r="38" spans="1:20" x14ac:dyDescent="0.2">
      <c r="A38" t="s">
        <v>52</v>
      </c>
      <c r="B38" t="str">
        <f>Sheet!A38</f>
        <v>Hero</v>
      </c>
      <c r="C38" t="str">
        <f>Sheet!B38</f>
        <v>I'm good</v>
      </c>
      <c r="D38" t="str">
        <f>Sheet!C38</f>
        <v>Lantern</v>
      </c>
      <c r="E38" t="str">
        <f>Sheet!D38</f>
        <v>Green Lanterns, Justice League</v>
      </c>
      <c r="F38" t="str">
        <f>Sheet!E38</f>
        <v>No</v>
      </c>
      <c r="G38" t="str">
        <f>Sheet!F38</f>
        <v>Portland</v>
      </c>
      <c r="H38" t="str">
        <f>Sheet!G38</f>
        <v>I fight for protection, I fight for honor</v>
      </c>
      <c r="I38">
        <f>Sheet!H38</f>
        <v>2014</v>
      </c>
      <c r="J38" t="str">
        <f>Sheet!I38</f>
        <v>Ring</v>
      </c>
      <c r="K38" t="str">
        <f>Sheet!J38</f>
        <v>Tech, Flight</v>
      </c>
      <c r="L38" t="str">
        <f>Sheet!L38</f>
        <v>Never, Only as last resort</v>
      </c>
      <c r="M38">
        <f>Sheet!M38</f>
        <v>28</v>
      </c>
      <c r="N38" t="str">
        <f>Sheet!N38</f>
        <v>Human</v>
      </c>
      <c r="O38" t="str">
        <f>Sheet!O38</f>
        <v>F</v>
      </c>
      <c r="P38" t="str">
        <f>Sheet!P38</f>
        <v>No</v>
      </c>
      <c r="Q38" t="str">
        <f>Sheet!Q38</f>
        <v>Wonder Woman</v>
      </c>
      <c r="R38">
        <f>Sheet!R38</f>
        <v>0</v>
      </c>
      <c r="S38">
        <f>Sheet!S38</f>
        <v>0</v>
      </c>
      <c r="T38">
        <f>Sheet!T38</f>
        <v>0</v>
      </c>
    </row>
    <row r="39" spans="1:20" x14ac:dyDescent="0.2">
      <c r="A39" t="s">
        <v>53</v>
      </c>
      <c r="B39" t="str">
        <f>Sheet!A39</f>
        <v>Hero</v>
      </c>
      <c r="C39" t="str">
        <f>Sheet!B39</f>
        <v>I'm good</v>
      </c>
      <c r="D39" t="str">
        <f>Sheet!C39</f>
        <v>Lantern</v>
      </c>
      <c r="E39" t="str">
        <f>Sheet!D39</f>
        <v>Green Lanterns, Justice Society</v>
      </c>
      <c r="F39" t="str">
        <f>Sheet!E39</f>
        <v>No</v>
      </c>
      <c r="G39" t="str">
        <f>Sheet!F39</f>
        <v>Capitol (City)</v>
      </c>
      <c r="H39" t="str">
        <f>Sheet!G39</f>
        <v>Not applicable, I no longer/do not fight</v>
      </c>
      <c r="I39">
        <f>Sheet!H39</f>
        <v>1940</v>
      </c>
      <c r="J39" t="str">
        <f>Sheet!I39</f>
        <v>Oa's ring</v>
      </c>
      <c r="K39" t="str">
        <f>Sheet!J39</f>
        <v>Tech, Flight</v>
      </c>
      <c r="L39" t="str">
        <f>Sheet!L39</f>
        <v>Only if dangerous</v>
      </c>
      <c r="M39">
        <f>Sheet!M39</f>
        <v>70</v>
      </c>
      <c r="N39" t="str">
        <f>Sheet!N39</f>
        <v>Human</v>
      </c>
      <c r="O39" t="str">
        <f>Sheet!O39</f>
        <v>M</v>
      </c>
      <c r="P39" t="str">
        <f>Sheet!P39</f>
        <v>No</v>
      </c>
      <c r="Q39" t="str">
        <f>Sheet!Q39</f>
        <v>Superman</v>
      </c>
      <c r="R39">
        <f>Sheet!R39</f>
        <v>0</v>
      </c>
      <c r="S39">
        <f>Sheet!S39</f>
        <v>0</v>
      </c>
      <c r="T39">
        <f>Sheet!T39</f>
        <v>0</v>
      </c>
    </row>
    <row r="40" spans="1:20" x14ac:dyDescent="0.2">
      <c r="A40" t="s">
        <v>54</v>
      </c>
      <c r="B40" t="str">
        <f>Sheet!A40</f>
        <v>Hero</v>
      </c>
      <c r="C40" t="str">
        <f>Sheet!B40</f>
        <v>I'm good</v>
      </c>
      <c r="D40" t="str">
        <f>Sheet!C40</f>
        <v>Arrow</v>
      </c>
      <c r="E40" t="str">
        <f>Sheet!D40</f>
        <v>Nope</v>
      </c>
      <c r="F40" t="str">
        <f>Sheet!E40</f>
        <v>No</v>
      </c>
      <c r="G40" t="str">
        <f>Sheet!F40</f>
        <v>Metropolis</v>
      </c>
      <c r="H40" t="str">
        <f>Sheet!G40</f>
        <v>I fight for justice</v>
      </c>
      <c r="I40">
        <f>Sheet!H40</f>
        <v>1993</v>
      </c>
      <c r="J40" t="str">
        <f>Sheet!I40</f>
        <v>Arrows</v>
      </c>
      <c r="K40" t="str">
        <f>Sheet!J40</f>
        <v>No powers</v>
      </c>
      <c r="L40" t="str">
        <f>Sheet!L40</f>
        <v>Never</v>
      </c>
      <c r="M40">
        <f>Sheet!M40</f>
        <v>20</v>
      </c>
      <c r="N40" t="str">
        <f>Sheet!N40</f>
        <v>Human</v>
      </c>
      <c r="O40" t="str">
        <f>Sheet!O40</f>
        <v>M</v>
      </c>
      <c r="P40" t="str">
        <f>Sheet!P40</f>
        <v>No</v>
      </c>
      <c r="Q40" t="str">
        <f>Sheet!Q40</f>
        <v>Superman</v>
      </c>
      <c r="R40">
        <f>Sheet!R40</f>
        <v>0</v>
      </c>
      <c r="S40">
        <f>Sheet!S40</f>
        <v>0</v>
      </c>
      <c r="T40">
        <f>Sheet!T40</f>
        <v>0</v>
      </c>
    </row>
    <row r="41" spans="1:20" x14ac:dyDescent="0.2">
      <c r="A41" t="s">
        <v>55</v>
      </c>
      <c r="B41" t="str">
        <f>Sheet!A41</f>
        <v>Hero</v>
      </c>
      <c r="C41" t="str">
        <f>Sheet!B41</f>
        <v>I'm good</v>
      </c>
      <c r="D41" t="str">
        <f>Sheet!C41</f>
        <v>Flash</v>
      </c>
      <c r="E41" t="str">
        <f>Sheet!D41</f>
        <v>Nope</v>
      </c>
      <c r="F41" t="str">
        <f>Sheet!E41</f>
        <v>No</v>
      </c>
      <c r="G41" t="str">
        <f>Sheet!F41</f>
        <v>Manchester</v>
      </c>
      <c r="H41" t="str">
        <f>Sheet!G41</f>
        <v>I fight for justice</v>
      </c>
      <c r="I41">
        <f>Sheet!H41</f>
        <v>1940</v>
      </c>
      <c r="J41" t="str">
        <f>Sheet!I41</f>
        <v>Speedforce</v>
      </c>
      <c r="K41" t="str">
        <f>Sheet!J41</f>
        <v>Speedforce</v>
      </c>
      <c r="L41" t="str">
        <f>Sheet!L41</f>
        <v>Never, maybe maybe one-offs</v>
      </c>
      <c r="M41">
        <f>Sheet!M41</f>
        <v>60</v>
      </c>
      <c r="N41" t="str">
        <f>Sheet!N41</f>
        <v>Human</v>
      </c>
      <c r="O41" t="str">
        <f>Sheet!O41</f>
        <v>M</v>
      </c>
      <c r="P41" t="str">
        <f>Sheet!P41</f>
        <v>No</v>
      </c>
      <c r="Q41">
        <f>Sheet!Q41</f>
        <v>0</v>
      </c>
      <c r="R41">
        <f>Sheet!R41</f>
        <v>0</v>
      </c>
      <c r="S41">
        <f>Sheet!S41</f>
        <v>0</v>
      </c>
      <c r="T41">
        <f>Sheet!T41</f>
        <v>0</v>
      </c>
    </row>
    <row r="42" spans="1:20" x14ac:dyDescent="0.2">
      <c r="A42" t="s">
        <v>56</v>
      </c>
      <c r="B42" t="str">
        <f>Sheet!A42</f>
        <v>vigilante</v>
      </c>
      <c r="C42" t="str">
        <f>Sheet!B42</f>
        <v>Neutral, I'm good</v>
      </c>
      <c r="D42" t="str">
        <f>Sheet!C42</f>
        <v>Bat</v>
      </c>
      <c r="E42" t="str">
        <f>Sheet!D42</f>
        <v>Rogue Gallery</v>
      </c>
      <c r="F42" t="str">
        <f>Sheet!E42</f>
        <v>No</v>
      </c>
      <c r="G42" t="str">
        <f>Sheet!F42</f>
        <v>Gotham</v>
      </c>
      <c r="H42" t="str">
        <f>Sheet!G42</f>
        <v>I fight for fun :3</v>
      </c>
      <c r="I42">
        <f>Sheet!H42</f>
        <v>1940</v>
      </c>
      <c r="J42" t="str">
        <f>Sheet!I42</f>
        <v>Claws</v>
      </c>
      <c r="K42" t="str">
        <f>Sheet!J42</f>
        <v>No powers</v>
      </c>
      <c r="L42" t="str">
        <f>Sheet!L42</f>
        <v>Only as last resort, don’t tell him</v>
      </c>
      <c r="M42">
        <f>Sheet!M42</f>
        <v>44</v>
      </c>
      <c r="N42" t="str">
        <f>Sheet!N42</f>
        <v>Human</v>
      </c>
      <c r="O42" t="str">
        <f>Sheet!O42</f>
        <v>F</v>
      </c>
      <c r="P42" t="str">
        <f>Sheet!P42</f>
        <v>No</v>
      </c>
      <c r="Q42" t="str">
        <f>Sheet!Q42</f>
        <v>Batman</v>
      </c>
      <c r="R42">
        <f>Sheet!R42</f>
        <v>0</v>
      </c>
      <c r="S42" t="str">
        <f>Sheet!S42</f>
        <v>Wonder Woman</v>
      </c>
      <c r="T42">
        <f>Sheet!T42</f>
        <v>0</v>
      </c>
    </row>
    <row r="43" spans="1:20" x14ac:dyDescent="0.2">
      <c r="A43" t="s">
        <v>57</v>
      </c>
      <c r="B43" t="str">
        <f>Sheet!A43</f>
        <v>Villain</v>
      </c>
      <c r="C43" t="str">
        <f>Sheet!B43</f>
        <v>I'm evil</v>
      </c>
      <c r="D43" t="str">
        <f>Sheet!C43</f>
        <v>Nope</v>
      </c>
      <c r="E43" t="str">
        <f>Sheet!D43</f>
        <v>Rogue Gallery</v>
      </c>
      <c r="F43" t="str">
        <f>Sheet!E43</f>
        <v>No</v>
      </c>
      <c r="G43" t="str">
        <f>Sheet!F43</f>
        <v>Gotham</v>
      </c>
      <c r="H43" t="str">
        <f>Sheet!G43</f>
        <v>I fight for revenge, I fight for justice</v>
      </c>
      <c r="I43">
        <f>Sheet!H43</f>
        <v>1959</v>
      </c>
      <c r="J43" t="str">
        <f>Sheet!I43</f>
        <v>Tech</v>
      </c>
      <c r="K43" t="str">
        <f>Sheet!J43</f>
        <v>No powers</v>
      </c>
      <c r="L43" t="str">
        <f>Sheet!L43</f>
        <v>Always, Only as last resort</v>
      </c>
      <c r="M43">
        <f>Sheet!M43</f>
        <v>40</v>
      </c>
      <c r="N43" t="str">
        <f>Sheet!N43</f>
        <v>Human</v>
      </c>
      <c r="O43" t="str">
        <f>Sheet!O43</f>
        <v>M</v>
      </c>
      <c r="P43" t="str">
        <f>Sheet!P43</f>
        <v>No</v>
      </c>
      <c r="Q43">
        <f>Sheet!Q43</f>
        <v>0</v>
      </c>
      <c r="R43">
        <f>Sheet!R43</f>
        <v>0</v>
      </c>
      <c r="S43" t="str">
        <f>Sheet!S43</f>
        <v>Batman</v>
      </c>
      <c r="T43">
        <f>Sheet!T43</f>
        <v>0</v>
      </c>
    </row>
    <row r="44" spans="1:20" x14ac:dyDescent="0.2">
      <c r="A44" t="s">
        <v>58</v>
      </c>
      <c r="B44" t="str">
        <f>Sheet!A44</f>
        <v>Villain</v>
      </c>
      <c r="C44" t="str">
        <f>Sheet!B44</f>
        <v>I'm evil</v>
      </c>
      <c r="D44" t="str">
        <f>Sheet!C44</f>
        <v>Nope</v>
      </c>
      <c r="E44" t="str">
        <f>Sheet!D44</f>
        <v>Rogue Gallery</v>
      </c>
      <c r="F44" t="str">
        <f>Sheet!E44</f>
        <v>No</v>
      </c>
      <c r="G44" t="str">
        <f>Sheet!F44</f>
        <v>Keystone (City)</v>
      </c>
      <c r="H44" t="str">
        <f>Sheet!G44</f>
        <v>I fight for fun :3, I fight for protection</v>
      </c>
      <c r="I44">
        <f>Sheet!H44</f>
        <v>1957</v>
      </c>
      <c r="J44" t="str">
        <f>Sheet!I44</f>
        <v>Tech</v>
      </c>
      <c r="K44" t="str">
        <f>Sheet!J44</f>
        <v>No powers</v>
      </c>
      <c r="L44" t="str">
        <f>Sheet!L44</f>
        <v>Never, Only if dangerous</v>
      </c>
      <c r="M44">
        <f>Sheet!M44</f>
        <v>45</v>
      </c>
      <c r="N44" t="str">
        <f>Sheet!N44</f>
        <v>Human</v>
      </c>
      <c r="O44" t="str">
        <f>Sheet!O44</f>
        <v>M</v>
      </c>
      <c r="P44" t="str">
        <f>Sheet!P44</f>
        <v>No</v>
      </c>
      <c r="Q44" t="str">
        <f>Sheet!Q44</f>
        <v>Superman</v>
      </c>
      <c r="R44">
        <f>Sheet!R44</f>
        <v>0</v>
      </c>
      <c r="S44">
        <f>Sheet!S44</f>
        <v>0</v>
      </c>
      <c r="T44">
        <f>Sheet!T44</f>
        <v>0</v>
      </c>
    </row>
    <row r="45" spans="1:20" x14ac:dyDescent="0.2">
      <c r="A45" t="s">
        <v>59</v>
      </c>
      <c r="B45" t="str">
        <f>Sheet!A45</f>
        <v>dating one?</v>
      </c>
      <c r="C45" t="str">
        <f>Sheet!B45</f>
        <v>Neutral</v>
      </c>
      <c r="D45" t="str">
        <f>Sheet!C45</f>
        <v>Nope</v>
      </c>
      <c r="E45" t="str">
        <f>Sheet!D45</f>
        <v>Nope</v>
      </c>
      <c r="F45" t="str">
        <f>Sheet!E45</f>
        <v>well I'm not a hero</v>
      </c>
      <c r="G45" t="str">
        <f>Sheet!F45</f>
        <v>Gotham</v>
      </c>
      <c r="H45" t="str">
        <f>Sheet!G45</f>
        <v>Not applicable, I no longer/do not fight</v>
      </c>
      <c r="I45">
        <f>Sheet!H45</f>
        <v>2022</v>
      </c>
      <c r="J45" t="str">
        <f>Sheet!I45</f>
        <v>Not applicable, I no longer/do not fight</v>
      </c>
      <c r="K45" t="str">
        <f>Sheet!J45</f>
        <v>No powers</v>
      </c>
      <c r="L45" t="str">
        <f>Sheet!L45</f>
        <v>Only as last resort</v>
      </c>
      <c r="M45">
        <f>Sheet!M45</f>
        <v>20</v>
      </c>
      <c r="N45" t="str">
        <f>Sheet!N45</f>
        <v>Human</v>
      </c>
      <c r="O45" t="str">
        <f>Sheet!O45</f>
        <v>M</v>
      </c>
      <c r="P45" t="str">
        <f>Sheet!P45</f>
        <v>No</v>
      </c>
      <c r="Q45" t="str">
        <f>Sheet!Q45</f>
        <v>Batman</v>
      </c>
      <c r="R45">
        <f>Sheet!R45</f>
        <v>0</v>
      </c>
      <c r="S45">
        <f>Sheet!S45</f>
        <v>0</v>
      </c>
      <c r="T45">
        <f>Sheet!T45</f>
        <v>0</v>
      </c>
    </row>
    <row r="46" spans="1:20" x14ac:dyDescent="0.2">
      <c r="A46" t="s">
        <v>60</v>
      </c>
      <c r="B46" t="str">
        <f>Sheet!A46</f>
        <v>retired now!</v>
      </c>
      <c r="C46" t="str">
        <f>Sheet!B46</f>
        <v>I'm good, Neutral</v>
      </c>
      <c r="D46" t="str">
        <f>Sheet!C46</f>
        <v>Nope</v>
      </c>
      <c r="E46" t="str">
        <f>Sheet!D46</f>
        <v>Young Justice</v>
      </c>
      <c r="F46" t="str">
        <f>Sheet!E46</f>
        <v>No</v>
      </c>
      <c r="G46" t="str">
        <f>Sheet!F46</f>
        <v>Happy Harbor</v>
      </c>
      <c r="H46" t="str">
        <f>Sheet!G46</f>
        <v>Not applicable, I no longer/do not fight</v>
      </c>
      <c r="I46">
        <f>Sheet!H46</f>
        <v>2006</v>
      </c>
      <c r="J46" t="str">
        <f>Sheet!I46</f>
        <v>Not applicable, I no longer/do not fight</v>
      </c>
      <c r="K46" t="str">
        <f>Sheet!J46</f>
        <v>Racial Abilities</v>
      </c>
      <c r="L46" t="str">
        <f>Sheet!L46</f>
        <v>Only if dangerous</v>
      </c>
      <c r="M46">
        <f>Sheet!M46</f>
        <v>16</v>
      </c>
      <c r="N46" t="str">
        <f>Sheet!N46</f>
        <v>Human, Ghost before</v>
      </c>
      <c r="O46" t="str">
        <f>Sheet!O46</f>
        <v>F</v>
      </c>
      <c r="P46" t="str">
        <f>Sheet!P46</f>
        <v>Yes</v>
      </c>
      <c r="Q46" t="str">
        <f>Sheet!Q46</f>
        <v>Batman</v>
      </c>
      <c r="R46" t="str">
        <f>Sheet!R46</f>
        <v>Superman</v>
      </c>
      <c r="S46">
        <f>Sheet!S46</f>
        <v>0</v>
      </c>
      <c r="T46">
        <f>Sheet!T46</f>
        <v>0</v>
      </c>
    </row>
    <row r="47" spans="1:20" x14ac:dyDescent="0.2">
      <c r="A47" t="s">
        <v>61</v>
      </c>
      <c r="B47" t="str">
        <f>Sheet!A47</f>
        <v>Hero</v>
      </c>
      <c r="C47" t="str">
        <f>Sheet!B47</f>
        <v>I'm good</v>
      </c>
      <c r="D47" t="str">
        <f>Sheet!C47</f>
        <v>Arrow</v>
      </c>
      <c r="E47" t="str">
        <f>Sheet!D47</f>
        <v>Teen Titans, Young Justice</v>
      </c>
      <c r="F47" t="str">
        <f>Sheet!E47</f>
        <v>For a while there</v>
      </c>
      <c r="G47" t="str">
        <f>Sheet!F47</f>
        <v>Star (City)</v>
      </c>
      <c r="H47" t="str">
        <f>Sheet!G47</f>
        <v>Not applicable, I no longer/do not fight</v>
      </c>
      <c r="I47">
        <f>Sheet!H47</f>
        <v>2004</v>
      </c>
      <c r="J47" t="str">
        <f>Sheet!I47</f>
        <v>Arrows</v>
      </c>
      <c r="K47" t="str">
        <f>Sheet!J47</f>
        <v>No powers</v>
      </c>
      <c r="L47" t="str">
        <f>Sheet!L47</f>
        <v>Only if dangerous</v>
      </c>
      <c r="M47">
        <f>Sheet!M47</f>
        <v>22</v>
      </c>
      <c r="N47" t="str">
        <f>Sheet!N47</f>
        <v>Human</v>
      </c>
      <c r="O47" t="str">
        <f>Sheet!O47</f>
        <v>F</v>
      </c>
      <c r="P47" t="str">
        <f>Sheet!P47</f>
        <v>No</v>
      </c>
      <c r="Q47" t="str">
        <f>Sheet!Q47</f>
        <v>Wonder Woman</v>
      </c>
      <c r="R47">
        <f>Sheet!R47</f>
        <v>0</v>
      </c>
      <c r="S47">
        <f>Sheet!S47</f>
        <v>0</v>
      </c>
      <c r="T47">
        <f>Sheet!T47</f>
        <v>0</v>
      </c>
    </row>
  </sheetData>
  <autoFilter ref="A1:S47" xr:uid="{4EA0DA7A-45D1-E341-A969-191679BB1B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w_identities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S [STUDENT]</dc:creator>
  <cp:lastModifiedBy>Hilary S [STUDENT]</cp:lastModifiedBy>
  <dcterms:created xsi:type="dcterms:W3CDTF">2024-07-31T02:31:46Z</dcterms:created>
  <dcterms:modified xsi:type="dcterms:W3CDTF">2024-07-31T23:25:46Z</dcterms:modified>
</cp:coreProperties>
</file>