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https://hsluzern-my.sharepoint.com/personal/timo_feddern_stud_hslu_ch/Documents/Studium/Module/3. Semester/programming/ifcelec/excel view/"/>
    </mc:Choice>
  </mc:AlternateContent>
  <xr:revisionPtr revIDLastSave="35" documentId="11_6445B2BD81B42CAAA359DBBB6C47564F379EBE5B" xr6:coauthVersionLast="47" xr6:coauthVersionMax="47" xr10:uidLastSave="{29822B09-C801-134A-9893-8840F801B1CA}"/>
  <bookViews>
    <workbookView xWindow="20560" yWindow="880" windowWidth="20560" windowHeight="25700" activeTab="5" xr2:uid="{00000000-000D-0000-FFFF-FFFF00000000}"/>
  </bookViews>
  <sheets>
    <sheet name="Leuchten" sheetId="1" r:id="rId1"/>
    <sheet name="Taster_Schalter" sheetId="2" r:id="rId2"/>
    <sheet name="Sensoren" sheetId="3" r:id="rId3"/>
    <sheet name="Lautsprecher" sheetId="4" r:id="rId4"/>
    <sheet name="GSA" sheetId="5" r:id="rId5"/>
    <sheet name="Steckdosen" sheetId="6" r:id="rId6"/>
    <sheet name="Inst. Komponenten" sheetId="7" r:id="rId7"/>
    <sheet name="Zusätzliche Inst.-Komponenten" sheetId="8" r:id="rId8"/>
    <sheet name="dS-Komponenten" sheetId="9" r:id="rId9"/>
    <sheet name="Bauteilliste" sheetId="10" r:id="rId10"/>
    <sheet name="Bauteilliste_Neu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9" l="1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T33" i="1"/>
  <c r="S33" i="1"/>
  <c r="R33" i="1"/>
  <c r="Q33" i="1"/>
  <c r="H33" i="1"/>
  <c r="G33" i="1"/>
  <c r="P30" i="1"/>
  <c r="P33" i="1" s="1"/>
  <c r="O30" i="1"/>
  <c r="O33" i="1" s="1"/>
  <c r="N30" i="1"/>
  <c r="N33" i="1" s="1"/>
  <c r="M30" i="1"/>
  <c r="M33" i="1" s="1"/>
  <c r="L30" i="1"/>
  <c r="L33" i="1" s="1"/>
  <c r="K30" i="1"/>
  <c r="K33" i="1" s="1"/>
  <c r="J30" i="1"/>
  <c r="J33" i="1" s="1"/>
  <c r="I30" i="1"/>
  <c r="I33" i="1" s="1"/>
  <c r="H30" i="1"/>
  <c r="G30" i="1"/>
  <c r="F30" i="1"/>
  <c r="F33" i="1" s="1"/>
  <c r="E30" i="1"/>
  <c r="E33" i="1" s="1"/>
  <c r="D30" i="1"/>
  <c r="D33" i="1" s="1"/>
</calcChain>
</file>

<file path=xl/sharedStrings.xml><?xml version="1.0" encoding="utf-8"?>
<sst xmlns="http://schemas.openxmlformats.org/spreadsheetml/2006/main" count="9610" uniqueCount="709">
  <si>
    <t>Bez</t>
  </si>
  <si>
    <t>Bem</t>
  </si>
  <si>
    <t>Bem1</t>
  </si>
  <si>
    <t>Bem2</t>
  </si>
  <si>
    <t>2xUKV-Steckdose, AP</t>
  </si>
  <si>
    <t>UV Weber</t>
  </si>
  <si>
    <t>Zeilenbeschriftungen</t>
  </si>
  <si>
    <t>Anzahl von Bez</t>
  </si>
  <si>
    <t>Anzahl von Bem</t>
  </si>
  <si>
    <t>Anzahl von Feld1</t>
  </si>
  <si>
    <t>+ 0.5m über Markise</t>
  </si>
  <si>
    <t>2x BL-KM200</t>
  </si>
  <si>
    <t>2xUKV-Steckdose, NUP</t>
  </si>
  <si>
    <t>+0.3m</t>
  </si>
  <si>
    <t>2x GE-KL200</t>
  </si>
  <si>
    <t>2xUKV-Steckdose, UP</t>
  </si>
  <si>
    <t>+0.50m</t>
  </si>
  <si>
    <t>2x Sonos AMP</t>
  </si>
  <si>
    <t>2xUSB-Steckdose, UP</t>
  </si>
  <si>
    <t>+0.60m</t>
  </si>
  <si>
    <t>2x SW-UMR200</t>
  </si>
  <si>
    <t>Abluftventi</t>
  </si>
  <si>
    <t>+0.6m</t>
  </si>
  <si>
    <t>3x BL-KM200</t>
  </si>
  <si>
    <t>Abzweigdose quadratisch UP</t>
  </si>
  <si>
    <t>+0.7m</t>
  </si>
  <si>
    <t>3x Sonos AMP</t>
  </si>
  <si>
    <t>Abzweigdose rechteckig (multi) UP</t>
  </si>
  <si>
    <t>+0.9m</t>
  </si>
  <si>
    <t>4x BL-KM200</t>
  </si>
  <si>
    <t>Abzweigdose rechteckig UP</t>
  </si>
  <si>
    <t>+1.00m</t>
  </si>
  <si>
    <t>4x GE-KL200</t>
  </si>
  <si>
    <t>Anbau Flutlichtleuchte</t>
  </si>
  <si>
    <t>+1.1m</t>
  </si>
  <si>
    <t>4x SW-UMR200</t>
  </si>
  <si>
    <t>Anschluss EKZ HSE 160A</t>
  </si>
  <si>
    <t>+1.80m</t>
  </si>
  <si>
    <t>5x BL-KM200</t>
  </si>
  <si>
    <t>Batterie PV-Anlage</t>
  </si>
  <si>
    <t>+2.00m</t>
  </si>
  <si>
    <t>6x BL-KM200</t>
  </si>
  <si>
    <t>Bewegungsmelder 180°, AP</t>
  </si>
  <si>
    <t>+2.2m</t>
  </si>
  <si>
    <t>7x BL-KM200</t>
  </si>
  <si>
    <t>Bewegungsmelder 180°, UP</t>
  </si>
  <si>
    <t>+2.44m (oberhalb Schrank)</t>
  </si>
  <si>
    <t>Anschluss Garagentor</t>
  </si>
  <si>
    <t>Bewegungsmelder UP</t>
  </si>
  <si>
    <t>+2m</t>
  </si>
  <si>
    <t>Anschluss Sauna</t>
  </si>
  <si>
    <t>Bodendose UP, 125x125mm</t>
  </si>
  <si>
    <t>+xxxm</t>
  </si>
  <si>
    <t>Garagentortechnik</t>
  </si>
  <si>
    <t>Bodendose UP, 160x160mm</t>
  </si>
  <si>
    <t>1 x M40, 4 x M25</t>
  </si>
  <si>
    <t>GE-KL200</t>
  </si>
  <si>
    <t>Bodendose UP, 200x200mm</t>
  </si>
  <si>
    <t>125x125mm</t>
  </si>
  <si>
    <t>GE-KM300</t>
  </si>
  <si>
    <t>Boden-Rundleuchte mit Rahmen EB</t>
  </si>
  <si>
    <t>160x160mm</t>
  </si>
  <si>
    <t>GN-KM200</t>
  </si>
  <si>
    <t>Bus-Taster 1-fach</t>
  </si>
  <si>
    <t>16A</t>
  </si>
  <si>
    <t>GR-KL210</t>
  </si>
  <si>
    <t>Bus-Taster 2-fach</t>
  </si>
  <si>
    <t>1xUKV</t>
  </si>
  <si>
    <t>GR-KL220</t>
  </si>
  <si>
    <t>Bus-Taster 4-fach</t>
  </si>
  <si>
    <t>2 x M25</t>
  </si>
  <si>
    <t>IC T4-PLUG-IN</t>
  </si>
  <si>
    <t>Bus-Taster 4-fach, KL</t>
  </si>
  <si>
    <t>200x200mm</t>
  </si>
  <si>
    <t>Ladestation E3DC:			4</t>
  </si>
  <si>
    <t>Deckenauslass</t>
  </si>
  <si>
    <t>230V</t>
  </si>
  <si>
    <t>Leitungen werden aufgeteilt und</t>
  </si>
  <si>
    <t>Decken-Rundleuchte AP</t>
  </si>
  <si>
    <t>230V, 0.75A</t>
  </si>
  <si>
    <t>M25</t>
  </si>
  <si>
    <t>Einbaulautsprecher</t>
  </si>
  <si>
    <t>230V, 0.9kW</t>
  </si>
  <si>
    <t>M25+M40</t>
  </si>
  <si>
    <t>Elektroanschluss</t>
  </si>
  <si>
    <t>230V, 1.33A</t>
  </si>
  <si>
    <t>Philips Hue</t>
  </si>
  <si>
    <t xml:space="preserve">Elektroanschluss </t>
  </si>
  <si>
    <t>230V, 10A</t>
  </si>
  <si>
    <t xml:space="preserve">Philips Hue </t>
  </si>
  <si>
    <t>Elektroanschluss 3-Wegventil BWW primär</t>
  </si>
  <si>
    <t>230V, 16A</t>
  </si>
  <si>
    <t>Philips Hue Bridge</t>
  </si>
  <si>
    <t>Elektroanschluss Begleitheizband</t>
  </si>
  <si>
    <t>230V, 20A</t>
  </si>
  <si>
    <t>Schacht für Bewässerung</t>
  </si>
  <si>
    <t>Elektroanschluss Bewässerung Hughes</t>
  </si>
  <si>
    <t>230V, 25A</t>
  </si>
  <si>
    <t>SW-AKM200</t>
  </si>
  <si>
    <t>Elektroanschluss Dreiwegventil FBH Wohnen</t>
  </si>
  <si>
    <t>230V, 2A</t>
  </si>
  <si>
    <t>SW-AKM220</t>
  </si>
  <si>
    <t>Elektroanschluss Dreiwegventil Freecooling</t>
  </si>
  <si>
    <t>230V, 3.9A</t>
  </si>
  <si>
    <t>Whg1</t>
  </si>
  <si>
    <t>Elektroanschluss Durchgangsventil HG Pool</t>
  </si>
  <si>
    <t>230V, 6kW</t>
  </si>
  <si>
    <t>Whg2</t>
  </si>
  <si>
    <t>Elektroanschluss Durchlauferhitzer</t>
  </si>
  <si>
    <t>230V, 9kW</t>
  </si>
  <si>
    <t>Whg3</t>
  </si>
  <si>
    <t>Elektroanschluss Enthärtungsanlage</t>
  </si>
  <si>
    <t>230V; 1.1kW</t>
  </si>
  <si>
    <t>Whg4</t>
  </si>
  <si>
    <t>Elektroanschluss Frostschutzband</t>
  </si>
  <si>
    <t>230V; 1.2kW</t>
  </si>
  <si>
    <t>WSA</t>
  </si>
  <si>
    <t>Elektroanschluss HG BWW Elektroeinsatz</t>
  </si>
  <si>
    <t>230V; 1.6kW</t>
  </si>
  <si>
    <t>(Leer)</t>
  </si>
  <si>
    <t>Elektroanschluss Ladepumpe HZ</t>
  </si>
  <si>
    <t>230V; 1.7kW</t>
  </si>
  <si>
    <t>Gesamtergebnis</t>
  </si>
  <si>
    <t>Elektroanschluss Lift</t>
  </si>
  <si>
    <t>230V; 1.9 kW</t>
  </si>
  <si>
    <t>Elektroanschluss M-Bus Speicher</t>
  </si>
  <si>
    <t>230V; 1.9kW</t>
  </si>
  <si>
    <t>Elektroanschluss M-Bus Verteiler Einliegerwohnung</t>
  </si>
  <si>
    <t>230V; 2.2kW</t>
  </si>
  <si>
    <t>Elektroanschluss M-Bus Verteiler Hughes</t>
  </si>
  <si>
    <t>230V; 2.3kW</t>
  </si>
  <si>
    <t>Elektroanschluss M-Bus Verteiler Küche EG</t>
  </si>
  <si>
    <t>230V; 2.6kW</t>
  </si>
  <si>
    <t>Elektroanschluss M-Bus Verteiler Weber</t>
  </si>
  <si>
    <t>230V; 2.8kW</t>
  </si>
  <si>
    <t>Elektroanschluss M-Bus Verteiler Wohnung 1</t>
  </si>
  <si>
    <t>230V; 3.6kW</t>
  </si>
  <si>
    <t>Elektroanschluss M-Bus Verteiler Wohnung 2</t>
  </si>
  <si>
    <t>24V</t>
  </si>
  <si>
    <t>Elektroanschluss M-Bus Verteiler Wohnung 3</t>
  </si>
  <si>
    <t>25 x M25, 2 x M40</t>
  </si>
  <si>
    <t>Elektroanschluss M-Bus Verteiler Wohnung 4</t>
  </si>
  <si>
    <t>28 x M25</t>
  </si>
  <si>
    <t>Elektroanschluss M-Bus Zähler</t>
  </si>
  <si>
    <t>2xUKV</t>
  </si>
  <si>
    <t>Elektroanschluss motorisierte Absperrklappe Heizgruppe</t>
  </si>
  <si>
    <t>2xUSB Kücheninsel</t>
  </si>
  <si>
    <t>Elektroanschluss motorisierte Absperrklappe Kälte</t>
  </si>
  <si>
    <t>3 x M40</t>
  </si>
  <si>
    <t>Elektroanschluss motorisierte Absperrklappe primär</t>
  </si>
  <si>
    <t>3x50/50</t>
  </si>
  <si>
    <t>Elektroanschluss motorisierte Absperrklappe sekundär</t>
  </si>
  <si>
    <t>3xT13</t>
  </si>
  <si>
    <t>Elektroanschluss Pergola</t>
  </si>
  <si>
    <t>3xT13 Kücheninsel</t>
  </si>
  <si>
    <t>Elektroanschluss Rückspülbarer Filter</t>
  </si>
  <si>
    <t xml:space="preserve">400V </t>
  </si>
  <si>
    <t>Elektroanschluss Schaltschrank Warmwasser Begleitheizband</t>
  </si>
  <si>
    <t>400V, 15A</t>
  </si>
  <si>
    <t>Elektroanschluss Speicher</t>
  </si>
  <si>
    <t>400V, max 27kW</t>
  </si>
  <si>
    <t>Elektroanschluss Stellantrieb Katzentür</t>
  </si>
  <si>
    <t>5x2.5</t>
  </si>
  <si>
    <t>Elektroanschluss Stellantrieb pro Heizring</t>
  </si>
  <si>
    <t>6kW</t>
  </si>
  <si>
    <t>Elektroanschluss Steuerung Begelitheizband</t>
  </si>
  <si>
    <t>9kW</t>
  </si>
  <si>
    <t>Elektroanschluss Steuerung Frostschutzband</t>
  </si>
  <si>
    <t>Elektroanschluss Strömungskontrollschalter</t>
  </si>
  <si>
    <t>AC-Dose</t>
  </si>
  <si>
    <t>Elektroanschluss Umwälzpumpe FBH Wohnen</t>
  </si>
  <si>
    <t>Anschluss Cheminée</t>
  </si>
  <si>
    <t>Elektroanschluss Umwälzpumpe Freecooling FBH Wohnen</t>
  </si>
  <si>
    <t>Anschluss Gasofen</t>
  </si>
  <si>
    <t>Elektroanschluss Umwälzpumpe Kondensatoranschluss</t>
  </si>
  <si>
    <t>Anschluss LED-Band</t>
  </si>
  <si>
    <t>Elektroanschluss Umwälzpumpe Verdampferanschluss</t>
  </si>
  <si>
    <t>Anschluss Schrankbeleuchtung</t>
  </si>
  <si>
    <t>Elektroanschluss Wärmepumpe</t>
  </si>
  <si>
    <t>Ansschluss Lift</t>
  </si>
  <si>
    <t>Elektroanschluss Wärmepumpe Elektroeinsatz</t>
  </si>
  <si>
    <t>Art. Nr.: 961-000419</t>
  </si>
  <si>
    <t>Elektroanschluss Wärmezähler Einliegerwohnung</t>
  </si>
  <si>
    <t>Art. Nr.: 961-000419; +2.5m</t>
  </si>
  <si>
    <t>Elektroanschluss Wärmezähler HG BWW</t>
  </si>
  <si>
    <t>Art. Nr.: 961-000419; +2m</t>
  </si>
  <si>
    <t>Elektroanschluss Wärmezähler HG FBH Wohnen</t>
  </si>
  <si>
    <t>Art. Nr.: 961-000419; Auf Schrank gestellt</t>
  </si>
  <si>
    <t>Elektroanschluss Wärmezähler HG Pool</t>
  </si>
  <si>
    <t>Backofen</t>
  </si>
  <si>
    <t>Elektroanschluss Wärmezähler Wohnung 3</t>
  </si>
  <si>
    <t>Backofen/Mikrowelle</t>
  </si>
  <si>
    <t>Elektroanschluss Wärmezähler Wohnung 4</t>
  </si>
  <si>
    <t>BLA</t>
  </si>
  <si>
    <t>Elektroanschluss Weber</t>
  </si>
  <si>
    <t>Bodendosen EG</t>
  </si>
  <si>
    <t>ElektroanschlussPool / Bewässerung Weber</t>
  </si>
  <si>
    <t>BSI20</t>
  </si>
  <si>
    <t xml:space="preserve">ElektroanschlussWärmezähler </t>
  </si>
  <si>
    <t>BST</t>
  </si>
  <si>
    <t>ElektroanschlussWärmezähler Kondensatoranschluss</t>
  </si>
  <si>
    <t>CO2</t>
  </si>
  <si>
    <t>Elektromagnetischer Türöffner</t>
  </si>
  <si>
    <t>D202</t>
  </si>
  <si>
    <t>FLF 2xUSB-Steckdose, UP</t>
  </si>
  <si>
    <t>DC-Dose</t>
  </si>
  <si>
    <t>FLF Steckdose T13, UP</t>
  </si>
  <si>
    <t>DLA</t>
  </si>
  <si>
    <t>FLF Steckdose T13, UP, 3-fach</t>
  </si>
  <si>
    <t>DLI22</t>
  </si>
  <si>
    <t>Gardena Verteilbox</t>
  </si>
  <si>
    <t>DLL</t>
  </si>
  <si>
    <t>Gas- und Rauchmelder</t>
  </si>
  <si>
    <t>DSI40</t>
  </si>
  <si>
    <t>GGA-Maur Budi M</t>
  </si>
  <si>
    <t>DSI60</t>
  </si>
  <si>
    <t>Gong</t>
  </si>
  <si>
    <t>DSN60</t>
  </si>
  <si>
    <t>Hauptverteilung Elektro</t>
  </si>
  <si>
    <t>DSW40</t>
  </si>
  <si>
    <t>Heizverteiler</t>
  </si>
  <si>
    <t>Durchlauferhitzer</t>
  </si>
  <si>
    <t>Installationssäule</t>
  </si>
  <si>
    <t>E3DC S10 E Pro</t>
  </si>
  <si>
    <t>Kamera</t>
  </si>
  <si>
    <t>E3DC Wallbox easy connect</t>
  </si>
  <si>
    <t>Klingeltaster</t>
  </si>
  <si>
    <t>Erdung Sauna 16mm2</t>
  </si>
  <si>
    <t>KRFWG 25</t>
  </si>
  <si>
    <t>Fabrikat SIBOX 48/Z24¨Fa. Helbling u. Co. AG</t>
  </si>
  <si>
    <t>KRFWG 32</t>
  </si>
  <si>
    <t>FTW06</t>
  </si>
  <si>
    <t>KRFWG 40</t>
  </si>
  <si>
    <t>Garten</t>
  </si>
  <si>
    <t>KSR 60</t>
  </si>
  <si>
    <t>Gefrierschrank</t>
  </si>
  <si>
    <t>Ladestation Elektroauto</t>
  </si>
  <si>
    <t>Gegenschwimmanlage</t>
  </si>
  <si>
    <t>LC2</t>
  </si>
  <si>
    <t>Gegenstromanlage</t>
  </si>
  <si>
    <t>LED-Deckenleuchte</t>
  </si>
  <si>
    <t>gem. Detail</t>
  </si>
  <si>
    <t>LED-Langfeldleuchte 26W</t>
  </si>
  <si>
    <t>Geschirrspüler</t>
  </si>
  <si>
    <t>LED-Profil Decke</t>
  </si>
  <si>
    <t>GS</t>
  </si>
  <si>
    <t>LED-Profil Wand</t>
  </si>
  <si>
    <t>GSA</t>
  </si>
  <si>
    <t>LED-Profil Wand Treppe</t>
  </si>
  <si>
    <t>Haus 2</t>
  </si>
  <si>
    <t>Leerdose Gr.I, UP</t>
  </si>
  <si>
    <t>Huttenlüfter</t>
  </si>
  <si>
    <t>Leerdose, UP</t>
  </si>
  <si>
    <t>IPS-220 (3x4mm2; 25A)</t>
  </si>
  <si>
    <t>Leitung,nach oben,durchgehend</t>
  </si>
  <si>
    <t>Kochherd</t>
  </si>
  <si>
    <t>MM-Verteiler</t>
  </si>
  <si>
    <t>KS</t>
  </si>
  <si>
    <t>Motor allgemein</t>
  </si>
  <si>
    <t>PE 100</t>
  </si>
  <si>
    <t>Kühlschrank</t>
  </si>
  <si>
    <t>Pflanzenspot</t>
  </si>
  <si>
    <t>Lautsprecher Bose FreeSpace 51 Enviromental</t>
  </si>
  <si>
    <t>Präsenzmelder 360°, UP</t>
  </si>
  <si>
    <t>Raumthermostat, UP</t>
  </si>
  <si>
    <t>LED-Band</t>
  </si>
  <si>
    <t>Schalter, Schema 0, AP</t>
  </si>
  <si>
    <t>Leehrohr E-Mobilität</t>
  </si>
  <si>
    <t>Schlüsselrohr</t>
  </si>
  <si>
    <t>Leerrohr</t>
  </si>
  <si>
    <t>Schlüsselschalter, UP</t>
  </si>
  <si>
    <t>Leerrohr Aussenbeleuchtung</t>
  </si>
  <si>
    <t>Spiegelschrank mit Steckdose L.</t>
  </si>
  <si>
    <t>Leerrohr E-Mobilität</t>
  </si>
  <si>
    <t>Spiegelschrank mit Steckdose R.</t>
  </si>
  <si>
    <t>Leerrohr Smart-Briefkasten</t>
  </si>
  <si>
    <t>Steckdose T13, AP</t>
  </si>
  <si>
    <t>Leerrohr Sockelbeleuchtung</t>
  </si>
  <si>
    <t>Steckdose T13, AP, 3-fach</t>
  </si>
  <si>
    <t>Leerrohr Tumbler</t>
  </si>
  <si>
    <t>Steckdose T13, NUP</t>
  </si>
  <si>
    <t>Leerrohr Ventilator</t>
  </si>
  <si>
    <t>Steckdose T13, NUP, 3-fach</t>
  </si>
  <si>
    <t>Leerrohr Waschamschine</t>
  </si>
  <si>
    <t>Steckdose T13, UP</t>
  </si>
  <si>
    <t>Leerrohr Waschmaschine</t>
  </si>
  <si>
    <t>Steckdose T13, UP, 3-fach</t>
  </si>
  <si>
    <t>LPD</t>
  </si>
  <si>
    <t>Steckdose T23, AP</t>
  </si>
  <si>
    <t>LPWT</t>
  </si>
  <si>
    <t>Steckdose T25, AP</t>
  </si>
  <si>
    <t>Luna Anschlussbox</t>
  </si>
  <si>
    <t>Steckdose T25, UP</t>
  </si>
  <si>
    <t>Luna Treiberbox</t>
  </si>
  <si>
    <t>Steigleitung,nach oben</t>
  </si>
  <si>
    <t>M40 + M25</t>
  </si>
  <si>
    <t>Steigleitung,von unten</t>
  </si>
  <si>
    <t>Markise horizontal</t>
  </si>
  <si>
    <t>T13+2xUSB, UP</t>
  </si>
  <si>
    <t>Markise vertikal</t>
  </si>
  <si>
    <t>Temperaturfühler, AP</t>
  </si>
  <si>
    <t>M-Bus</t>
  </si>
  <si>
    <t>Tonsprechstelle - Aussensprechstelle</t>
  </si>
  <si>
    <t>M-Bus Heizung</t>
  </si>
  <si>
    <t>TV Leerdose, UP</t>
  </si>
  <si>
    <t>M-Bus Sanitär</t>
  </si>
  <si>
    <t>UKV-Steckdose, AP</t>
  </si>
  <si>
    <t>ModBus Einliegerwhg.</t>
  </si>
  <si>
    <t>UKV-Steckdose, UP</t>
  </si>
  <si>
    <t>ModBus Whg. Hughes</t>
  </si>
  <si>
    <t>UV-Elektro</t>
  </si>
  <si>
    <t>ModBus Whg. Weber</t>
  </si>
  <si>
    <t>UV-Elektro Haus 2</t>
  </si>
  <si>
    <t>ModBus Whg.1</t>
  </si>
  <si>
    <t>Wandlampenauslass</t>
  </si>
  <si>
    <t>ModBus Whg.2</t>
  </si>
  <si>
    <t>Wandleuchte</t>
  </si>
  <si>
    <t>ModBus Whg.3</t>
  </si>
  <si>
    <t>Wechselrichter</t>
  </si>
  <si>
    <t>ModBus Whg.4</t>
  </si>
  <si>
    <t>Wegleuchte</t>
  </si>
  <si>
    <t>Netzwerkverbindung dSS-Hughes</t>
  </si>
  <si>
    <t>Wetterstation, AP</t>
  </si>
  <si>
    <t xml:space="preserve">Netzwerkverbindung dSS-Weber </t>
  </si>
  <si>
    <t>Zehnder CO2-Sensor, UP</t>
  </si>
  <si>
    <t>Netzwerkverbindung dSS-Whg1</t>
  </si>
  <si>
    <t>Zehnder RF-Sensor, UP</t>
  </si>
  <si>
    <t>Netzwerkverbindung dSS-Whg2</t>
  </si>
  <si>
    <t>Zusätzliche Batterie PV-Anlage</t>
  </si>
  <si>
    <t>Netzwerkverbindung dSS-Whg3</t>
  </si>
  <si>
    <t>Netzwerkverbindung dSS-Whg4</t>
  </si>
  <si>
    <t>Nischenbeleuchtung</t>
  </si>
  <si>
    <t>Optional (noch nicht ausgebaut)</t>
  </si>
  <si>
    <t>PIR 180 NUP</t>
  </si>
  <si>
    <t>PIR180</t>
  </si>
  <si>
    <t>PIR-180</t>
  </si>
  <si>
    <t>PIR180 AP</t>
  </si>
  <si>
    <t>PIR180 NUP</t>
  </si>
  <si>
    <t>PIR360</t>
  </si>
  <si>
    <t>PM360</t>
  </si>
  <si>
    <t>Pool</t>
  </si>
  <si>
    <t>Pumpe GSA</t>
  </si>
  <si>
    <t>Pumpe Massage</t>
  </si>
  <si>
    <t>RF</t>
  </si>
  <si>
    <t>Schlüsseltaster Poolabdeckung</t>
  </si>
  <si>
    <t>Schrankbeleuchtung</t>
  </si>
  <si>
    <t>Scokelbeleuchtung</t>
  </si>
  <si>
    <t>Sockelbeleuchtung</t>
  </si>
  <si>
    <t>Steamer</t>
  </si>
  <si>
    <t>Storenmotor</t>
  </si>
  <si>
    <t>T1-1</t>
  </si>
  <si>
    <t>T1-2</t>
  </si>
  <si>
    <t>T13+2xUSB Kücheninsel</t>
  </si>
  <si>
    <t>T1-4</t>
  </si>
  <si>
    <t>T2-2</t>
  </si>
  <si>
    <t>T2-4</t>
  </si>
  <si>
    <t>tbd.</t>
  </si>
  <si>
    <t>TLA</t>
  </si>
  <si>
    <t>UKV</t>
  </si>
  <si>
    <t>UKV Anschluss dS-Server</t>
  </si>
  <si>
    <t xml:space="preserve">WFA </t>
  </si>
  <si>
    <t>UKV-Anschluss</t>
  </si>
  <si>
    <t>UKV-Anschluss dS-Server</t>
  </si>
  <si>
    <t>Unterischtbeleuchtung</t>
  </si>
  <si>
    <t>Untersichbeleuchtung</t>
  </si>
  <si>
    <t>Untersichtbeleuchtung</t>
  </si>
  <si>
    <t>Untersichtebeleuchtung</t>
  </si>
  <si>
    <t>Vakuumierschublade</t>
  </si>
  <si>
    <t>Velux Fensterantrieb</t>
  </si>
  <si>
    <t>Wärmepumpe Haus1</t>
  </si>
  <si>
    <t>Wärmepumpe Haus2</t>
  </si>
  <si>
    <t>Wärmeschublade</t>
  </si>
  <si>
    <t>Weinkühler</t>
  </si>
  <si>
    <t>WFAP</t>
  </si>
  <si>
    <t>WP-Pool</t>
  </si>
  <si>
    <t>WST260</t>
  </si>
  <si>
    <t>WST60</t>
  </si>
  <si>
    <t>nach platzbedarf geführt</t>
  </si>
  <si>
    <t>Leerrohr Vorbereiten</t>
  </si>
  <si>
    <t>Weber</t>
  </si>
  <si>
    <t>Hughes</t>
  </si>
  <si>
    <t>Bezeichnung</t>
  </si>
  <si>
    <t>Bemerkung</t>
  </si>
  <si>
    <t>dS-Komponente</t>
  </si>
  <si>
    <t>Bemerkung 2</t>
  </si>
  <si>
    <t>Anzahl</t>
  </si>
  <si>
    <t>Komponente</t>
  </si>
  <si>
    <t>Bus-Taster 3-fach</t>
  </si>
  <si>
    <t>IC T4L-Plug Modul</t>
  </si>
  <si>
    <t>SW-UMR200</t>
  </si>
  <si>
    <t>Elektroanschluss Kontrollierte bWohnungslüftung</t>
  </si>
  <si>
    <t>Elektroanschluss Kontrollierte Wohnugslüftung</t>
  </si>
  <si>
    <t>Elektroanschluss Kontrollierte Wohnungslüftung</t>
  </si>
  <si>
    <t xml:space="preserve">Elektroanschluss Kontrollierte Wohnungslüftung </t>
  </si>
  <si>
    <t>Elektroanschluss Kühlaufsatz ComfoCool</t>
  </si>
  <si>
    <t>Bodenspots EG</t>
  </si>
  <si>
    <t>Elektroanschluss Wärmezähler Wohnung 1</t>
  </si>
  <si>
    <t>ComfoAir Q350 E R (230V, 0.45A)</t>
  </si>
  <si>
    <t>Elektroanschluss Wärmezähler Wohnung 2</t>
  </si>
  <si>
    <t>ComfoAir Q600 E R (230V, 0.31A)</t>
  </si>
  <si>
    <t>ComfoAir Q600 E R (230V, 0.39A)</t>
  </si>
  <si>
    <t>Elektroanschluss Wärmezähler Wohnung Hughes</t>
  </si>
  <si>
    <t>Elektroanschluss Wärmezähler Wohnung Weber</t>
  </si>
  <si>
    <t>GGA-Maur Verteilkasten</t>
  </si>
  <si>
    <t xml:space="preserve">GGA-Maur Verteilkasten </t>
  </si>
  <si>
    <t>Haus 1</t>
  </si>
  <si>
    <t>Swisscom Verteilkasten</t>
  </si>
  <si>
    <t>Velux Bediengerät</t>
  </si>
  <si>
    <t>Q600 R (230V, 4.7A)</t>
  </si>
  <si>
    <t>T1-3</t>
  </si>
  <si>
    <t>Umluftventilator</t>
  </si>
  <si>
    <t>Velux</t>
  </si>
  <si>
    <t>AP-Montage unter Isolation</t>
  </si>
  <si>
    <t>Ausführung</t>
  </si>
  <si>
    <t>Licht</t>
  </si>
  <si>
    <t>Schatten</t>
  </si>
  <si>
    <t>Taster</t>
  </si>
  <si>
    <t>HLKS</t>
  </si>
  <si>
    <t>Automation</t>
  </si>
  <si>
    <t>Audio</t>
  </si>
  <si>
    <t>UV-Komponenten</t>
  </si>
  <si>
    <t>Kennzeichnung</t>
  </si>
  <si>
    <t>BL-KM200</t>
  </si>
  <si>
    <t>Sonos AMP</t>
  </si>
  <si>
    <t>dS-Server</t>
  </si>
  <si>
    <t>dS-Meter</t>
  </si>
  <si>
    <t>dS-Filter</t>
  </si>
  <si>
    <t>Fabrikat</t>
  </si>
  <si>
    <t>dS (Produkt noch nicht 
auf der Internetseite, da 
Produkt neu ist)</t>
  </si>
  <si>
    <t>dSM12</t>
  </si>
  <si>
    <t>dSF20</t>
  </si>
  <si>
    <t>noch offen</t>
  </si>
  <si>
    <t>13 (Lieferung Bauherr)</t>
  </si>
  <si>
    <t>Preis/Klemme</t>
  </si>
  <si>
    <t>CHF</t>
  </si>
  <si>
    <t>tbd durch Elektro</t>
  </si>
  <si>
    <t>-</t>
  </si>
  <si>
    <t>Rabatt</t>
  </si>
  <si>
    <t>Preis Total</t>
  </si>
  <si>
    <t>Bauseits</t>
  </si>
  <si>
    <t>Velux Fenster</t>
  </si>
  <si>
    <t>Doorbird</t>
  </si>
  <si>
    <t>Beschrieb</t>
  </si>
  <si>
    <t>dS-Einbindung</t>
  </si>
  <si>
    <t>Mail Hubli 30.07.2020</t>
  </si>
  <si>
    <t>Zubehör</t>
  </si>
  <si>
    <t>KLF 050</t>
  </si>
  <si>
    <t>SW-UMR200 (galvanicshe Trennung)</t>
  </si>
  <si>
    <t>KLF 050 Inst.</t>
  </si>
  <si>
    <t>KLF 200 (Option)</t>
  </si>
  <si>
    <t>Bodendose</t>
  </si>
  <si>
    <t>LED-Profile</t>
  </si>
  <si>
    <t>Hager (S. 386)</t>
  </si>
  <si>
    <t>definieren durch Elektriker</t>
  </si>
  <si>
    <t>Deckel</t>
  </si>
  <si>
    <t>Bürstenauslass (wenn möglich)</t>
  </si>
  <si>
    <t>Länge</t>
  </si>
  <si>
    <t>gemäss Plan</t>
  </si>
  <si>
    <t>Längen</t>
  </si>
  <si>
    <t>Längen gemäss Plan übernehmen!</t>
  </si>
  <si>
    <t>Typ 13</t>
  </si>
  <si>
    <t>USB</t>
  </si>
  <si>
    <t>Anschlussdose</t>
  </si>
  <si>
    <t>Gartensteckdose</t>
  </si>
  <si>
    <t>RJ45</t>
  </si>
  <si>
    <t>1-Fach UP</t>
  </si>
  <si>
    <t>3-Fach UP</t>
  </si>
  <si>
    <t>1-fach NUP</t>
  </si>
  <si>
    <t>3-Fach NUP</t>
  </si>
  <si>
    <t>1-Fach AP</t>
  </si>
  <si>
    <t>3-Fach AP</t>
  </si>
  <si>
    <t>1-Fach FLF</t>
  </si>
  <si>
    <t>3-Fach FLF</t>
  </si>
  <si>
    <t>2-Fach</t>
  </si>
  <si>
    <t>2-Fach + T13</t>
  </si>
  <si>
    <t>2-Fach FLF</t>
  </si>
  <si>
    <t>Leer</t>
  </si>
  <si>
    <t>GSE</t>
  </si>
  <si>
    <t>2-Fach UP</t>
  </si>
  <si>
    <t>2-Fach NUP</t>
  </si>
  <si>
    <t>2-Fach AP</t>
  </si>
  <si>
    <t>Feller</t>
  </si>
  <si>
    <t>Hager</t>
  </si>
  <si>
    <t>Zidatech (Feller abklären)</t>
  </si>
  <si>
    <t>LED-Werkstatt</t>
  </si>
  <si>
    <t>Art Nummer</t>
  </si>
  <si>
    <t>Typ</t>
  </si>
  <si>
    <t>Preis</t>
  </si>
  <si>
    <t>Aussensprechstelle</t>
  </si>
  <si>
    <t>Sonnerietaster</t>
  </si>
  <si>
    <t>1-Fach</t>
  </si>
  <si>
    <t>Etagendrücker</t>
  </si>
  <si>
    <t>Beschreibung</t>
  </si>
  <si>
    <t>IP Video Türstation</t>
  </si>
  <si>
    <t>Sonnerie-Drucktaster</t>
  </si>
  <si>
    <t>Türgong 230V</t>
  </si>
  <si>
    <t>Edizio Due Colore</t>
  </si>
  <si>
    <t>Lautsprecher</t>
  </si>
  <si>
    <t>Innen</t>
  </si>
  <si>
    <t>GLA</t>
  </si>
  <si>
    <t>Deckeneinbaulautsprecher</t>
  </si>
  <si>
    <t>Gartenlautsprecher</t>
  </si>
  <si>
    <t>Magnat</t>
  </si>
  <si>
    <t>Bose_Garten</t>
  </si>
  <si>
    <t>ICQ62</t>
  </si>
  <si>
    <t>Free Space® 51
environmental speakers</t>
  </si>
  <si>
    <t>Einbetonierbüchse</t>
  </si>
  <si>
    <t>HaloX250</t>
  </si>
  <si>
    <t>AGRO</t>
  </si>
  <si>
    <t>Link</t>
  </si>
  <si>
    <t>HaloX250 für Ortbeton</t>
  </si>
  <si>
    <t>Frontteil (durchmesser)</t>
  </si>
  <si>
    <t>mm</t>
  </si>
  <si>
    <t>HaloX250 Frontteil 200mm</t>
  </si>
  <si>
    <t>Raumtemperaturfühler</t>
  </si>
  <si>
    <t>CO2-Fühler</t>
  </si>
  <si>
    <t>Raumfeuchte-Fühler</t>
  </si>
  <si>
    <t>Bewegungsmelder</t>
  </si>
  <si>
    <t>Präsenzmelder</t>
  </si>
  <si>
    <t>Wetterstation</t>
  </si>
  <si>
    <t>180°</t>
  </si>
  <si>
    <t>180° NUP</t>
  </si>
  <si>
    <t>180° AP</t>
  </si>
  <si>
    <t>360°</t>
  </si>
  <si>
    <t>Temp.-Fühler</t>
  </si>
  <si>
    <t>Überwachung</t>
  </si>
  <si>
    <t>FTW06 dS Feller Edizio ws</t>
  </si>
  <si>
    <t>Zehnder CO2 Sensor</t>
  </si>
  <si>
    <t>Zehnder Feuchte-Sensor</t>
  </si>
  <si>
    <t>Bewegungsmelder Wand</t>
  </si>
  <si>
    <t>Bewegungsmelder Decke</t>
  </si>
  <si>
    <t>Präsenzmelder Decke</t>
  </si>
  <si>
    <t>dS-Weather</t>
  </si>
  <si>
    <t>Temperaturfühler</t>
  </si>
  <si>
    <t>Logitech Circle2</t>
  </si>
  <si>
    <t>RT</t>
  </si>
  <si>
    <t>GR</t>
  </si>
  <si>
    <t>Digitalstrom</t>
  </si>
  <si>
    <t>Zehnder</t>
  </si>
  <si>
    <t>Bewegungsmelder 180</t>
  </si>
  <si>
    <t>Bewegungsmelder 360</t>
  </si>
  <si>
    <t>Präsenzmelder 360</t>
  </si>
  <si>
    <t>durch Elektriker definiert</t>
  </si>
  <si>
    <t>Logitech</t>
  </si>
  <si>
    <t>Steckhalterung</t>
  </si>
  <si>
    <t>Artikel Nummer</t>
  </si>
  <si>
    <t>7 (Lieferung durch LÜ)</t>
  </si>
  <si>
    <t>2 (Lieferung durch H)</t>
  </si>
  <si>
    <t>Anzahl Zubehör</t>
  </si>
  <si>
    <t>Einseitig Bedienbar</t>
  </si>
  <si>
    <t>Zweiseitig Bedienbar</t>
  </si>
  <si>
    <t>Schalter</t>
  </si>
  <si>
    <t>Lüftungsbedienung</t>
  </si>
  <si>
    <t>1-fach</t>
  </si>
  <si>
    <t>2-fach</t>
  </si>
  <si>
    <t>4fach</t>
  </si>
  <si>
    <t>4-fach</t>
  </si>
  <si>
    <t>Schema 0</t>
  </si>
  <si>
    <t>Zehdner ComfoSense CCH</t>
  </si>
  <si>
    <t>S</t>
  </si>
  <si>
    <t>LÜ</t>
  </si>
  <si>
    <t>Taster/einseitig/einfach</t>
  </si>
  <si>
    <t>Taster/einseitig/zweifach</t>
  </si>
  <si>
    <t>Taster/einseitig/vierfach</t>
  </si>
  <si>
    <t>Taster/zweiseitig/zweifach</t>
  </si>
  <si>
    <t>Taster/zweiseitig/vierfach</t>
  </si>
  <si>
    <t>Druckschalter</t>
  </si>
  <si>
    <t>Einfach-Taster</t>
  </si>
  <si>
    <t>Zweifach-Taster</t>
  </si>
  <si>
    <t>Vierfach-Taster</t>
  </si>
  <si>
    <t>Bedieneinheit</t>
  </si>
  <si>
    <t>EDIZIOdue colore UNI-Taster</t>
  </si>
  <si>
    <t>CCH</t>
  </si>
  <si>
    <t>Farben</t>
  </si>
  <si>
    <t>tbd. Durch Käufer</t>
  </si>
  <si>
    <t>weiss</t>
  </si>
  <si>
    <t>Artikenummer</t>
  </si>
  <si>
    <t>Einsatz</t>
  </si>
  <si>
    <t>Dose</t>
  </si>
  <si>
    <t>Wohnbereich</t>
  </si>
  <si>
    <t>Sitzplatz/Terrasse</t>
  </si>
  <si>
    <t>Zugang/Eingang</t>
  </si>
  <si>
    <t>Langfeldleuchte</t>
  </si>
  <si>
    <t>WFA</t>
  </si>
  <si>
    <t>Decke/Spot/Innen/40GRad</t>
  </si>
  <si>
    <t>Decke/Spot/Innen/60Grad</t>
  </si>
  <si>
    <t>Decke/Spot/Nass/60Grad</t>
  </si>
  <si>
    <t>Boden/Spot/Innen/20Grad</t>
  </si>
  <si>
    <t>Decke/Spot/Wgarten/40Grad</t>
  </si>
  <si>
    <t>Wand/Spot/Aussen/60Grad
1 Leuchtmittel/unten</t>
  </si>
  <si>
    <t>WandSpot/Aussen/60Grad
2 Leuchtmittel/oben+unten</t>
  </si>
  <si>
    <t>Boden/Einbauspot/Aussen</t>
  </si>
  <si>
    <t>Decke/Leuchte/Aussen</t>
  </si>
  <si>
    <t>Boden/Leuchte/Aussen</t>
  </si>
  <si>
    <t>Wand/Fluter/Aussen</t>
  </si>
  <si>
    <t>Wand/Fluter/Aussen/PIR</t>
  </si>
  <si>
    <t>Garten/Spot/Aussen</t>
  </si>
  <si>
    <t>Treppen/Leuchte/Aussen</t>
  </si>
  <si>
    <t>Decken/Leuchte/Langfeld</t>
  </si>
  <si>
    <t>LED-Band IP20</t>
  </si>
  <si>
    <t>LED-Band IP67 
(Garten)</t>
  </si>
  <si>
    <t>Korridore/Wohnen</t>
  </si>
  <si>
    <t>Küche</t>
  </si>
  <si>
    <t>Bad/DU/WC/Treppenhaus</t>
  </si>
  <si>
    <t>Wohnen/Schlafen</t>
  </si>
  <si>
    <t>Wintergarten</t>
  </si>
  <si>
    <t>Terrasse</t>
  </si>
  <si>
    <t>Wand Aussen</t>
  </si>
  <si>
    <t>Boden/Einbau Aussen</t>
  </si>
  <si>
    <t>Eingang Aussen</t>
  </si>
  <si>
    <t>Weg Aussen</t>
  </si>
  <si>
    <t>Wandfluter Aussen</t>
  </si>
  <si>
    <t>Wandfluter Aussen PIR</t>
  </si>
  <si>
    <t>Garten/Pflanzen</t>
  </si>
  <si>
    <t>Treppe Aussen</t>
  </si>
  <si>
    <t>Garage/Keller/Technik</t>
  </si>
  <si>
    <t>ERO</t>
  </si>
  <si>
    <t>Luana</t>
  </si>
  <si>
    <t>Vario IP55</t>
  </si>
  <si>
    <t>Jupiter</t>
  </si>
  <si>
    <t>ECHO GU10 (nach unten)</t>
  </si>
  <si>
    <t>ECHO GU10 (nach unten und oben)</t>
  </si>
  <si>
    <t>Luna Mini</t>
  </si>
  <si>
    <t>Frame Round Maxi</t>
  </si>
  <si>
    <t>SLV Quadrasyl 75</t>
  </si>
  <si>
    <t>FLOM</t>
  </si>
  <si>
    <t xml:space="preserve">FLOM </t>
  </si>
  <si>
    <t>Hovden</t>
  </si>
  <si>
    <t>Doga</t>
  </si>
  <si>
    <t>WAVE</t>
  </si>
  <si>
    <t xml:space="preserve">Philips Hue (2m)
</t>
  </si>
  <si>
    <t>Philips Hue (5m)</t>
  </si>
  <si>
    <t>Luxion</t>
  </si>
  <si>
    <t>Ledstar</t>
  </si>
  <si>
    <t>SGL/Luxion</t>
  </si>
  <si>
    <t>SGL</t>
  </si>
  <si>
    <t>SLV</t>
  </si>
  <si>
    <t>Lampenwelt</t>
  </si>
  <si>
    <t>Philips</t>
  </si>
  <si>
    <t>Highspot7/RA82
ERO/schwenkbar</t>
  </si>
  <si>
    <t>Highspot7/RA82
Luana/fix</t>
  </si>
  <si>
    <t>LED Bodeneinbaustrahler
VARIO IP55/3W
20Grad/Warmwhite/Edelstahl
+ Netzteil 12V</t>
  </si>
  <si>
    <t>Highspot7/RA82
Jupiter/schwenkbar</t>
  </si>
  <si>
    <t>sg Echo GU10
+ Luxion HIGHSPOT 7
(Farbe Graphit)</t>
  </si>
  <si>
    <t>sg Echo GU10
+ 2 x Luxion HIGHSPOT 7
(Farbe Graphit)</t>
  </si>
  <si>
    <t>sg Luna Mini</t>
  </si>
  <si>
    <t>sg Frame Round Maxi
(Farbe Graphit)</t>
  </si>
  <si>
    <t>sg Flom Maxi
(Farbe Grapith)</t>
  </si>
  <si>
    <t>sg Flom Maxi
mit integriertem PIR
(Farbe Graphit)</t>
  </si>
  <si>
    <t>sg Hovden mini
(Farbe Graphit)</t>
  </si>
  <si>
    <t>LED-Wandeinbauleuchte Doga aus Edelstahl</t>
  </si>
  <si>
    <t>Wave Weiss</t>
  </si>
  <si>
    <t xml:space="preserve">Philips Hue LED-Strip
breite = 14mm
</t>
  </si>
  <si>
    <t xml:space="preserve">Philips Hue LED-Strip
Höhe = 20mm
</t>
  </si>
  <si>
    <t>Leuchtmittel</t>
  </si>
  <si>
    <t>inkl.</t>
  </si>
  <si>
    <t>LUX-48830-60</t>
  </si>
  <si>
    <t>2 x LUX-48830-60</t>
  </si>
  <si>
    <t>tbd. (Elektriker)</t>
  </si>
  <si>
    <t>Netzteil 12V</t>
  </si>
  <si>
    <t>Luna Anschlussbox 24V</t>
  </si>
  <si>
    <t>Verlänerung 1m</t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</si>
  <si>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rgb="FF000000"/>
        <rFont val="Arial"/>
        <family val="2"/>
      </rPr>
      <t>-HS7-WM</t>
    </r>
  </si>
  <si>
    <r>
      <t>LUX-218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60</t>
    </r>
    <r>
      <rPr>
        <b/>
        <sz val="10"/>
        <color rgb="FF000000"/>
        <rFont val="Arial"/>
        <family val="2"/>
      </rPr>
      <t>-HS7-WM</t>
    </r>
  </si>
  <si>
    <r>
      <t>LUX-258</t>
    </r>
    <r>
      <rPr>
        <b/>
        <sz val="10"/>
        <color rgb="FFFF0000"/>
        <rFont val="Arial"/>
        <family val="2"/>
      </rPr>
      <t>40</t>
    </r>
    <r>
      <rPr>
        <b/>
        <sz val="10"/>
        <color rgb="FF0070C0"/>
        <rFont val="Arial"/>
        <family val="2"/>
      </rPr>
      <t>60</t>
    </r>
    <r>
      <rPr>
        <b/>
        <sz val="10"/>
        <color rgb="FF000000"/>
        <rFont val="Arial"/>
        <family val="2"/>
      </rPr>
      <t>-HS-WM</t>
    </r>
  </si>
  <si>
    <t>UN152431</t>
  </si>
  <si>
    <r>
      <t>SGL-911930-8</t>
    </r>
    <r>
      <rPr>
        <b/>
        <sz val="10"/>
        <color rgb="FFFF0000"/>
        <rFont val="Arial"/>
        <family val="2"/>
      </rPr>
      <t>30</t>
    </r>
    <r>
      <rPr>
        <b/>
        <sz val="10"/>
        <color rgb="FF0070C0"/>
        <rFont val="Arial"/>
        <family val="2"/>
      </rPr>
      <t>40</t>
    </r>
    <r>
      <rPr>
        <b/>
        <sz val="10"/>
        <color rgb="FF000000"/>
        <rFont val="Arial"/>
        <family val="2"/>
      </rPr>
      <t>-HS7-WMS</t>
    </r>
  </si>
  <si>
    <t>SGL-623680</t>
  </si>
  <si>
    <t>SGL-623682</t>
  </si>
  <si>
    <t>SGL-630016</t>
  </si>
  <si>
    <t>SGL-605191</t>
  </si>
  <si>
    <t>SGL-630040</t>
  </si>
  <si>
    <t>SGL-630041</t>
  </si>
  <si>
    <t>SGL-630001</t>
  </si>
  <si>
    <t>5046 111185</t>
  </si>
  <si>
    <t>Farbtemp</t>
  </si>
  <si>
    <t>K</t>
  </si>
  <si>
    <t>4'000 (Elektriker)</t>
  </si>
  <si>
    <t>3'000</t>
  </si>
  <si>
    <t>4'000</t>
  </si>
  <si>
    <t>2'000-6'500K</t>
  </si>
  <si>
    <t>Winkel</t>
  </si>
  <si>
    <t>Grad</t>
  </si>
  <si>
    <t>(Elektriker)</t>
  </si>
  <si>
    <t>Anz/dsKlemme</t>
  </si>
  <si>
    <t>unbekannt</t>
  </si>
  <si>
    <t>x</t>
  </si>
  <si>
    <t>Leistung</t>
  </si>
  <si>
    <t>W</t>
  </si>
  <si>
    <t>HaloX100</t>
  </si>
  <si>
    <t>HaloX 100 für Ortbeton</t>
  </si>
  <si>
    <t>HaloX 100 Frontteil 80mm</t>
  </si>
  <si>
    <t>HaloX 100 Frontteil 75mm</t>
  </si>
  <si>
    <t>29 (Länge an LED-Profil 
anpasse)</t>
  </si>
  <si>
    <t>…</t>
  </si>
  <si>
    <t>Kosten Leuchten</t>
  </si>
  <si>
    <t>Leuchte</t>
  </si>
  <si>
    <t>EinbGehäuse</t>
  </si>
  <si>
    <t>tbd Elektriker</t>
  </si>
  <si>
    <t>Netzgerät</t>
  </si>
  <si>
    <t>138 (max. 7 Leuchten)</t>
  </si>
  <si>
    <t>Total Brutto/Stk.</t>
  </si>
  <si>
    <t>1 Leuchte+1/5 Netzgerät</t>
  </si>
  <si>
    <t>inkl. Zubehör Erdspiess</t>
  </si>
  <si>
    <t>Total Brutto</t>
  </si>
  <si>
    <t>S+T13</t>
  </si>
  <si>
    <t>Druckschalter und Steckdose</t>
  </si>
  <si>
    <t>Typ 23</t>
  </si>
  <si>
    <t>Typ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</si>
</sst>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"/>
  </numFmts>
  <fonts count="38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Black"/>
      <family val="2"/>
    </font>
    <font>
      <b/>
      <sz val="10"/>
      <color rgb="FF000000"/>
      <name val="Arial"/>
      <family val="2"/>
    </font>
    <font>
      <b/>
      <sz val="10"/>
      <color rgb="FF2E75B6"/>
      <name val="Arial"/>
      <family val="2"/>
    </font>
    <font>
      <b/>
      <sz val="10"/>
      <color rgb="FFBF9000"/>
      <name val="Arial"/>
      <family val="2"/>
    </font>
    <font>
      <b/>
      <sz val="10"/>
      <color rgb="FF7030A0"/>
      <name val="Arial"/>
      <family val="2"/>
    </font>
    <font>
      <b/>
      <sz val="10"/>
      <color rgb="FF548235"/>
      <name val="Arial"/>
      <family val="2"/>
    </font>
    <font>
      <b/>
      <sz val="10"/>
      <color rgb="FF767171"/>
      <name val="Arial"/>
      <family val="2"/>
    </font>
    <font>
      <b/>
      <sz val="10"/>
      <color rgb="FFC55A11"/>
      <name val="Arial"/>
      <family val="2"/>
    </font>
    <font>
      <b/>
      <sz val="10"/>
      <color rgb="FF2F5597"/>
      <name val="Arial"/>
      <family val="2"/>
    </font>
    <font>
      <sz val="11"/>
      <color rgb="FFBF9000"/>
      <name val="Calibri"/>
      <family val="2"/>
    </font>
    <font>
      <u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548235"/>
      <name val="Calibri"/>
      <family val="2"/>
    </font>
    <font>
      <sz val="11"/>
      <color rgb="FF767171"/>
      <name val="Calibri"/>
      <family val="2"/>
    </font>
    <font>
      <sz val="11"/>
      <color rgb="FFC55A11"/>
      <name val="Calibri"/>
      <family val="2"/>
    </font>
    <font>
      <sz val="11"/>
      <color rgb="FF2E75B6"/>
      <name val="Calibri"/>
      <family val="2"/>
    </font>
    <font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548235"/>
      <name val="Calibri"/>
      <family val="2"/>
    </font>
    <font>
      <b/>
      <sz val="10"/>
      <color rgb="FF000000"/>
      <name val="Calibri"/>
      <family val="2"/>
    </font>
    <font>
      <sz val="10"/>
      <color rgb="FF2F5597"/>
      <name val="DIN Next W02 Light"/>
      <family val="2"/>
    </font>
    <font>
      <sz val="10"/>
      <color rgb="FFBF9000"/>
      <name val="&amp;quot"/>
      <family val="2"/>
    </font>
    <font>
      <sz val="10"/>
      <color rgb="FF7030A0"/>
      <name val="Helvetica Neue eText Pro Light"/>
      <family val="2"/>
    </font>
    <font>
      <sz val="10"/>
      <color rgb="FF548235"/>
      <name val="DIN Next W02 Light"/>
      <family val="2"/>
    </font>
    <font>
      <sz val="10"/>
      <color rgb="FF808080"/>
      <name val="DIN Next W02 Light"/>
      <family val="2"/>
    </font>
    <font>
      <sz val="11"/>
      <color rgb="FF00B0F0"/>
      <name val="Calibri"/>
      <family val="2"/>
    </font>
    <font>
      <b/>
      <sz val="10"/>
      <color rgb="FF00B050"/>
      <name val="Arial"/>
      <family val="2"/>
    </font>
    <font>
      <b/>
      <sz val="10"/>
      <color rgb="FF80808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CC"/>
      </patternFill>
    </fill>
    <fill>
      <patternFill patternType="solid">
        <fgColor rgb="FFBDD7EE"/>
      </patternFill>
    </fill>
    <fill>
      <patternFill patternType="solid">
        <fgColor rgb="FFFFE699"/>
      </patternFill>
    </fill>
    <fill>
      <patternFill patternType="solid">
        <fgColor rgb="FFE9ABFF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F4B183"/>
      </patternFill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rgb="FFA9D18E"/>
      </patternFill>
    </fill>
    <fill>
      <patternFill patternType="solid">
        <fgColor rgb="FFD9D9D9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0" fontId="4" fillId="0" borderId="2" xfId="0" applyFont="1" applyBorder="1" applyAlignment="1">
      <alignment horizontal="left"/>
    </xf>
    <xf numFmtId="3" fontId="4" fillId="4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4" fontId="4" fillId="6" borderId="3" xfId="0" applyNumberFormat="1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3" fontId="4" fillId="8" borderId="3" xfId="0" applyNumberFormat="1" applyFont="1" applyFill="1" applyBorder="1" applyAlignment="1">
      <alignment horizontal="center"/>
    </xf>
    <xf numFmtId="3" fontId="4" fillId="9" borderId="3" xfId="0" applyNumberFormat="1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3" fontId="4" fillId="11" borderId="3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left" wrapText="1"/>
    </xf>
    <xf numFmtId="4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4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4" fontId="17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4" fontId="0" fillId="0" borderId="0" xfId="0" applyNumberFormat="1"/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19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3" fontId="17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4" fillId="10" borderId="3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  <xf numFmtId="3" fontId="4" fillId="7" borderId="3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left"/>
    </xf>
    <xf numFmtId="3" fontId="21" fillId="0" borderId="2" xfId="0" applyNumberFormat="1" applyFont="1" applyBorder="1" applyAlignment="1">
      <alignment horizontal="center"/>
    </xf>
    <xf numFmtId="3" fontId="22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3" fontId="23" fillId="0" borderId="2" xfId="0" applyNumberFormat="1" applyFont="1" applyBorder="1" applyAlignment="1">
      <alignment horizontal="center"/>
    </xf>
    <xf numFmtId="3" fontId="24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3" fontId="4" fillId="12" borderId="3" xfId="0" applyNumberFormat="1" applyFont="1" applyFill="1" applyBorder="1" applyAlignment="1">
      <alignment horizontal="center"/>
    </xf>
    <xf numFmtId="3" fontId="26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wrapText="1"/>
    </xf>
    <xf numFmtId="0" fontId="27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4" fillId="6" borderId="3" xfId="0" applyFont="1" applyFill="1" applyBorder="1" applyAlignment="1">
      <alignment horizontal="center"/>
    </xf>
    <xf numFmtId="3" fontId="4" fillId="13" borderId="3" xfId="0" applyNumberFormat="1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left"/>
    </xf>
    <xf numFmtId="3" fontId="28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 wrapText="1"/>
    </xf>
    <xf numFmtId="0" fontId="30" fillId="0" borderId="2" xfId="0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3" fontId="32" fillId="0" borderId="2" xfId="0" applyNumberFormat="1" applyFont="1" applyBorder="1" applyAlignment="1">
      <alignment horizontal="center"/>
    </xf>
    <xf numFmtId="3" fontId="33" fillId="0" borderId="2" xfId="0" applyNumberFormat="1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3" fontId="19" fillId="0" borderId="2" xfId="0" applyNumberFormat="1" applyFont="1" applyBorder="1" applyAlignment="1">
      <alignment horizontal="left"/>
    </xf>
    <xf numFmtId="3" fontId="14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3" fontId="8" fillId="0" borderId="2" xfId="0" applyNumberFormat="1" applyFont="1" applyBorder="1" applyAlignment="1">
      <alignment horizontal="center" wrapText="1"/>
    </xf>
    <xf numFmtId="3" fontId="34" fillId="0" borderId="2" xfId="0" applyNumberFormat="1" applyFont="1" applyBorder="1" applyAlignment="1">
      <alignment horizontal="center" wrapText="1"/>
    </xf>
    <xf numFmtId="3" fontId="35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4" fontId="11" fillId="0" borderId="2" xfId="0" applyNumberFormat="1" applyFont="1" applyBorder="1" applyAlignment="1">
      <alignment horizontal="center" wrapText="1"/>
    </xf>
    <xf numFmtId="3" fontId="25" fillId="0" borderId="2" xfId="0" applyNumberFormat="1" applyFont="1" applyBorder="1" applyAlignment="1">
      <alignment horizontal="center" wrapText="1"/>
    </xf>
    <xf numFmtId="0" fontId="25" fillId="0" borderId="2" xfId="0" applyFont="1" applyBorder="1" applyAlignment="1">
      <alignment horizontal="center" wrapText="1"/>
    </xf>
    <xf numFmtId="4" fontId="2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" fontId="5" fillId="0" borderId="2" xfId="0" applyNumberFormat="1" applyFont="1" applyBorder="1" applyAlignment="1">
      <alignment horizontal="center" wrapText="1"/>
    </xf>
    <xf numFmtId="3" fontId="14" fillId="0" borderId="2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4" fontId="14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3" fontId="25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3" fontId="36" fillId="0" borderId="2" xfId="0" applyNumberFormat="1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4" fontId="36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left"/>
    </xf>
    <xf numFmtId="3" fontId="37" fillId="0" borderId="2" xfId="0" applyNumberFormat="1" applyFont="1" applyBorder="1" applyAlignment="1">
      <alignment horizontal="center"/>
    </xf>
    <xf numFmtId="165" fontId="25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4" fontId="16" fillId="0" borderId="2" xfId="0" applyNumberFormat="1" applyFont="1" applyBorder="1" applyAlignment="1">
      <alignment horizontal="center"/>
    </xf>
    <xf numFmtId="0" fontId="5" fillId="14" borderId="3" xfId="0" applyFont="1" applyFill="1" applyBorder="1" applyAlignment="1">
      <alignment horizontal="left"/>
    </xf>
    <xf numFmtId="4" fontId="3" fillId="14" borderId="3" xfId="0" applyNumberFormat="1" applyFont="1" applyFill="1" applyBorder="1" applyAlignment="1">
      <alignment horizontal="left"/>
    </xf>
    <xf numFmtId="0" fontId="25" fillId="0" borderId="2" xfId="0" applyFont="1" applyBorder="1" applyAlignment="1">
      <alignment horizontal="center"/>
    </xf>
    <xf numFmtId="4" fontId="25" fillId="0" borderId="2" xfId="0" applyNumberFormat="1" applyFont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  <xf numFmtId="3" fontId="4" fillId="7" borderId="3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3" fontId="4" fillId="9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3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3" fontId="4" fillId="11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46"/>
  <sheetViews>
    <sheetView workbookViewId="0">
      <selection activeCell="D24" sqref="D24"/>
    </sheetView>
  </sheetViews>
  <sheetFormatPr baseColWidth="10" defaultColWidth="8.83203125" defaultRowHeight="15"/>
  <cols>
    <col min="1" max="1" width="20.33203125" bestFit="1" customWidth="1"/>
    <col min="2" max="2" width="5.6640625" bestFit="1" customWidth="1"/>
    <col min="3" max="3" width="12.5" bestFit="1" customWidth="1"/>
    <col min="4" max="4" width="24.6640625" style="8" bestFit="1" customWidth="1"/>
    <col min="5" max="5" width="24.6640625" style="61" bestFit="1" customWidth="1"/>
    <col min="6" max="7" width="24.6640625" style="8" bestFit="1" customWidth="1"/>
    <col min="8" max="8" width="27" style="8" bestFit="1" customWidth="1"/>
    <col min="9" max="18" width="24.6640625" style="8" bestFit="1" customWidth="1"/>
    <col min="19" max="19" width="24.6640625" bestFit="1" customWidth="1"/>
    <col min="20" max="20" width="24.6640625" style="49" bestFit="1" customWidth="1"/>
  </cols>
  <sheetData>
    <row r="1" spans="1:20" ht="17.25" customHeight="1">
      <c r="A1" s="9" t="s">
        <v>577</v>
      </c>
      <c r="B1" s="9"/>
      <c r="C1" t="s">
        <v>579</v>
      </c>
      <c r="D1" s="127" t="s">
        <v>579</v>
      </c>
      <c r="E1" s="127"/>
      <c r="F1" s="127"/>
      <c r="G1" s="127"/>
      <c r="H1" s="128" t="s">
        <v>580</v>
      </c>
      <c r="I1" s="128"/>
      <c r="J1" s="128"/>
      <c r="K1" s="128"/>
      <c r="L1" s="129" t="s">
        <v>581</v>
      </c>
      <c r="M1" s="129"/>
      <c r="N1" s="129"/>
      <c r="O1" s="129"/>
      <c r="P1" s="130" t="s">
        <v>233</v>
      </c>
      <c r="Q1" s="130"/>
      <c r="R1" s="14" t="s">
        <v>582</v>
      </c>
      <c r="S1" s="131" t="s">
        <v>265</v>
      </c>
      <c r="T1" s="132"/>
    </row>
    <row r="2" spans="1:20" ht="17.25" customHeight="1">
      <c r="A2" s="18" t="s">
        <v>421</v>
      </c>
      <c r="B2" s="19"/>
      <c r="C2" t="s">
        <v>578</v>
      </c>
      <c r="D2" s="21" t="s">
        <v>213</v>
      </c>
      <c r="E2" s="21" t="s">
        <v>215</v>
      </c>
      <c r="F2" s="21" t="s">
        <v>217</v>
      </c>
      <c r="G2" s="21" t="s">
        <v>197</v>
      </c>
      <c r="H2" s="57" t="s">
        <v>219</v>
      </c>
      <c r="I2" s="57" t="s">
        <v>376</v>
      </c>
      <c r="J2" s="57" t="s">
        <v>375</v>
      </c>
      <c r="K2" s="57" t="s">
        <v>199</v>
      </c>
      <c r="L2" s="98" t="s">
        <v>207</v>
      </c>
      <c r="M2" s="98" t="s">
        <v>193</v>
      </c>
      <c r="N2" s="65" t="s">
        <v>583</v>
      </c>
      <c r="O2" s="65" t="s">
        <v>373</v>
      </c>
      <c r="P2" s="99" t="s">
        <v>247</v>
      </c>
      <c r="Q2" s="99" t="s">
        <v>357</v>
      </c>
      <c r="R2" s="100" t="s">
        <v>211</v>
      </c>
      <c r="S2" s="101" t="s">
        <v>86</v>
      </c>
      <c r="T2" s="102" t="s">
        <v>86</v>
      </c>
    </row>
    <row r="3" spans="1:20" ht="17.25" customHeight="1">
      <c r="A3" s="74" t="s">
        <v>492</v>
      </c>
      <c r="B3" s="74"/>
      <c r="D3" s="103" t="s">
        <v>584</v>
      </c>
      <c r="E3" s="103" t="s">
        <v>585</v>
      </c>
      <c r="F3" s="103" t="s">
        <v>586</v>
      </c>
      <c r="G3" s="103" t="s">
        <v>587</v>
      </c>
      <c r="H3" s="103" t="s">
        <v>588</v>
      </c>
      <c r="I3" s="103" t="s">
        <v>589</v>
      </c>
      <c r="J3" s="103" t="s">
        <v>590</v>
      </c>
      <c r="K3" s="103" t="s">
        <v>591</v>
      </c>
      <c r="L3" s="103" t="s">
        <v>592</v>
      </c>
      <c r="M3" s="103" t="s">
        <v>593</v>
      </c>
      <c r="N3" s="103" t="s">
        <v>594</v>
      </c>
      <c r="O3" s="103" t="s">
        <v>595</v>
      </c>
      <c r="P3" s="103" t="s">
        <v>596</v>
      </c>
      <c r="Q3" s="103" t="s">
        <v>597</v>
      </c>
      <c r="R3" s="103" t="s">
        <v>598</v>
      </c>
      <c r="S3" s="104" t="s">
        <v>599</v>
      </c>
      <c r="T3" s="105" t="s">
        <v>600</v>
      </c>
    </row>
    <row r="4" spans="1:20" ht="17.25" customHeight="1">
      <c r="A4" s="18" t="s">
        <v>577</v>
      </c>
      <c r="B4" s="18"/>
      <c r="C4" t="s">
        <v>579</v>
      </c>
      <c r="D4" s="70" t="s">
        <v>601</v>
      </c>
      <c r="E4" s="70" t="s">
        <v>602</v>
      </c>
      <c r="F4" s="70" t="s">
        <v>603</v>
      </c>
      <c r="G4" s="70" t="s">
        <v>604</v>
      </c>
      <c r="H4" s="70" t="s">
        <v>605</v>
      </c>
      <c r="I4" s="70" t="s">
        <v>606</v>
      </c>
      <c r="J4" s="70" t="s">
        <v>607</v>
      </c>
      <c r="K4" s="70" t="s">
        <v>608</v>
      </c>
      <c r="L4" s="70" t="s">
        <v>609</v>
      </c>
      <c r="M4" s="70" t="s">
        <v>610</v>
      </c>
      <c r="N4" s="70" t="s">
        <v>611</v>
      </c>
      <c r="O4" s="70" t="s">
        <v>612</v>
      </c>
      <c r="P4" s="70" t="s">
        <v>613</v>
      </c>
      <c r="Q4" s="70" t="s">
        <v>614</v>
      </c>
      <c r="R4" s="70" t="s">
        <v>615</v>
      </c>
      <c r="S4" s="106" t="s">
        <v>246</v>
      </c>
      <c r="T4" s="107" t="s">
        <v>244</v>
      </c>
    </row>
    <row r="5" spans="1:20" ht="17.25" customHeight="1">
      <c r="A5" s="18" t="s">
        <v>509</v>
      </c>
      <c r="B5" s="18"/>
      <c r="D5" s="108" t="s">
        <v>616</v>
      </c>
      <c r="E5" s="108" t="s">
        <v>616</v>
      </c>
      <c r="F5" s="108" t="s">
        <v>617</v>
      </c>
      <c r="G5" s="108" t="s">
        <v>618</v>
      </c>
      <c r="H5" s="108" t="s">
        <v>619</v>
      </c>
      <c r="I5" s="108" t="s">
        <v>620</v>
      </c>
      <c r="J5" s="108" t="s">
        <v>621</v>
      </c>
      <c r="K5" s="108" t="s">
        <v>622</v>
      </c>
      <c r="L5" s="108" t="s">
        <v>623</v>
      </c>
      <c r="M5" s="108" t="s">
        <v>624</v>
      </c>
      <c r="N5" s="108" t="s">
        <v>625</v>
      </c>
      <c r="O5" s="108" t="s">
        <v>626</v>
      </c>
      <c r="P5" s="108" t="s">
        <v>627</v>
      </c>
      <c r="Q5" s="108" t="s">
        <v>628</v>
      </c>
      <c r="R5" s="36" t="s">
        <v>629</v>
      </c>
      <c r="S5" s="109" t="s">
        <v>630</v>
      </c>
      <c r="T5" s="110" t="s">
        <v>631</v>
      </c>
    </row>
    <row r="6" spans="1:20" ht="17.25" customHeight="1">
      <c r="A6" s="18" t="s">
        <v>427</v>
      </c>
      <c r="B6" s="18"/>
      <c r="D6" s="69" t="s">
        <v>632</v>
      </c>
      <c r="E6" s="69" t="s">
        <v>632</v>
      </c>
      <c r="F6" s="69" t="s">
        <v>632</v>
      </c>
      <c r="G6" s="69" t="s">
        <v>633</v>
      </c>
      <c r="H6" s="69" t="s">
        <v>632</v>
      </c>
      <c r="I6" s="69" t="s">
        <v>634</v>
      </c>
      <c r="J6" s="69" t="s">
        <v>634</v>
      </c>
      <c r="K6" s="69" t="s">
        <v>635</v>
      </c>
      <c r="L6" s="69" t="s">
        <v>635</v>
      </c>
      <c r="M6" s="69" t="s">
        <v>636</v>
      </c>
      <c r="N6" s="69" t="s">
        <v>635</v>
      </c>
      <c r="O6" s="69" t="s">
        <v>635</v>
      </c>
      <c r="P6" s="69" t="s">
        <v>635</v>
      </c>
      <c r="Q6" s="69" t="s">
        <v>637</v>
      </c>
      <c r="R6" s="69" t="s">
        <v>635</v>
      </c>
      <c r="S6" s="41" t="s">
        <v>638</v>
      </c>
      <c r="T6" s="29" t="s">
        <v>638</v>
      </c>
    </row>
    <row r="7" spans="1:20" ht="17.25" customHeight="1">
      <c r="A7" s="74" t="s">
        <v>486</v>
      </c>
      <c r="B7" s="74"/>
      <c r="D7" s="103" t="s">
        <v>639</v>
      </c>
      <c r="E7" s="103" t="s">
        <v>639</v>
      </c>
      <c r="F7" s="103" t="s">
        <v>640</v>
      </c>
      <c r="G7" s="103" t="s">
        <v>641</v>
      </c>
      <c r="H7" s="103" t="s">
        <v>642</v>
      </c>
      <c r="I7" s="103" t="s">
        <v>643</v>
      </c>
      <c r="J7" s="103" t="s">
        <v>644</v>
      </c>
      <c r="K7" s="103" t="s">
        <v>645</v>
      </c>
      <c r="L7" s="103" t="s">
        <v>646</v>
      </c>
      <c r="M7" s="103" t="s">
        <v>624</v>
      </c>
      <c r="N7" s="103" t="s">
        <v>647</v>
      </c>
      <c r="O7" s="103" t="s">
        <v>648</v>
      </c>
      <c r="P7" s="103" t="s">
        <v>649</v>
      </c>
      <c r="Q7" s="103" t="s">
        <v>650</v>
      </c>
      <c r="R7" s="103" t="s">
        <v>651</v>
      </c>
      <c r="S7" s="111" t="s">
        <v>652</v>
      </c>
      <c r="T7" s="112" t="s">
        <v>653</v>
      </c>
    </row>
    <row r="8" spans="1:20" ht="17.25" customHeight="1">
      <c r="A8" s="74" t="s">
        <v>654</v>
      </c>
      <c r="B8" s="74"/>
      <c r="D8" s="113" t="s">
        <v>655</v>
      </c>
      <c r="E8" s="113" t="s">
        <v>655</v>
      </c>
      <c r="F8" s="113" t="s">
        <v>655</v>
      </c>
      <c r="G8" s="113" t="s">
        <v>655</v>
      </c>
      <c r="H8" s="113" t="s">
        <v>655</v>
      </c>
      <c r="I8" s="113" t="s">
        <v>656</v>
      </c>
      <c r="J8" s="113" t="s">
        <v>657</v>
      </c>
      <c r="K8" s="113" t="s">
        <v>655</v>
      </c>
      <c r="L8" s="113" t="s">
        <v>655</v>
      </c>
      <c r="M8" s="113" t="s">
        <v>658</v>
      </c>
      <c r="N8" s="113" t="s">
        <v>655</v>
      </c>
      <c r="O8" s="113" t="s">
        <v>655</v>
      </c>
      <c r="P8" s="113" t="s">
        <v>655</v>
      </c>
      <c r="Q8" s="113" t="s">
        <v>655</v>
      </c>
      <c r="R8" s="30" t="s">
        <v>655</v>
      </c>
      <c r="S8" s="41" t="s">
        <v>655</v>
      </c>
      <c r="T8" s="29" t="s">
        <v>655</v>
      </c>
    </row>
    <row r="9" spans="1:20" ht="17.25" customHeight="1">
      <c r="A9" s="74" t="s">
        <v>445</v>
      </c>
      <c r="B9" s="74"/>
      <c r="D9" s="113" t="s">
        <v>436</v>
      </c>
      <c r="E9" s="113" t="s">
        <v>436</v>
      </c>
      <c r="F9" s="113" t="s">
        <v>436</v>
      </c>
      <c r="G9" s="113" t="s">
        <v>659</v>
      </c>
      <c r="H9" s="113" t="s">
        <v>436</v>
      </c>
      <c r="I9" s="113" t="s">
        <v>436</v>
      </c>
      <c r="J9" s="113" t="s">
        <v>436</v>
      </c>
      <c r="K9" s="36" t="s">
        <v>660</v>
      </c>
      <c r="L9" s="113" t="s">
        <v>436</v>
      </c>
      <c r="M9" s="113"/>
      <c r="N9" s="113" t="s">
        <v>436</v>
      </c>
      <c r="O9" s="113" t="s">
        <v>436</v>
      </c>
      <c r="P9" s="113" t="s">
        <v>436</v>
      </c>
      <c r="Q9" s="113" t="s">
        <v>436</v>
      </c>
      <c r="R9" s="30" t="s">
        <v>436</v>
      </c>
      <c r="S9" s="54" t="s">
        <v>661</v>
      </c>
      <c r="T9" s="29"/>
    </row>
    <row r="10" spans="1:20" ht="17.25" customHeight="1">
      <c r="A10" s="18" t="s">
        <v>485</v>
      </c>
      <c r="B10" s="18"/>
      <c r="D10" s="69" t="s">
        <v>662</v>
      </c>
      <c r="E10" s="69" t="s">
        <v>663</v>
      </c>
      <c r="F10" s="69" t="s">
        <v>664</v>
      </c>
      <c r="G10" s="70" t="s">
        <v>665</v>
      </c>
      <c r="H10" s="69" t="s">
        <v>666</v>
      </c>
      <c r="I10" s="70" t="s">
        <v>667</v>
      </c>
      <c r="J10" s="70" t="s">
        <v>668</v>
      </c>
      <c r="K10" s="70" t="s">
        <v>669</v>
      </c>
      <c r="L10" s="69" t="s">
        <v>670</v>
      </c>
      <c r="M10" s="69">
        <v>5504323</v>
      </c>
      <c r="N10" s="70" t="s">
        <v>671</v>
      </c>
      <c r="O10" s="70" t="s">
        <v>672</v>
      </c>
      <c r="P10" s="69" t="s">
        <v>673</v>
      </c>
      <c r="Q10" s="69">
        <v>9969082</v>
      </c>
      <c r="R10" s="69" t="s">
        <v>674</v>
      </c>
      <c r="S10" s="41"/>
      <c r="T10" s="29"/>
    </row>
    <row r="11" spans="1:20" ht="17.25" customHeight="1">
      <c r="A11" s="114" t="s">
        <v>675</v>
      </c>
      <c r="B11" s="114" t="s">
        <v>676</v>
      </c>
      <c r="D11" s="115">
        <v>3000</v>
      </c>
      <c r="E11" s="115">
        <v>3000</v>
      </c>
      <c r="F11" s="115">
        <v>4000</v>
      </c>
      <c r="G11" s="115">
        <v>3000</v>
      </c>
      <c r="H11" s="115">
        <v>3000</v>
      </c>
      <c r="I11" s="115">
        <v>3000</v>
      </c>
      <c r="J11" s="115">
        <v>3000</v>
      </c>
      <c r="K11" s="115">
        <v>3000</v>
      </c>
      <c r="L11" s="115">
        <v>4000</v>
      </c>
      <c r="M11" s="115" t="s">
        <v>677</v>
      </c>
      <c r="N11" s="115">
        <v>4000</v>
      </c>
      <c r="O11" s="115">
        <v>4000</v>
      </c>
      <c r="P11" s="115">
        <v>3000</v>
      </c>
      <c r="Q11" s="115" t="s">
        <v>678</v>
      </c>
      <c r="R11" s="115" t="s">
        <v>679</v>
      </c>
      <c r="S11" s="116" t="s">
        <v>680</v>
      </c>
      <c r="T11" s="117" t="s">
        <v>680</v>
      </c>
    </row>
    <row r="12" spans="1:20" ht="17.25" customHeight="1">
      <c r="A12" s="118" t="s">
        <v>681</v>
      </c>
      <c r="B12" s="118" t="s">
        <v>682</v>
      </c>
      <c r="D12" s="119">
        <v>40</v>
      </c>
      <c r="E12" s="119">
        <v>60</v>
      </c>
      <c r="F12" s="119">
        <v>60</v>
      </c>
      <c r="G12" s="119">
        <v>20</v>
      </c>
      <c r="H12" s="119">
        <v>40</v>
      </c>
      <c r="I12" s="119">
        <v>60</v>
      </c>
      <c r="J12" s="119">
        <v>60</v>
      </c>
      <c r="K12" s="119"/>
      <c r="L12" s="119"/>
      <c r="M12" s="119" t="s">
        <v>683</v>
      </c>
      <c r="N12" s="119"/>
      <c r="O12" s="119"/>
      <c r="P12" s="119">
        <v>36</v>
      </c>
      <c r="Q12" s="119"/>
      <c r="R12" s="119">
        <v>110</v>
      </c>
      <c r="S12" s="41" t="s">
        <v>436</v>
      </c>
      <c r="T12" s="29" t="s">
        <v>436</v>
      </c>
    </row>
    <row r="13" spans="1:20" ht="17.25" customHeight="1">
      <c r="A13" s="74" t="s">
        <v>684</v>
      </c>
      <c r="B13" s="74"/>
      <c r="D13" s="113">
        <v>3</v>
      </c>
      <c r="E13" s="113">
        <v>3</v>
      </c>
      <c r="F13" s="113">
        <v>3</v>
      </c>
      <c r="G13" s="113" t="s">
        <v>685</v>
      </c>
      <c r="H13" s="113">
        <v>3</v>
      </c>
      <c r="I13" s="113">
        <v>3</v>
      </c>
      <c r="J13" s="113">
        <v>3</v>
      </c>
      <c r="K13" s="113" t="s">
        <v>436</v>
      </c>
      <c r="L13" s="113" t="s">
        <v>436</v>
      </c>
      <c r="M13" s="113" t="s">
        <v>436</v>
      </c>
      <c r="N13" s="113" t="s">
        <v>436</v>
      </c>
      <c r="O13" s="113" t="s">
        <v>436</v>
      </c>
      <c r="P13" s="113" t="s">
        <v>436</v>
      </c>
      <c r="Q13" s="113" t="s">
        <v>685</v>
      </c>
      <c r="R13" s="113" t="s">
        <v>686</v>
      </c>
      <c r="S13" s="41" t="s">
        <v>436</v>
      </c>
      <c r="T13" s="29" t="s">
        <v>436</v>
      </c>
    </row>
    <row r="14" spans="1:20" ht="17.25" customHeight="1">
      <c r="A14" s="74" t="s">
        <v>687</v>
      </c>
      <c r="B14" s="74" t="s">
        <v>688</v>
      </c>
      <c r="C14">
        <v>0</v>
      </c>
      <c r="D14" s="120">
        <v>7</v>
      </c>
      <c r="E14" s="120">
        <v>7</v>
      </c>
      <c r="F14" s="120">
        <v>7</v>
      </c>
      <c r="G14" s="120">
        <v>3.2</v>
      </c>
      <c r="H14" s="120">
        <v>7</v>
      </c>
      <c r="I14" s="120">
        <v>7</v>
      </c>
      <c r="J14" s="120">
        <v>14</v>
      </c>
      <c r="K14" s="120">
        <v>1.5</v>
      </c>
      <c r="L14" s="120">
        <v>22</v>
      </c>
      <c r="M14" s="120">
        <v>11</v>
      </c>
      <c r="N14" s="120">
        <v>42</v>
      </c>
      <c r="O14" s="120">
        <v>42</v>
      </c>
      <c r="P14" s="120">
        <v>8</v>
      </c>
      <c r="Q14" s="120">
        <v>6</v>
      </c>
      <c r="R14" s="2"/>
      <c r="S14" s="41"/>
      <c r="T14" s="29">
        <v>37.5</v>
      </c>
    </row>
    <row r="15" spans="1:20" ht="17.25" customHeight="1">
      <c r="A15" s="18" t="s">
        <v>506</v>
      </c>
      <c r="D15" s="30" t="s">
        <v>689</v>
      </c>
      <c r="E15" s="30" t="s">
        <v>689</v>
      </c>
      <c r="F15" s="30" t="s">
        <v>689</v>
      </c>
      <c r="G15" s="30" t="s">
        <v>658</v>
      </c>
      <c r="H15" s="30" t="s">
        <v>689</v>
      </c>
      <c r="I15" s="30" t="s">
        <v>658</v>
      </c>
      <c r="J15" s="30" t="s">
        <v>658</v>
      </c>
      <c r="K15" s="30" t="s">
        <v>658</v>
      </c>
      <c r="L15" s="30" t="s">
        <v>658</v>
      </c>
      <c r="M15" s="30" t="s">
        <v>658</v>
      </c>
      <c r="N15" s="30" t="s">
        <v>658</v>
      </c>
      <c r="O15" s="30" t="s">
        <v>658</v>
      </c>
      <c r="P15" s="30" t="s">
        <v>658</v>
      </c>
      <c r="Q15" s="30" t="s">
        <v>658</v>
      </c>
      <c r="R15" s="30" t="s">
        <v>658</v>
      </c>
      <c r="S15" s="41"/>
      <c r="T15" s="29" t="s">
        <v>436</v>
      </c>
    </row>
    <row r="16" spans="1:20" ht="17.25" customHeight="1">
      <c r="A16" s="74" t="s">
        <v>427</v>
      </c>
      <c r="D16" s="30" t="s">
        <v>508</v>
      </c>
      <c r="E16" s="30" t="s">
        <v>508</v>
      </c>
      <c r="F16" s="30" t="s">
        <v>508</v>
      </c>
      <c r="G16" s="30" t="s">
        <v>658</v>
      </c>
      <c r="H16" s="30" t="s">
        <v>508</v>
      </c>
      <c r="I16" s="30" t="s">
        <v>658</v>
      </c>
      <c r="J16" s="30" t="s">
        <v>658</v>
      </c>
      <c r="K16" s="30" t="s">
        <v>658</v>
      </c>
      <c r="L16" s="30" t="s">
        <v>658</v>
      </c>
      <c r="M16" s="30" t="s">
        <v>658</v>
      </c>
      <c r="N16" s="30" t="s">
        <v>658</v>
      </c>
      <c r="O16" s="30" t="s">
        <v>658</v>
      </c>
      <c r="P16" s="30" t="s">
        <v>658</v>
      </c>
      <c r="Q16" s="30" t="s">
        <v>658</v>
      </c>
      <c r="R16" s="30" t="s">
        <v>658</v>
      </c>
      <c r="S16" s="41"/>
      <c r="T16" s="29" t="s">
        <v>436</v>
      </c>
    </row>
    <row r="17" spans="1:20" ht="17.25" customHeight="1">
      <c r="A17" s="18" t="s">
        <v>509</v>
      </c>
      <c r="D17" s="36" t="s">
        <v>690</v>
      </c>
      <c r="E17" s="36" t="s">
        <v>690</v>
      </c>
      <c r="F17" s="36" t="s">
        <v>690</v>
      </c>
      <c r="G17" s="29"/>
      <c r="H17" s="36" t="s">
        <v>690</v>
      </c>
      <c r="I17" s="29"/>
      <c r="J17" s="29"/>
      <c r="K17" s="29"/>
      <c r="L17" s="29"/>
      <c r="M17" s="29"/>
      <c r="N17" s="29"/>
      <c r="O17" s="29"/>
      <c r="P17" s="29"/>
      <c r="Q17" s="30"/>
      <c r="R17" s="2"/>
      <c r="S17" s="41"/>
      <c r="T17" s="29"/>
    </row>
    <row r="18" spans="1:20" ht="17.25" customHeight="1">
      <c r="A18" s="74" t="s">
        <v>511</v>
      </c>
      <c r="B18" t="s">
        <v>512</v>
      </c>
      <c r="D18" s="30">
        <v>80</v>
      </c>
      <c r="E18" s="30">
        <v>80</v>
      </c>
      <c r="F18" s="30">
        <v>75</v>
      </c>
      <c r="G18" s="30" t="s">
        <v>436</v>
      </c>
      <c r="H18" s="30">
        <v>80</v>
      </c>
      <c r="I18" s="30" t="s">
        <v>436</v>
      </c>
      <c r="J18" s="30" t="s">
        <v>436</v>
      </c>
      <c r="K18" s="30" t="s">
        <v>436</v>
      </c>
      <c r="L18" s="30" t="s">
        <v>436</v>
      </c>
      <c r="M18" s="30" t="s">
        <v>436</v>
      </c>
      <c r="N18" s="30" t="s">
        <v>436</v>
      </c>
      <c r="O18" s="30" t="s">
        <v>436</v>
      </c>
      <c r="P18" s="30" t="s">
        <v>436</v>
      </c>
      <c r="Q18" s="30"/>
      <c r="R18" s="30" t="s">
        <v>436</v>
      </c>
      <c r="S18" s="41"/>
      <c r="T18" s="29" t="s">
        <v>436</v>
      </c>
    </row>
    <row r="19" spans="1:20" ht="17.25" customHeight="1">
      <c r="A19" s="18" t="s">
        <v>509</v>
      </c>
      <c r="D19" s="36" t="s">
        <v>691</v>
      </c>
      <c r="E19" s="36" t="s">
        <v>691</v>
      </c>
      <c r="F19" s="36" t="s">
        <v>692</v>
      </c>
      <c r="G19" s="29"/>
      <c r="H19" s="36" t="s">
        <v>691</v>
      </c>
      <c r="I19" s="30" t="s">
        <v>436</v>
      </c>
      <c r="J19" s="30" t="s">
        <v>436</v>
      </c>
      <c r="K19" s="30" t="s">
        <v>436</v>
      </c>
      <c r="L19" s="30" t="s">
        <v>436</v>
      </c>
      <c r="M19" s="30" t="s">
        <v>436</v>
      </c>
      <c r="N19" s="30" t="s">
        <v>436</v>
      </c>
      <c r="O19" s="30" t="s">
        <v>436</v>
      </c>
      <c r="P19" s="30" t="s">
        <v>436</v>
      </c>
      <c r="Q19" s="30"/>
      <c r="R19" s="30" t="s">
        <v>436</v>
      </c>
      <c r="S19" s="41"/>
      <c r="T19" s="29" t="s">
        <v>436</v>
      </c>
    </row>
    <row r="20" spans="1:20" ht="17.25" customHeight="1">
      <c r="D20" s="32"/>
      <c r="E20" s="40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2"/>
      <c r="R20" s="2"/>
      <c r="S20" s="41"/>
      <c r="T20" s="32"/>
    </row>
    <row r="21" spans="1:20" ht="17.25" customHeight="1">
      <c r="A21" s="59" t="s">
        <v>385</v>
      </c>
      <c r="D21" s="38">
        <v>163</v>
      </c>
      <c r="E21" s="38">
        <v>33</v>
      </c>
      <c r="F21" s="38">
        <v>68</v>
      </c>
      <c r="G21" s="38">
        <v>19</v>
      </c>
      <c r="H21" s="38">
        <v>9</v>
      </c>
      <c r="I21" s="38">
        <v>15</v>
      </c>
      <c r="J21" s="38">
        <v>17</v>
      </c>
      <c r="K21" s="38">
        <v>35</v>
      </c>
      <c r="L21" s="38">
        <v>35</v>
      </c>
      <c r="M21" s="38">
        <v>9</v>
      </c>
      <c r="N21" s="38">
        <v>2</v>
      </c>
      <c r="O21" s="38">
        <v>3</v>
      </c>
      <c r="P21" s="38">
        <v>37</v>
      </c>
      <c r="Q21" s="38">
        <v>3</v>
      </c>
      <c r="R21" s="38">
        <v>50</v>
      </c>
      <c r="S21" s="121" t="s">
        <v>693</v>
      </c>
      <c r="T21" s="122" t="s">
        <v>694</v>
      </c>
    </row>
    <row r="22" spans="1:20" ht="17.25" customHeight="1">
      <c r="D22" s="32"/>
      <c r="E22" s="40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2"/>
      <c r="R22" s="2"/>
      <c r="S22" s="41"/>
      <c r="T22" s="32"/>
    </row>
    <row r="23" spans="1:20" ht="17.25" customHeight="1">
      <c r="A23" s="123" t="s">
        <v>695</v>
      </c>
      <c r="D23" s="32"/>
      <c r="E23" s="40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24"/>
      <c r="Q23" s="2"/>
      <c r="R23" s="2"/>
      <c r="T23" s="32"/>
    </row>
    <row r="24" spans="1:20" ht="17.25" customHeight="1">
      <c r="A24" s="74" t="s">
        <v>696</v>
      </c>
      <c r="B24" s="74" t="s">
        <v>434</v>
      </c>
      <c r="D24" s="113">
        <v>32</v>
      </c>
      <c r="E24" s="113">
        <v>32</v>
      </c>
      <c r="F24" s="113">
        <v>50</v>
      </c>
      <c r="G24" s="113">
        <v>160</v>
      </c>
      <c r="H24" s="113">
        <v>46</v>
      </c>
      <c r="I24" s="113">
        <v>106</v>
      </c>
      <c r="J24" s="113">
        <v>158</v>
      </c>
      <c r="K24" s="113">
        <v>52</v>
      </c>
      <c r="L24" s="113">
        <v>240</v>
      </c>
      <c r="M24" s="113">
        <v>222</v>
      </c>
      <c r="N24" s="113">
        <v>124</v>
      </c>
      <c r="O24" s="113">
        <v>150</v>
      </c>
      <c r="P24" s="113">
        <v>136</v>
      </c>
      <c r="Q24" s="30" t="s">
        <v>436</v>
      </c>
      <c r="R24" s="30" t="s">
        <v>436</v>
      </c>
      <c r="S24" s="41" t="s">
        <v>436</v>
      </c>
      <c r="T24" s="29" t="s">
        <v>436</v>
      </c>
    </row>
    <row r="25" spans="1:20" ht="17.25" customHeight="1">
      <c r="A25" s="74" t="s">
        <v>654</v>
      </c>
      <c r="B25" s="74" t="s">
        <v>434</v>
      </c>
      <c r="D25" s="113" t="s">
        <v>655</v>
      </c>
      <c r="E25" s="113" t="s">
        <v>655</v>
      </c>
      <c r="F25" s="113" t="s">
        <v>655</v>
      </c>
      <c r="G25" s="113" t="s">
        <v>655</v>
      </c>
      <c r="H25" s="113" t="s">
        <v>655</v>
      </c>
      <c r="I25" s="113">
        <v>20</v>
      </c>
      <c r="J25" s="113">
        <v>40</v>
      </c>
      <c r="K25" s="113" t="s">
        <v>655</v>
      </c>
      <c r="L25" s="113" t="s">
        <v>655</v>
      </c>
      <c r="M25" s="113" t="s">
        <v>655</v>
      </c>
      <c r="N25" s="113" t="s">
        <v>655</v>
      </c>
      <c r="O25" s="113" t="s">
        <v>655</v>
      </c>
      <c r="P25" s="113" t="s">
        <v>655</v>
      </c>
      <c r="Q25" s="113" t="s">
        <v>436</v>
      </c>
      <c r="R25" s="113" t="s">
        <v>436</v>
      </c>
      <c r="S25" s="125" t="s">
        <v>436</v>
      </c>
      <c r="T25" s="126" t="s">
        <v>436</v>
      </c>
    </row>
    <row r="26" spans="1:20" ht="17.25" customHeight="1">
      <c r="A26" s="74" t="s">
        <v>697</v>
      </c>
      <c r="B26" s="74" t="s">
        <v>434</v>
      </c>
      <c r="D26" s="113">
        <v>0</v>
      </c>
      <c r="E26" s="113">
        <v>0</v>
      </c>
      <c r="F26" s="113">
        <v>0</v>
      </c>
      <c r="G26" s="113" t="s">
        <v>698</v>
      </c>
      <c r="H26" s="113">
        <v>0</v>
      </c>
      <c r="I26" s="113" t="s">
        <v>436</v>
      </c>
      <c r="J26" s="113" t="s">
        <v>436</v>
      </c>
      <c r="K26" s="113" t="s">
        <v>655</v>
      </c>
      <c r="L26" s="113" t="s">
        <v>436</v>
      </c>
      <c r="M26" s="113" t="s">
        <v>436</v>
      </c>
      <c r="N26" s="113" t="s">
        <v>436</v>
      </c>
      <c r="O26" s="113" t="s">
        <v>436</v>
      </c>
      <c r="P26" s="113" t="s">
        <v>436</v>
      </c>
      <c r="Q26" s="30" t="s">
        <v>436</v>
      </c>
      <c r="R26" s="30" t="s">
        <v>436</v>
      </c>
      <c r="S26" s="41" t="s">
        <v>436</v>
      </c>
      <c r="T26" s="29" t="s">
        <v>436</v>
      </c>
    </row>
    <row r="27" spans="1:20" ht="17.25" customHeight="1">
      <c r="A27" s="74" t="s">
        <v>699</v>
      </c>
      <c r="B27" s="74" t="s">
        <v>434</v>
      </c>
      <c r="D27" s="113" t="s">
        <v>436</v>
      </c>
      <c r="E27" s="113" t="s">
        <v>436</v>
      </c>
      <c r="F27" s="113" t="s">
        <v>436</v>
      </c>
      <c r="G27" s="113">
        <v>20</v>
      </c>
      <c r="H27" s="113" t="s">
        <v>436</v>
      </c>
      <c r="I27" s="113" t="s">
        <v>436</v>
      </c>
      <c r="J27" s="113" t="s">
        <v>436</v>
      </c>
      <c r="K27" s="113" t="s">
        <v>700</v>
      </c>
      <c r="L27" s="113" t="s">
        <v>436</v>
      </c>
      <c r="M27" s="113" t="s">
        <v>436</v>
      </c>
      <c r="N27" s="113" t="s">
        <v>436</v>
      </c>
      <c r="O27" s="113" t="s">
        <v>436</v>
      </c>
      <c r="P27" s="113" t="s">
        <v>436</v>
      </c>
      <c r="Q27" s="113" t="s">
        <v>436</v>
      </c>
      <c r="R27" s="113" t="s">
        <v>436</v>
      </c>
      <c r="S27" s="125" t="s">
        <v>436</v>
      </c>
      <c r="T27" s="126" t="s">
        <v>436</v>
      </c>
    </row>
    <row r="28" spans="1:20" ht="17.25" customHeight="1">
      <c r="A28" s="74" t="s">
        <v>445</v>
      </c>
      <c r="B28" s="74" t="s">
        <v>434</v>
      </c>
      <c r="D28" s="113" t="s">
        <v>436</v>
      </c>
      <c r="E28" s="113" t="s">
        <v>436</v>
      </c>
      <c r="F28" s="113" t="s">
        <v>436</v>
      </c>
      <c r="G28" s="113" t="s">
        <v>436</v>
      </c>
      <c r="H28" s="113" t="s">
        <v>436</v>
      </c>
      <c r="I28" s="113" t="s">
        <v>436</v>
      </c>
      <c r="J28" s="113" t="s">
        <v>436</v>
      </c>
      <c r="K28" s="113" t="s">
        <v>436</v>
      </c>
      <c r="L28" s="113" t="s">
        <v>436</v>
      </c>
      <c r="M28" s="113">
        <v>26</v>
      </c>
      <c r="N28" s="113" t="s">
        <v>436</v>
      </c>
      <c r="O28" s="113" t="s">
        <v>436</v>
      </c>
      <c r="P28" s="113">
        <v>10</v>
      </c>
      <c r="Q28" s="113" t="s">
        <v>436</v>
      </c>
      <c r="R28" s="113" t="s">
        <v>436</v>
      </c>
      <c r="S28" s="125" t="s">
        <v>436</v>
      </c>
      <c r="T28" s="126" t="s">
        <v>436</v>
      </c>
    </row>
    <row r="29" spans="1:20" ht="17.25" customHeight="1">
      <c r="A29" s="74"/>
      <c r="B29" s="74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 t="s">
        <v>436</v>
      </c>
      <c r="R29" s="113" t="s">
        <v>436</v>
      </c>
      <c r="S29" s="125" t="s">
        <v>436</v>
      </c>
      <c r="T29" s="126" t="s">
        <v>436</v>
      </c>
    </row>
    <row r="30" spans="1:20" ht="17.25" customHeight="1">
      <c r="A30" t="s">
        <v>701</v>
      </c>
      <c r="B30" s="18"/>
      <c r="C30">
        <v>34</v>
      </c>
      <c r="D30" s="69">
        <f t="shared" ref="D30:J30" si="0">SUM(D24:D29)</f>
        <v>32</v>
      </c>
      <c r="E30" s="69">
        <f t="shared" si="0"/>
        <v>32</v>
      </c>
      <c r="F30" s="69">
        <f t="shared" si="0"/>
        <v>50</v>
      </c>
      <c r="G30" s="69">
        <f t="shared" si="0"/>
        <v>180</v>
      </c>
      <c r="H30" s="69">
        <f t="shared" si="0"/>
        <v>46</v>
      </c>
      <c r="I30" s="69">
        <f t="shared" si="0"/>
        <v>126</v>
      </c>
      <c r="J30" s="69">
        <f t="shared" si="0"/>
        <v>198</v>
      </c>
      <c r="K30" s="69">
        <f>K24+(138/5)</f>
        <v>79.599999999999994</v>
      </c>
      <c r="L30" s="69">
        <f>L24+(138/5)</f>
        <v>267.60000000000002</v>
      </c>
      <c r="M30" s="69">
        <f>M24+(138/5)</f>
        <v>249.6</v>
      </c>
      <c r="N30" s="69">
        <f>SUM(N24:N29)</f>
        <v>124</v>
      </c>
      <c r="O30" s="69">
        <f>SUM(O24:O29)</f>
        <v>150</v>
      </c>
      <c r="P30" s="69">
        <f>SUM(P24:P29)</f>
        <v>146</v>
      </c>
      <c r="Q30" s="113" t="s">
        <v>436</v>
      </c>
      <c r="R30" s="113" t="s">
        <v>436</v>
      </c>
      <c r="S30" s="125" t="s">
        <v>436</v>
      </c>
      <c r="T30" s="126" t="s">
        <v>436</v>
      </c>
    </row>
    <row r="31" spans="1:20" ht="17.25" customHeight="1">
      <c r="A31" s="74" t="s">
        <v>382</v>
      </c>
      <c r="B31" s="74"/>
      <c r="D31" s="113"/>
      <c r="E31" s="113"/>
      <c r="F31" s="113"/>
      <c r="G31" s="113"/>
      <c r="H31" s="113"/>
      <c r="I31" s="113"/>
      <c r="J31" s="113"/>
      <c r="K31" s="113" t="s">
        <v>702</v>
      </c>
      <c r="L31" s="113"/>
      <c r="M31" s="113"/>
      <c r="N31" s="113"/>
      <c r="O31" s="113"/>
      <c r="P31" s="113" t="s">
        <v>703</v>
      </c>
      <c r="Q31" s="113" t="s">
        <v>436</v>
      </c>
      <c r="R31" s="113" t="s">
        <v>436</v>
      </c>
      <c r="S31" s="125" t="s">
        <v>436</v>
      </c>
      <c r="T31" s="126" t="s">
        <v>436</v>
      </c>
    </row>
    <row r="32" spans="1:20" ht="17.25" customHeight="1">
      <c r="D32" s="33"/>
      <c r="E32" s="40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13"/>
      <c r="R32" s="2"/>
      <c r="T32" s="32"/>
    </row>
    <row r="33" spans="1:20" ht="17.25" customHeight="1">
      <c r="A33" s="18" t="s">
        <v>704</v>
      </c>
      <c r="D33" s="43">
        <f t="shared" ref="D33:T33" si="1">D21*D30</f>
        <v>5216</v>
      </c>
      <c r="E33" s="43">
        <f t="shared" si="1"/>
        <v>1056</v>
      </c>
      <c r="F33" s="43">
        <f t="shared" si="1"/>
        <v>3400</v>
      </c>
      <c r="G33" s="43">
        <f t="shared" si="1"/>
        <v>3420</v>
      </c>
      <c r="H33" s="43">
        <f t="shared" si="1"/>
        <v>414</v>
      </c>
      <c r="I33" s="43">
        <f t="shared" si="1"/>
        <v>1890</v>
      </c>
      <c r="J33" s="43">
        <f t="shared" si="1"/>
        <v>3366</v>
      </c>
      <c r="K33" s="43">
        <f t="shared" si="1"/>
        <v>2786</v>
      </c>
      <c r="L33" s="43">
        <f t="shared" si="1"/>
        <v>9366</v>
      </c>
      <c r="M33" s="43">
        <f t="shared" si="1"/>
        <v>2246.4</v>
      </c>
      <c r="N33" s="43">
        <f t="shared" si="1"/>
        <v>248</v>
      </c>
      <c r="O33" s="43">
        <f t="shared" si="1"/>
        <v>450</v>
      </c>
      <c r="P33" s="43">
        <f t="shared" si="1"/>
        <v>5402</v>
      </c>
      <c r="Q33" s="44" t="e">
        <f t="shared" si="1"/>
        <v>#VALUE!</v>
      </c>
      <c r="R33" s="44" t="e">
        <f t="shared" si="1"/>
        <v>#VALUE!</v>
      </c>
      <c r="S33" s="45" t="e">
        <f t="shared" si="1"/>
        <v>#VALUE!</v>
      </c>
      <c r="T33" s="43" t="e">
        <f t="shared" si="1"/>
        <v>#VALUE!</v>
      </c>
    </row>
    <row r="34" spans="1:20" ht="17.25" customHeight="1">
      <c r="D34" s="32"/>
      <c r="E34" s="40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13"/>
      <c r="R34" s="2"/>
      <c r="T34" s="32"/>
    </row>
    <row r="35" spans="1:20" ht="17.25" customHeight="1">
      <c r="D35" s="32"/>
      <c r="E35" s="40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2"/>
      <c r="R35" s="2"/>
      <c r="T35" s="32"/>
    </row>
    <row r="36" spans="1:20" ht="17.25" customHeight="1">
      <c r="D36" s="32"/>
      <c r="E36" s="40"/>
      <c r="F36" s="32"/>
      <c r="G36" s="32"/>
      <c r="H36" s="32"/>
      <c r="I36" s="32"/>
      <c r="J36" s="32"/>
      <c r="K36" s="32"/>
      <c r="L36" s="33"/>
      <c r="M36" s="32"/>
      <c r="N36" s="32"/>
      <c r="O36" s="32"/>
      <c r="P36" s="32"/>
      <c r="Q36" s="2"/>
      <c r="R36" s="2"/>
      <c r="T36" s="32"/>
    </row>
    <row r="37" spans="1:20" ht="17.25" customHeight="1">
      <c r="D37" s="32"/>
      <c r="E37" s="40"/>
      <c r="F37" s="32"/>
      <c r="G37" s="32"/>
      <c r="H37" s="32"/>
      <c r="I37" s="32"/>
      <c r="J37" s="32"/>
      <c r="K37" s="32"/>
      <c r="L37" s="33"/>
      <c r="M37" s="32"/>
      <c r="N37" s="32"/>
      <c r="O37" s="32"/>
      <c r="P37" s="33"/>
      <c r="Q37" s="2"/>
      <c r="R37" s="2"/>
      <c r="T37" s="32"/>
    </row>
    <row r="38" spans="1:20" ht="17.25" customHeight="1">
      <c r="D38" s="32"/>
      <c r="E38" s="40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3"/>
      <c r="Q38" s="2"/>
      <c r="R38" s="2"/>
      <c r="T38" s="32"/>
    </row>
    <row r="39" spans="1:20" ht="17.25" customHeight="1">
      <c r="D39" s="32"/>
      <c r="E39" s="40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3"/>
      <c r="Q39" s="2"/>
      <c r="R39" s="2"/>
      <c r="T39" s="32"/>
    </row>
    <row r="40" spans="1:20" ht="17.25" customHeight="1">
      <c r="D40" s="32"/>
      <c r="E40" s="40"/>
      <c r="F40" s="32"/>
      <c r="G40" s="32"/>
      <c r="H40" s="32"/>
      <c r="I40" s="32"/>
      <c r="J40" s="33"/>
      <c r="K40" s="32"/>
      <c r="L40" s="32"/>
      <c r="M40" s="32"/>
      <c r="N40" s="32"/>
      <c r="O40" s="32"/>
      <c r="P40" s="32"/>
      <c r="Q40" s="2"/>
      <c r="R40" s="2"/>
      <c r="T40" s="32"/>
    </row>
    <row r="41" spans="1:20" ht="17.25" customHeight="1">
      <c r="D41" s="32"/>
      <c r="E41" s="40"/>
      <c r="F41" s="32"/>
      <c r="G41" s="32"/>
      <c r="H41" s="33"/>
      <c r="I41" s="32"/>
      <c r="J41" s="33"/>
      <c r="K41" s="32"/>
      <c r="L41" s="32"/>
      <c r="M41" s="32"/>
      <c r="N41" s="32"/>
      <c r="O41" s="32"/>
      <c r="P41" s="32"/>
      <c r="Q41" s="2"/>
      <c r="R41" s="2"/>
      <c r="T41" s="32"/>
    </row>
    <row r="42" spans="1:20" ht="17.25" customHeight="1">
      <c r="D42" s="32"/>
      <c r="E42" s="40"/>
      <c r="F42" s="32"/>
      <c r="G42" s="32"/>
      <c r="H42" s="33"/>
      <c r="I42" s="32"/>
      <c r="J42" s="33"/>
      <c r="K42" s="32"/>
      <c r="L42" s="32"/>
      <c r="M42" s="32"/>
      <c r="N42" s="32"/>
      <c r="O42" s="32"/>
      <c r="P42" s="32"/>
      <c r="Q42" s="2"/>
      <c r="R42" s="2"/>
      <c r="T42" s="32"/>
    </row>
    <row r="43" spans="1:20" ht="17.25" customHeight="1">
      <c r="D43" s="32"/>
      <c r="E43" s="33"/>
      <c r="F43" s="32"/>
      <c r="G43" s="32"/>
      <c r="H43" s="32"/>
      <c r="I43" s="32"/>
      <c r="J43" s="33"/>
      <c r="K43" s="32"/>
      <c r="L43" s="32"/>
      <c r="M43" s="32"/>
      <c r="N43" s="32"/>
      <c r="O43" s="32"/>
      <c r="P43" s="32"/>
      <c r="Q43" s="2"/>
      <c r="R43" s="2"/>
      <c r="T43" s="32"/>
    </row>
    <row r="44" spans="1:20" ht="17.25" customHeight="1">
      <c r="D44" s="32"/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2"/>
      <c r="R44" s="2"/>
      <c r="T44" s="32"/>
    </row>
    <row r="45" spans="1:20" ht="17.25" customHeight="1">
      <c r="D45" s="32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2"/>
      <c r="R45" s="2"/>
      <c r="T45" s="32"/>
    </row>
    <row r="46" spans="1:20" ht="17.25" customHeight="1">
      <c r="D46" s="32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2"/>
      <c r="R46" s="2"/>
      <c r="T46" s="32"/>
    </row>
  </sheetData>
  <mergeCells count="5">
    <mergeCell ref="D1:G1"/>
    <mergeCell ref="H1:K1"/>
    <mergeCell ref="L1:O1"/>
    <mergeCell ref="P1:Q1"/>
    <mergeCell ref="S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2097"/>
  <sheetViews>
    <sheetView workbookViewId="0"/>
  </sheetViews>
  <sheetFormatPr baseColWidth="10" defaultColWidth="8.83203125" defaultRowHeight="15"/>
  <cols>
    <col min="1" max="1" width="59.5" style="7" bestFit="1" customWidth="1"/>
    <col min="2" max="2" width="44" bestFit="1" customWidth="1"/>
    <col min="3" max="3" width="31.6640625" style="7" bestFit="1" customWidth="1"/>
    <col min="4" max="4" width="26.83203125" bestFit="1" customWidth="1"/>
    <col min="5" max="5" width="12.5" bestFit="1" customWidth="1"/>
    <col min="6" max="6" width="59.5" bestFit="1" customWidth="1"/>
    <col min="7" max="7" width="7" style="8" bestFit="1" customWidth="1"/>
    <col min="8" max="8" width="12.5" bestFit="1" customWidth="1"/>
    <col min="9" max="9" width="44" bestFit="1" customWidth="1"/>
    <col min="10" max="10" width="7" style="8" bestFit="1" customWidth="1"/>
    <col min="11" max="11" width="12.5" bestFit="1" customWidth="1"/>
    <col min="12" max="12" width="31.6640625" bestFit="1" customWidth="1"/>
    <col min="13" max="13" width="7" style="8" bestFit="1" customWidth="1"/>
  </cols>
  <sheetData>
    <row r="1" spans="1:13" ht="17.25" customHeight="1">
      <c r="A1" s="1" t="s">
        <v>381</v>
      </c>
      <c r="B1" s="1" t="s">
        <v>382</v>
      </c>
      <c r="C1" s="1" t="s">
        <v>383</v>
      </c>
      <c r="D1" s="1" t="s">
        <v>384</v>
      </c>
      <c r="F1" t="s">
        <v>381</v>
      </c>
      <c r="G1" s="4" t="s">
        <v>385</v>
      </c>
      <c r="I1" t="s">
        <v>386</v>
      </c>
      <c r="J1" s="4" t="s">
        <v>385</v>
      </c>
      <c r="L1" t="s">
        <v>383</v>
      </c>
      <c r="M1" s="4" t="s">
        <v>385</v>
      </c>
    </row>
    <row r="2" spans="1:13" ht="17.25" customHeight="1">
      <c r="A2" s="3" t="s">
        <v>4</v>
      </c>
      <c r="B2" t="s">
        <v>5</v>
      </c>
      <c r="C2" s="3"/>
      <c r="F2" s="5" t="s">
        <v>4</v>
      </c>
      <c r="G2" s="6">
        <v>2</v>
      </c>
      <c r="I2" s="5" t="s">
        <v>10</v>
      </c>
      <c r="J2" s="6">
        <v>2</v>
      </c>
      <c r="L2" s="5" t="s">
        <v>11</v>
      </c>
      <c r="M2" s="6">
        <v>2</v>
      </c>
    </row>
    <row r="3" spans="1:13" ht="17.25" customHeight="1">
      <c r="A3" s="3" t="s">
        <v>4</v>
      </c>
      <c r="B3" t="s">
        <v>5</v>
      </c>
      <c r="C3" s="3"/>
      <c r="F3" s="5" t="s">
        <v>12</v>
      </c>
      <c r="G3" s="6">
        <v>1</v>
      </c>
      <c r="I3" s="5" t="s">
        <v>13</v>
      </c>
      <c r="J3" s="6">
        <v>3</v>
      </c>
      <c r="L3" s="5" t="s">
        <v>14</v>
      </c>
      <c r="M3" s="6">
        <v>1</v>
      </c>
    </row>
    <row r="4" spans="1:13" ht="17.25" customHeight="1">
      <c r="A4" s="3" t="s">
        <v>12</v>
      </c>
      <c r="C4" s="3"/>
      <c r="F4" s="5" t="s">
        <v>15</v>
      </c>
      <c r="G4" s="6">
        <v>52</v>
      </c>
      <c r="I4" s="5" t="s">
        <v>16</v>
      </c>
      <c r="J4" s="6">
        <v>3</v>
      </c>
      <c r="L4" s="5" t="s">
        <v>17</v>
      </c>
      <c r="M4" s="6">
        <v>5</v>
      </c>
    </row>
    <row r="5" spans="1:13" ht="17.25" customHeight="1">
      <c r="A5" s="3" t="s">
        <v>15</v>
      </c>
      <c r="C5" s="3"/>
      <c r="F5" s="5" t="s">
        <v>18</v>
      </c>
      <c r="G5" s="6">
        <v>9</v>
      </c>
      <c r="I5" s="5" t="s">
        <v>19</v>
      </c>
      <c r="J5" s="6">
        <v>2</v>
      </c>
      <c r="L5" s="5" t="s">
        <v>20</v>
      </c>
      <c r="M5" s="6">
        <v>1</v>
      </c>
    </row>
    <row r="6" spans="1:13" ht="17.25" customHeight="1">
      <c r="A6" s="3" t="s">
        <v>15</v>
      </c>
      <c r="C6" s="3"/>
      <c r="F6" s="5" t="s">
        <v>21</v>
      </c>
      <c r="G6" s="6">
        <v>2</v>
      </c>
      <c r="I6" s="5" t="s">
        <v>22</v>
      </c>
      <c r="J6" s="6">
        <v>4</v>
      </c>
      <c r="L6" s="5" t="s">
        <v>23</v>
      </c>
      <c r="M6" s="6">
        <v>1</v>
      </c>
    </row>
    <row r="7" spans="1:13" ht="17.25" customHeight="1">
      <c r="A7" s="3" t="s">
        <v>15</v>
      </c>
      <c r="C7" s="3"/>
      <c r="F7" s="5" t="s">
        <v>24</v>
      </c>
      <c r="G7" s="6">
        <v>89</v>
      </c>
      <c r="I7" s="5" t="s">
        <v>25</v>
      </c>
      <c r="J7" s="6">
        <v>4</v>
      </c>
      <c r="L7" s="5" t="s">
        <v>26</v>
      </c>
      <c r="M7" s="6">
        <v>1</v>
      </c>
    </row>
    <row r="8" spans="1:13" ht="17.25" customHeight="1">
      <c r="A8" s="3" t="s">
        <v>15</v>
      </c>
      <c r="C8" s="3"/>
      <c r="F8" s="5" t="s">
        <v>27</v>
      </c>
      <c r="G8" s="6">
        <v>16</v>
      </c>
      <c r="I8" s="5" t="s">
        <v>28</v>
      </c>
      <c r="J8" s="6">
        <v>2</v>
      </c>
      <c r="L8" s="5" t="s">
        <v>29</v>
      </c>
      <c r="M8" s="6">
        <v>6</v>
      </c>
    </row>
    <row r="9" spans="1:13" ht="17.25" customHeight="1">
      <c r="A9" s="3" t="s">
        <v>15</v>
      </c>
      <c r="C9" s="3"/>
      <c r="F9" s="5" t="s">
        <v>30</v>
      </c>
      <c r="G9" s="6">
        <v>4</v>
      </c>
      <c r="I9" s="5" t="s">
        <v>31</v>
      </c>
      <c r="J9" s="6">
        <v>4</v>
      </c>
      <c r="L9" s="5" t="s">
        <v>32</v>
      </c>
      <c r="M9" s="6">
        <v>1</v>
      </c>
    </row>
    <row r="10" spans="1:13" ht="17.25" customHeight="1">
      <c r="A10" s="3" t="s">
        <v>15</v>
      </c>
      <c r="C10" s="3"/>
      <c r="F10" s="5" t="s">
        <v>33</v>
      </c>
      <c r="G10" s="6">
        <v>2</v>
      </c>
      <c r="I10" s="5" t="s">
        <v>34</v>
      </c>
      <c r="J10" s="6">
        <v>4</v>
      </c>
      <c r="L10" s="5" t="s">
        <v>35</v>
      </c>
      <c r="M10" s="6">
        <v>1</v>
      </c>
    </row>
    <row r="11" spans="1:13" ht="17.25" customHeight="1">
      <c r="A11" s="3" t="s">
        <v>15</v>
      </c>
      <c r="C11" s="3"/>
      <c r="F11" s="5" t="s">
        <v>36</v>
      </c>
      <c r="G11" s="6">
        <v>1</v>
      </c>
      <c r="I11" s="5" t="s">
        <v>37</v>
      </c>
      <c r="J11" s="6">
        <v>3</v>
      </c>
      <c r="L11" s="5" t="s">
        <v>38</v>
      </c>
      <c r="M11" s="6">
        <v>2</v>
      </c>
    </row>
    <row r="12" spans="1:13" ht="17.25" customHeight="1">
      <c r="A12" s="3" t="s">
        <v>15</v>
      </c>
      <c r="C12" s="3"/>
      <c r="F12" s="5" t="s">
        <v>39</v>
      </c>
      <c r="G12" s="6">
        <v>1</v>
      </c>
      <c r="I12" s="5" t="s">
        <v>40</v>
      </c>
      <c r="J12" s="6">
        <v>5</v>
      </c>
      <c r="L12" s="5" t="s">
        <v>41</v>
      </c>
      <c r="M12" s="6">
        <v>1</v>
      </c>
    </row>
    <row r="13" spans="1:13" ht="17.25" customHeight="1">
      <c r="A13" s="3" t="s">
        <v>15</v>
      </c>
      <c r="C13" s="3"/>
      <c r="F13" s="5" t="s">
        <v>42</v>
      </c>
      <c r="G13" s="6">
        <v>8</v>
      </c>
      <c r="I13" s="5" t="s">
        <v>43</v>
      </c>
      <c r="J13" s="6">
        <v>11</v>
      </c>
      <c r="L13" s="5" t="s">
        <v>44</v>
      </c>
      <c r="M13" s="6">
        <v>1</v>
      </c>
    </row>
    <row r="14" spans="1:13" ht="17.25" customHeight="1">
      <c r="A14" s="3" t="s">
        <v>15</v>
      </c>
      <c r="C14" s="3"/>
      <c r="F14" s="5" t="s">
        <v>45</v>
      </c>
      <c r="G14" s="6">
        <v>6</v>
      </c>
      <c r="I14" s="5" t="s">
        <v>46</v>
      </c>
      <c r="J14" s="6">
        <v>1</v>
      </c>
      <c r="L14" s="5" t="s">
        <v>47</v>
      </c>
      <c r="M14" s="6">
        <v>1</v>
      </c>
    </row>
    <row r="15" spans="1:13" ht="17.25" customHeight="1">
      <c r="A15" s="3" t="s">
        <v>15</v>
      </c>
      <c r="C15" s="3"/>
      <c r="F15" s="5" t="s">
        <v>48</v>
      </c>
      <c r="G15" s="6">
        <v>22</v>
      </c>
      <c r="I15" s="5" t="s">
        <v>49</v>
      </c>
      <c r="J15" s="6">
        <v>5</v>
      </c>
      <c r="L15" s="5" t="s">
        <v>50</v>
      </c>
      <c r="M15" s="6">
        <v>1</v>
      </c>
    </row>
    <row r="16" spans="1:13" ht="17.25" customHeight="1">
      <c r="A16" s="3" t="s">
        <v>15</v>
      </c>
      <c r="C16" s="3"/>
      <c r="F16" s="5" t="s">
        <v>51</v>
      </c>
      <c r="G16" s="6">
        <v>5</v>
      </c>
      <c r="I16" s="5" t="s">
        <v>52</v>
      </c>
      <c r="J16" s="6">
        <v>1</v>
      </c>
      <c r="L16" s="5" t="s">
        <v>53</v>
      </c>
      <c r="M16" s="6">
        <v>1</v>
      </c>
    </row>
    <row r="17" spans="1:13" ht="17.25" customHeight="1">
      <c r="A17" s="3" t="s">
        <v>15</v>
      </c>
      <c r="C17" s="3"/>
      <c r="F17" s="5" t="s">
        <v>54</v>
      </c>
      <c r="G17" s="6">
        <v>4</v>
      </c>
      <c r="I17" s="5" t="s">
        <v>55</v>
      </c>
      <c r="J17" s="6">
        <v>1</v>
      </c>
      <c r="L17" s="5" t="s">
        <v>56</v>
      </c>
      <c r="M17" s="6">
        <v>49</v>
      </c>
    </row>
    <row r="18" spans="1:13" ht="17.25" customHeight="1">
      <c r="A18" s="3" t="s">
        <v>15</v>
      </c>
      <c r="C18" s="3"/>
      <c r="F18" s="5" t="s">
        <v>57</v>
      </c>
      <c r="G18" s="6">
        <v>2</v>
      </c>
      <c r="I18" s="5" t="s">
        <v>58</v>
      </c>
      <c r="J18" s="6">
        <v>5</v>
      </c>
      <c r="L18" s="5" t="s">
        <v>59</v>
      </c>
      <c r="M18" s="6">
        <v>178</v>
      </c>
    </row>
    <row r="19" spans="1:13" ht="17.25" customHeight="1">
      <c r="A19" s="3" t="s">
        <v>15</v>
      </c>
      <c r="C19" s="3"/>
      <c r="F19" s="5" t="s">
        <v>60</v>
      </c>
      <c r="G19" s="6">
        <v>55</v>
      </c>
      <c r="I19" s="5" t="s">
        <v>61</v>
      </c>
      <c r="J19" s="6">
        <v>4</v>
      </c>
      <c r="L19" s="5" t="s">
        <v>62</v>
      </c>
      <c r="M19" s="6">
        <v>15</v>
      </c>
    </row>
    <row r="20" spans="1:13" ht="17.25" customHeight="1">
      <c r="A20" s="3" t="s">
        <v>15</v>
      </c>
      <c r="C20" s="3"/>
      <c r="F20" s="5" t="s">
        <v>63</v>
      </c>
      <c r="G20" s="6">
        <v>19</v>
      </c>
      <c r="I20" s="5" t="s">
        <v>64</v>
      </c>
      <c r="J20" s="6">
        <v>2</v>
      </c>
      <c r="L20" s="5" t="s">
        <v>65</v>
      </c>
      <c r="M20" s="6">
        <v>16</v>
      </c>
    </row>
    <row r="21" spans="1:13" ht="17.25" customHeight="1">
      <c r="A21" s="3" t="s">
        <v>15</v>
      </c>
      <c r="C21" s="3"/>
      <c r="F21" s="5" t="s">
        <v>66</v>
      </c>
      <c r="G21" s="6">
        <v>26</v>
      </c>
      <c r="I21" s="5" t="s">
        <v>67</v>
      </c>
      <c r="J21" s="6">
        <v>2</v>
      </c>
      <c r="L21" s="5" t="s">
        <v>68</v>
      </c>
      <c r="M21" s="6">
        <v>70</v>
      </c>
    </row>
    <row r="22" spans="1:13" ht="17.25" customHeight="1">
      <c r="A22" s="3" t="s">
        <v>15</v>
      </c>
      <c r="C22" s="3"/>
      <c r="F22" s="5" t="s">
        <v>387</v>
      </c>
      <c r="G22" s="6">
        <v>9</v>
      </c>
      <c r="I22" s="5" t="s">
        <v>70</v>
      </c>
      <c r="J22" s="6">
        <v>1</v>
      </c>
      <c r="L22" s="5" t="s">
        <v>388</v>
      </c>
      <c r="M22" s="6">
        <v>148</v>
      </c>
    </row>
    <row r="23" spans="1:13" ht="17.25" customHeight="1">
      <c r="A23" s="3" t="s">
        <v>15</v>
      </c>
      <c r="C23" s="3"/>
      <c r="F23" s="5" t="s">
        <v>69</v>
      </c>
      <c r="G23" s="6">
        <v>79</v>
      </c>
      <c r="I23" s="5" t="s">
        <v>73</v>
      </c>
      <c r="J23" s="6">
        <v>2</v>
      </c>
      <c r="L23" s="5" t="s">
        <v>77</v>
      </c>
      <c r="M23" s="6">
        <v>2</v>
      </c>
    </row>
    <row r="24" spans="1:13" ht="17.25" customHeight="1">
      <c r="A24" s="3" t="s">
        <v>15</v>
      </c>
      <c r="B24" t="s">
        <v>43</v>
      </c>
      <c r="C24" s="3"/>
      <c r="F24" s="5" t="s">
        <v>72</v>
      </c>
      <c r="G24" s="6">
        <v>15</v>
      </c>
      <c r="I24" s="5" t="s">
        <v>76</v>
      </c>
      <c r="J24" s="6">
        <v>18</v>
      </c>
      <c r="L24" s="5" t="s">
        <v>80</v>
      </c>
      <c r="M24" s="6">
        <v>1</v>
      </c>
    </row>
    <row r="25" spans="1:13" ht="17.25" customHeight="1">
      <c r="A25" s="3" t="s">
        <v>15</v>
      </c>
      <c r="C25" s="3"/>
      <c r="F25" s="5" t="s">
        <v>75</v>
      </c>
      <c r="G25" s="6">
        <v>70</v>
      </c>
      <c r="I25" s="5" t="s">
        <v>79</v>
      </c>
      <c r="J25" s="6">
        <v>3</v>
      </c>
      <c r="L25" s="5" t="s">
        <v>83</v>
      </c>
      <c r="M25" s="6">
        <v>6</v>
      </c>
    </row>
    <row r="26" spans="1:13" ht="17.25" customHeight="1">
      <c r="A26" s="3" t="s">
        <v>15</v>
      </c>
      <c r="B26" t="s">
        <v>31</v>
      </c>
      <c r="C26" s="3"/>
      <c r="F26" s="5" t="s">
        <v>78</v>
      </c>
      <c r="G26" s="6">
        <v>35</v>
      </c>
      <c r="I26" s="5" t="s">
        <v>82</v>
      </c>
      <c r="J26" s="6">
        <v>2</v>
      </c>
      <c r="L26" s="5" t="s">
        <v>86</v>
      </c>
      <c r="M26" s="6">
        <v>50</v>
      </c>
    </row>
    <row r="27" spans="1:13" ht="17.25" customHeight="1">
      <c r="A27" s="3" t="s">
        <v>15</v>
      </c>
      <c r="B27" t="s">
        <v>19</v>
      </c>
      <c r="C27" s="3"/>
      <c r="F27" s="5" t="s">
        <v>81</v>
      </c>
      <c r="G27" s="6">
        <v>42</v>
      </c>
      <c r="I27" s="5" t="s">
        <v>85</v>
      </c>
      <c r="J27" s="6">
        <v>5</v>
      </c>
      <c r="L27" s="5" t="s">
        <v>89</v>
      </c>
      <c r="M27" s="6">
        <v>6</v>
      </c>
    </row>
    <row r="28" spans="1:13" ht="17.25" customHeight="1">
      <c r="A28" s="3" t="s">
        <v>15</v>
      </c>
      <c r="B28" t="s">
        <v>19</v>
      </c>
      <c r="C28" s="3"/>
      <c r="F28" s="5" t="s">
        <v>84</v>
      </c>
      <c r="G28" s="6">
        <v>167</v>
      </c>
      <c r="I28" s="5" t="s">
        <v>88</v>
      </c>
      <c r="J28" s="6">
        <v>1</v>
      </c>
      <c r="L28" s="5" t="s">
        <v>92</v>
      </c>
      <c r="M28" s="6">
        <v>7</v>
      </c>
    </row>
    <row r="29" spans="1:13" ht="17.25" customHeight="1">
      <c r="A29" s="3" t="s">
        <v>15</v>
      </c>
      <c r="B29" t="s">
        <v>16</v>
      </c>
      <c r="C29" s="3"/>
      <c r="F29" s="5" t="s">
        <v>87</v>
      </c>
      <c r="G29" s="6">
        <v>13</v>
      </c>
      <c r="I29" s="5" t="s">
        <v>91</v>
      </c>
      <c r="J29" s="6">
        <v>2</v>
      </c>
      <c r="L29" s="5" t="s">
        <v>95</v>
      </c>
      <c r="M29" s="6">
        <v>2</v>
      </c>
    </row>
    <row r="30" spans="1:13" ht="17.25" customHeight="1">
      <c r="A30" s="3" t="s">
        <v>15</v>
      </c>
      <c r="B30" t="s">
        <v>43</v>
      </c>
      <c r="C30" s="3"/>
      <c r="F30" s="5" t="s">
        <v>90</v>
      </c>
      <c r="G30" s="6">
        <v>1</v>
      </c>
      <c r="I30" s="5" t="s">
        <v>94</v>
      </c>
      <c r="J30" s="6">
        <v>2</v>
      </c>
      <c r="L30" s="5" t="s">
        <v>98</v>
      </c>
      <c r="M30" s="6">
        <v>15</v>
      </c>
    </row>
    <row r="31" spans="1:13" ht="17.25" customHeight="1">
      <c r="A31" s="3" t="s">
        <v>15</v>
      </c>
      <c r="C31" s="3"/>
      <c r="F31" s="5" t="s">
        <v>93</v>
      </c>
      <c r="G31" s="6">
        <v>2</v>
      </c>
      <c r="I31" s="5" t="s">
        <v>97</v>
      </c>
      <c r="J31" s="6">
        <v>1</v>
      </c>
      <c r="L31" s="5" t="s">
        <v>101</v>
      </c>
      <c r="M31" s="6">
        <v>5</v>
      </c>
    </row>
    <row r="32" spans="1:13" ht="17.25" customHeight="1">
      <c r="A32" s="3" t="s">
        <v>15</v>
      </c>
      <c r="C32" s="3"/>
      <c r="F32" s="5" t="s">
        <v>99</v>
      </c>
      <c r="G32" s="6">
        <v>2</v>
      </c>
      <c r="I32" s="5" t="s">
        <v>100</v>
      </c>
      <c r="J32" s="6">
        <v>1</v>
      </c>
      <c r="L32" s="5" t="s">
        <v>389</v>
      </c>
      <c r="M32" s="6">
        <v>1</v>
      </c>
    </row>
    <row r="33" spans="1:13" ht="17.25" customHeight="1">
      <c r="A33" s="3" t="s">
        <v>15</v>
      </c>
      <c r="C33" s="3"/>
      <c r="F33" s="5" t="s">
        <v>102</v>
      </c>
      <c r="G33" s="6">
        <v>2</v>
      </c>
      <c r="I33" s="5" t="s">
        <v>103</v>
      </c>
      <c r="J33" s="6">
        <v>2</v>
      </c>
      <c r="L33" s="5" t="s">
        <v>104</v>
      </c>
      <c r="M33" s="6">
        <v>1</v>
      </c>
    </row>
    <row r="34" spans="1:13" ht="17.25" customHeight="1">
      <c r="A34" s="3" t="s">
        <v>15</v>
      </c>
      <c r="C34" s="3"/>
      <c r="F34" s="5" t="s">
        <v>105</v>
      </c>
      <c r="G34" s="6">
        <v>1</v>
      </c>
      <c r="I34" s="5" t="s">
        <v>106</v>
      </c>
      <c r="J34" s="6">
        <v>1</v>
      </c>
      <c r="L34" s="5" t="s">
        <v>107</v>
      </c>
      <c r="M34" s="6">
        <v>1</v>
      </c>
    </row>
    <row r="35" spans="1:13" ht="17.25" customHeight="1">
      <c r="A35" s="3" t="s">
        <v>15</v>
      </c>
      <c r="C35" s="3"/>
      <c r="F35" s="5" t="s">
        <v>108</v>
      </c>
      <c r="G35" s="6">
        <v>1</v>
      </c>
      <c r="I35" s="5" t="s">
        <v>109</v>
      </c>
      <c r="J35" s="6">
        <v>1</v>
      </c>
      <c r="L35" s="5" t="s">
        <v>110</v>
      </c>
      <c r="M35" s="6">
        <v>1</v>
      </c>
    </row>
    <row r="36" spans="1:13" ht="17.25" customHeight="1">
      <c r="A36" s="3" t="s">
        <v>15</v>
      </c>
      <c r="C36" s="3"/>
      <c r="F36" s="5" t="s">
        <v>111</v>
      </c>
      <c r="G36" s="6">
        <v>2</v>
      </c>
      <c r="I36" s="5" t="s">
        <v>112</v>
      </c>
      <c r="J36" s="6">
        <v>1</v>
      </c>
      <c r="L36" s="5" t="s">
        <v>113</v>
      </c>
      <c r="M36" s="6">
        <v>1</v>
      </c>
    </row>
    <row r="37" spans="1:13" ht="17.25" customHeight="1">
      <c r="A37" s="3" t="s">
        <v>15</v>
      </c>
      <c r="C37" s="3"/>
      <c r="F37" s="5" t="s">
        <v>114</v>
      </c>
      <c r="G37" s="6">
        <v>1</v>
      </c>
      <c r="I37" s="5" t="s">
        <v>115</v>
      </c>
      <c r="J37" s="6">
        <v>1</v>
      </c>
      <c r="L37" s="5" t="s">
        <v>116</v>
      </c>
      <c r="M37" s="6">
        <v>6</v>
      </c>
    </row>
    <row r="38" spans="1:13" ht="17.25" customHeight="1">
      <c r="A38" s="3" t="s">
        <v>15</v>
      </c>
      <c r="C38" s="3"/>
      <c r="F38" s="5" t="s">
        <v>117</v>
      </c>
      <c r="G38" s="6">
        <v>2</v>
      </c>
      <c r="I38" s="5" t="s">
        <v>118</v>
      </c>
      <c r="J38" s="6">
        <v>1</v>
      </c>
      <c r="L38" s="5" t="s">
        <v>119</v>
      </c>
      <c r="M38" s="2"/>
    </row>
    <row r="39" spans="1:13" ht="17.25" customHeight="1">
      <c r="A39" s="3" t="s">
        <v>15</v>
      </c>
      <c r="C39" s="3"/>
      <c r="F39" s="5" t="s">
        <v>390</v>
      </c>
      <c r="G39" s="6">
        <v>1</v>
      </c>
      <c r="I39" s="5" t="s">
        <v>121</v>
      </c>
      <c r="J39" s="6">
        <v>2</v>
      </c>
      <c r="L39" s="5" t="s">
        <v>122</v>
      </c>
      <c r="M39" s="6">
        <v>607</v>
      </c>
    </row>
    <row r="40" spans="1:13" ht="17.25" customHeight="1">
      <c r="A40" s="3" t="s">
        <v>15</v>
      </c>
      <c r="C40" s="3"/>
      <c r="F40" s="5" t="s">
        <v>391</v>
      </c>
      <c r="G40" s="6">
        <v>3</v>
      </c>
      <c r="I40" s="5" t="s">
        <v>124</v>
      </c>
      <c r="J40" s="6">
        <v>1</v>
      </c>
      <c r="M40" s="2"/>
    </row>
    <row r="41" spans="1:13" ht="17.25" customHeight="1">
      <c r="A41" s="3" t="s">
        <v>15</v>
      </c>
      <c r="C41" s="3"/>
      <c r="F41" s="5" t="s">
        <v>392</v>
      </c>
      <c r="G41" s="6">
        <v>2</v>
      </c>
      <c r="I41" s="5" t="s">
        <v>126</v>
      </c>
      <c r="J41" s="6">
        <v>1</v>
      </c>
      <c r="M41" s="2"/>
    </row>
    <row r="42" spans="1:13" ht="17.25" customHeight="1">
      <c r="A42" s="3" t="s">
        <v>15</v>
      </c>
      <c r="C42" s="3"/>
      <c r="F42" s="5" t="s">
        <v>393</v>
      </c>
      <c r="G42" s="6">
        <v>1</v>
      </c>
      <c r="I42" s="5" t="s">
        <v>128</v>
      </c>
      <c r="J42" s="6">
        <v>1</v>
      </c>
      <c r="M42" s="2"/>
    </row>
    <row r="43" spans="1:13" ht="17.25" customHeight="1">
      <c r="A43" s="3" t="s">
        <v>15</v>
      </c>
      <c r="C43" s="3"/>
      <c r="F43" s="5" t="s">
        <v>394</v>
      </c>
      <c r="G43" s="6">
        <v>2</v>
      </c>
      <c r="I43" s="5" t="s">
        <v>130</v>
      </c>
      <c r="J43" s="6">
        <v>1</v>
      </c>
      <c r="M43" s="2"/>
    </row>
    <row r="44" spans="1:13" ht="17.25" customHeight="1">
      <c r="A44" s="3" t="s">
        <v>15</v>
      </c>
      <c r="C44" s="3"/>
      <c r="F44" s="5" t="s">
        <v>120</v>
      </c>
      <c r="G44" s="6">
        <v>2</v>
      </c>
      <c r="I44" s="5" t="s">
        <v>132</v>
      </c>
      <c r="J44" s="6">
        <v>1</v>
      </c>
      <c r="M44" s="2"/>
    </row>
    <row r="45" spans="1:13" ht="17.25" customHeight="1">
      <c r="A45" s="3" t="s">
        <v>15</v>
      </c>
      <c r="C45" s="3"/>
      <c r="F45" s="5" t="s">
        <v>123</v>
      </c>
      <c r="G45" s="6">
        <v>1</v>
      </c>
      <c r="I45" s="5" t="s">
        <v>134</v>
      </c>
      <c r="J45" s="6">
        <v>2</v>
      </c>
      <c r="M45" s="2"/>
    </row>
    <row r="46" spans="1:13" ht="17.25" customHeight="1">
      <c r="A46" s="3" t="s">
        <v>15</v>
      </c>
      <c r="C46" s="3"/>
      <c r="F46" s="5" t="s">
        <v>125</v>
      </c>
      <c r="G46" s="6">
        <v>2</v>
      </c>
      <c r="I46" s="5" t="s">
        <v>136</v>
      </c>
      <c r="J46" s="6">
        <v>1</v>
      </c>
      <c r="M46" s="2"/>
    </row>
    <row r="47" spans="1:13" ht="17.25" customHeight="1">
      <c r="A47" s="3" t="s">
        <v>15</v>
      </c>
      <c r="C47" s="3"/>
      <c r="F47" s="5" t="s">
        <v>127</v>
      </c>
      <c r="G47" s="6">
        <v>1</v>
      </c>
      <c r="I47" s="5" t="s">
        <v>138</v>
      </c>
      <c r="J47" s="6">
        <v>11</v>
      </c>
      <c r="M47" s="2"/>
    </row>
    <row r="48" spans="1:13" ht="17.25" customHeight="1">
      <c r="A48" s="3" t="s">
        <v>15</v>
      </c>
      <c r="C48" s="3"/>
      <c r="F48" s="5" t="s">
        <v>129</v>
      </c>
      <c r="G48" s="6">
        <v>2</v>
      </c>
      <c r="I48" s="5" t="s">
        <v>140</v>
      </c>
      <c r="J48" s="6">
        <v>1</v>
      </c>
      <c r="M48" s="2"/>
    </row>
    <row r="49" spans="1:13" ht="17.25" customHeight="1">
      <c r="A49" s="3" t="s">
        <v>15</v>
      </c>
      <c r="C49" s="3"/>
      <c r="F49" s="5" t="s">
        <v>131</v>
      </c>
      <c r="G49" s="6">
        <v>1</v>
      </c>
      <c r="I49" s="5" t="s">
        <v>142</v>
      </c>
      <c r="J49" s="6">
        <v>1</v>
      </c>
      <c r="M49" s="2"/>
    </row>
    <row r="50" spans="1:13" ht="17.25" customHeight="1">
      <c r="A50" s="3" t="s">
        <v>15</v>
      </c>
      <c r="C50" s="3"/>
      <c r="F50" s="5" t="s">
        <v>133</v>
      </c>
      <c r="G50" s="6">
        <v>1</v>
      </c>
      <c r="I50" s="5" t="s">
        <v>144</v>
      </c>
      <c r="J50" s="6">
        <v>1</v>
      </c>
      <c r="M50" s="2"/>
    </row>
    <row r="51" spans="1:13" ht="17.25" customHeight="1">
      <c r="A51" s="3" t="s">
        <v>15</v>
      </c>
      <c r="C51" s="3"/>
      <c r="F51" s="5" t="s">
        <v>135</v>
      </c>
      <c r="G51" s="6">
        <v>2</v>
      </c>
      <c r="I51" s="5" t="s">
        <v>146</v>
      </c>
      <c r="J51" s="6">
        <v>1</v>
      </c>
      <c r="M51" s="2"/>
    </row>
    <row r="52" spans="1:13" ht="17.25" customHeight="1">
      <c r="A52" s="3" t="s">
        <v>15</v>
      </c>
      <c r="C52" s="3"/>
      <c r="F52" s="5" t="s">
        <v>137</v>
      </c>
      <c r="G52" s="6">
        <v>2</v>
      </c>
      <c r="I52" s="5" t="s">
        <v>148</v>
      </c>
      <c r="J52" s="6">
        <v>2</v>
      </c>
      <c r="M52" s="2"/>
    </row>
    <row r="53" spans="1:13" ht="17.25" customHeight="1">
      <c r="A53" s="3" t="s">
        <v>15</v>
      </c>
      <c r="C53" s="3"/>
      <c r="F53" s="5" t="s">
        <v>139</v>
      </c>
      <c r="G53" s="6">
        <v>2</v>
      </c>
      <c r="I53" s="5" t="s">
        <v>152</v>
      </c>
      <c r="J53" s="6">
        <v>2</v>
      </c>
      <c r="M53" s="2"/>
    </row>
    <row r="54" spans="1:13" ht="17.25" customHeight="1">
      <c r="A54" s="3" t="s">
        <v>15</v>
      </c>
      <c r="C54" s="3"/>
      <c r="F54" s="5" t="s">
        <v>141</v>
      </c>
      <c r="G54" s="6">
        <v>2</v>
      </c>
      <c r="I54" s="5" t="s">
        <v>154</v>
      </c>
      <c r="J54" s="6">
        <v>5</v>
      </c>
      <c r="M54" s="2"/>
    </row>
    <row r="55" spans="1:13" ht="17.25" customHeight="1">
      <c r="A55" s="3" t="s">
        <v>15</v>
      </c>
      <c r="C55" s="3"/>
      <c r="F55" s="5" t="s">
        <v>143</v>
      </c>
      <c r="G55" s="6">
        <v>2</v>
      </c>
      <c r="I55" s="5" t="s">
        <v>156</v>
      </c>
      <c r="J55" s="6">
        <v>2</v>
      </c>
      <c r="M55" s="2"/>
    </row>
    <row r="56" spans="1:13" ht="17.25" customHeight="1">
      <c r="A56" s="3" t="s">
        <v>15</v>
      </c>
      <c r="B56" t="s">
        <v>43</v>
      </c>
      <c r="C56" s="3"/>
      <c r="F56" s="5" t="s">
        <v>145</v>
      </c>
      <c r="G56" s="6">
        <v>1</v>
      </c>
      <c r="I56" s="5" t="s">
        <v>158</v>
      </c>
      <c r="J56" s="6">
        <v>2</v>
      </c>
      <c r="M56" s="2"/>
    </row>
    <row r="57" spans="1:13" ht="17.25" customHeight="1">
      <c r="A57" s="3" t="s">
        <v>18</v>
      </c>
      <c r="C57" s="3"/>
      <c r="F57" s="5" t="s">
        <v>147</v>
      </c>
      <c r="G57" s="6">
        <v>1</v>
      </c>
      <c r="I57" s="5" t="s">
        <v>160</v>
      </c>
      <c r="J57" s="6">
        <v>1</v>
      </c>
      <c r="M57" s="2"/>
    </row>
    <row r="58" spans="1:13" ht="17.25" customHeight="1">
      <c r="A58" s="3" t="s">
        <v>18</v>
      </c>
      <c r="B58" t="s">
        <v>146</v>
      </c>
      <c r="C58" s="3"/>
      <c r="F58" s="5" t="s">
        <v>149</v>
      </c>
      <c r="G58" s="6">
        <v>1</v>
      </c>
      <c r="I58" s="5" t="s">
        <v>162</v>
      </c>
      <c r="J58" s="6">
        <v>1</v>
      </c>
      <c r="M58" s="2"/>
    </row>
    <row r="59" spans="1:13" ht="17.25" customHeight="1">
      <c r="A59" s="3" t="s">
        <v>18</v>
      </c>
      <c r="B59" t="s">
        <v>25</v>
      </c>
      <c r="C59" s="3"/>
      <c r="F59" s="5" t="s">
        <v>151</v>
      </c>
      <c r="G59" s="6">
        <v>1</v>
      </c>
      <c r="I59" s="5" t="s">
        <v>164</v>
      </c>
      <c r="J59" s="6">
        <v>1</v>
      </c>
      <c r="M59" s="2"/>
    </row>
    <row r="60" spans="1:13" ht="17.25" customHeight="1">
      <c r="A60" s="3" t="s">
        <v>18</v>
      </c>
      <c r="B60" t="s">
        <v>25</v>
      </c>
      <c r="C60" s="3"/>
      <c r="F60" s="5" t="s">
        <v>153</v>
      </c>
      <c r="G60" s="6">
        <v>1</v>
      </c>
      <c r="I60" s="5" t="s">
        <v>166</v>
      </c>
      <c r="J60" s="6">
        <v>1</v>
      </c>
      <c r="M60" s="2"/>
    </row>
    <row r="61" spans="1:13" ht="17.25" customHeight="1">
      <c r="A61" s="3" t="s">
        <v>18</v>
      </c>
      <c r="B61" t="s">
        <v>34</v>
      </c>
      <c r="C61" s="3"/>
      <c r="F61" s="5" t="s">
        <v>155</v>
      </c>
      <c r="G61" s="6">
        <v>2</v>
      </c>
      <c r="I61" s="5" t="s">
        <v>21</v>
      </c>
      <c r="J61" s="6">
        <v>3</v>
      </c>
      <c r="M61" s="2"/>
    </row>
    <row r="62" spans="1:13" ht="17.25" customHeight="1">
      <c r="A62" s="3" t="s">
        <v>18</v>
      </c>
      <c r="B62" t="s">
        <v>34</v>
      </c>
      <c r="C62" s="3"/>
      <c r="F62" s="5" t="s">
        <v>157</v>
      </c>
      <c r="G62" s="6">
        <v>2</v>
      </c>
      <c r="I62" s="5" t="s">
        <v>171</v>
      </c>
      <c r="J62" s="6">
        <v>2</v>
      </c>
      <c r="M62" s="2"/>
    </row>
    <row r="63" spans="1:13" ht="17.25" customHeight="1">
      <c r="A63" s="3" t="s">
        <v>18</v>
      </c>
      <c r="C63" s="3"/>
      <c r="F63" s="5" t="s">
        <v>159</v>
      </c>
      <c r="G63" s="6">
        <v>2</v>
      </c>
      <c r="I63" s="5" t="s">
        <v>173</v>
      </c>
      <c r="J63" s="6">
        <v>1</v>
      </c>
      <c r="M63" s="2"/>
    </row>
    <row r="64" spans="1:13" ht="17.25" customHeight="1">
      <c r="A64" s="3" t="s">
        <v>18</v>
      </c>
      <c r="C64" s="3"/>
      <c r="F64" s="5" t="s">
        <v>161</v>
      </c>
      <c r="G64" s="6">
        <v>1</v>
      </c>
      <c r="I64" s="5" t="s">
        <v>175</v>
      </c>
      <c r="J64" s="6">
        <v>1</v>
      </c>
      <c r="M64" s="2"/>
    </row>
    <row r="65" spans="1:13" ht="17.25" customHeight="1">
      <c r="A65" s="3" t="s">
        <v>18</v>
      </c>
      <c r="C65" s="3"/>
      <c r="F65" s="5" t="s">
        <v>163</v>
      </c>
      <c r="G65" s="6">
        <v>13</v>
      </c>
      <c r="I65" s="5" t="s">
        <v>177</v>
      </c>
      <c r="J65" s="6">
        <v>8</v>
      </c>
      <c r="M65" s="2"/>
    </row>
    <row r="66" spans="1:13" ht="17.25" customHeight="1">
      <c r="A66" s="3" t="s">
        <v>21</v>
      </c>
      <c r="C66" s="3"/>
      <c r="F66" s="5" t="s">
        <v>165</v>
      </c>
      <c r="G66" s="6">
        <v>2</v>
      </c>
      <c r="I66" s="5" t="s">
        <v>179</v>
      </c>
      <c r="J66" s="6">
        <v>1</v>
      </c>
      <c r="M66" s="2"/>
    </row>
    <row r="67" spans="1:13" ht="17.25" customHeight="1">
      <c r="A67" s="3" t="s">
        <v>21</v>
      </c>
      <c r="C67" s="3"/>
      <c r="F67" s="5" t="s">
        <v>167</v>
      </c>
      <c r="G67" s="6">
        <v>1</v>
      </c>
      <c r="I67" s="5" t="s">
        <v>181</v>
      </c>
      <c r="J67" s="6">
        <v>6</v>
      </c>
      <c r="M67" s="2"/>
    </row>
    <row r="68" spans="1:13" ht="17.25" customHeight="1">
      <c r="A68" s="3" t="s">
        <v>24</v>
      </c>
      <c r="C68" s="3"/>
      <c r="F68" s="5" t="s">
        <v>168</v>
      </c>
      <c r="G68" s="6">
        <v>1</v>
      </c>
      <c r="I68" s="5" t="s">
        <v>183</v>
      </c>
      <c r="J68" s="6">
        <v>4</v>
      </c>
      <c r="M68" s="2"/>
    </row>
    <row r="69" spans="1:13" ht="17.25" customHeight="1">
      <c r="A69" s="3" t="s">
        <v>24</v>
      </c>
      <c r="C69" s="3"/>
      <c r="F69" s="5" t="s">
        <v>170</v>
      </c>
      <c r="G69" s="6">
        <v>3</v>
      </c>
      <c r="I69" s="5" t="s">
        <v>185</v>
      </c>
      <c r="J69" s="6">
        <v>1</v>
      </c>
      <c r="M69" s="2"/>
    </row>
    <row r="70" spans="1:13" ht="17.25" customHeight="1">
      <c r="A70" s="3" t="s">
        <v>24</v>
      </c>
      <c r="C70" s="3"/>
      <c r="F70" s="5" t="s">
        <v>172</v>
      </c>
      <c r="G70" s="6">
        <v>3</v>
      </c>
      <c r="I70" s="5" t="s">
        <v>187</v>
      </c>
      <c r="J70" s="6">
        <v>1</v>
      </c>
      <c r="M70" s="2"/>
    </row>
    <row r="71" spans="1:13" ht="17.25" customHeight="1">
      <c r="A71" s="3" t="s">
        <v>24</v>
      </c>
      <c r="C71" s="3"/>
      <c r="F71" s="5" t="s">
        <v>174</v>
      </c>
      <c r="G71" s="6">
        <v>2</v>
      </c>
      <c r="I71" s="5" t="s">
        <v>189</v>
      </c>
      <c r="J71" s="6">
        <v>6</v>
      </c>
      <c r="M71" s="2"/>
    </row>
    <row r="72" spans="1:13" ht="17.25" customHeight="1">
      <c r="A72" s="3" t="s">
        <v>24</v>
      </c>
      <c r="C72" s="3"/>
      <c r="F72" s="5" t="s">
        <v>176</v>
      </c>
      <c r="G72" s="6">
        <v>2</v>
      </c>
      <c r="I72" s="5" t="s">
        <v>191</v>
      </c>
      <c r="J72" s="6">
        <v>1</v>
      </c>
      <c r="M72" s="2"/>
    </row>
    <row r="73" spans="1:13" ht="17.25" customHeight="1">
      <c r="A73" s="3" t="s">
        <v>24</v>
      </c>
      <c r="C73" s="3"/>
      <c r="F73" s="5" t="s">
        <v>178</v>
      </c>
      <c r="G73" s="6">
        <v>2</v>
      </c>
      <c r="I73" s="5" t="s">
        <v>193</v>
      </c>
      <c r="J73" s="6">
        <v>9</v>
      </c>
      <c r="M73" s="2"/>
    </row>
    <row r="74" spans="1:13" ht="17.25" customHeight="1">
      <c r="A74" s="3" t="s">
        <v>24</v>
      </c>
      <c r="C74" s="3"/>
      <c r="F74" s="5" t="s">
        <v>180</v>
      </c>
      <c r="G74" s="6">
        <v>2</v>
      </c>
      <c r="I74" s="5" t="s">
        <v>195</v>
      </c>
      <c r="J74" s="6">
        <v>2</v>
      </c>
      <c r="M74" s="2"/>
    </row>
    <row r="75" spans="1:13" ht="17.25" customHeight="1">
      <c r="A75" s="3" t="s">
        <v>24</v>
      </c>
      <c r="C75" s="3"/>
      <c r="F75" s="5" t="s">
        <v>182</v>
      </c>
      <c r="G75" s="6">
        <v>1</v>
      </c>
      <c r="I75" s="5" t="s">
        <v>395</v>
      </c>
      <c r="J75" s="6">
        <v>1</v>
      </c>
      <c r="M75" s="2"/>
    </row>
    <row r="76" spans="1:13" ht="17.25" customHeight="1">
      <c r="A76" s="3" t="s">
        <v>24</v>
      </c>
      <c r="C76" s="3"/>
      <c r="F76" s="5" t="s">
        <v>184</v>
      </c>
      <c r="G76" s="6">
        <v>2</v>
      </c>
      <c r="I76" s="5" t="s">
        <v>197</v>
      </c>
      <c r="J76" s="6">
        <v>19</v>
      </c>
      <c r="M76" s="2"/>
    </row>
    <row r="77" spans="1:13" ht="17.25" customHeight="1">
      <c r="A77" s="3" t="s">
        <v>24</v>
      </c>
      <c r="C77" s="3"/>
      <c r="F77" s="5" t="s">
        <v>186</v>
      </c>
      <c r="G77" s="6">
        <v>2</v>
      </c>
      <c r="I77" s="5" t="s">
        <v>199</v>
      </c>
      <c r="J77" s="6">
        <v>36</v>
      </c>
      <c r="M77" s="2"/>
    </row>
    <row r="78" spans="1:13" ht="17.25" customHeight="1">
      <c r="A78" s="3" t="s">
        <v>24</v>
      </c>
      <c r="C78" s="3"/>
      <c r="F78" s="5" t="s">
        <v>188</v>
      </c>
      <c r="G78" s="6">
        <v>1</v>
      </c>
      <c r="I78" s="5" t="s">
        <v>201</v>
      </c>
      <c r="J78" s="6">
        <v>7</v>
      </c>
      <c r="M78" s="2"/>
    </row>
    <row r="79" spans="1:13" ht="17.25" customHeight="1">
      <c r="A79" s="3" t="s">
        <v>24</v>
      </c>
      <c r="C79" s="3"/>
      <c r="F79" s="5" t="s">
        <v>396</v>
      </c>
      <c r="G79" s="6">
        <v>2</v>
      </c>
      <c r="I79" s="5" t="s">
        <v>397</v>
      </c>
      <c r="J79" s="6">
        <v>4</v>
      </c>
      <c r="M79" s="2"/>
    </row>
    <row r="80" spans="1:13" ht="17.25" customHeight="1">
      <c r="A80" s="3" t="s">
        <v>24</v>
      </c>
      <c r="C80" s="3"/>
      <c r="F80" s="5" t="s">
        <v>398</v>
      </c>
      <c r="G80" s="6">
        <v>2</v>
      </c>
      <c r="I80" s="5" t="s">
        <v>399</v>
      </c>
      <c r="J80" s="6">
        <v>1</v>
      </c>
      <c r="M80" s="2"/>
    </row>
    <row r="81" spans="1:13" ht="17.25" customHeight="1">
      <c r="A81" s="3" t="s">
        <v>24</v>
      </c>
      <c r="C81" s="3"/>
      <c r="F81" s="5" t="s">
        <v>190</v>
      </c>
      <c r="G81" s="6">
        <v>2</v>
      </c>
      <c r="I81" s="5" t="s">
        <v>400</v>
      </c>
      <c r="J81" s="6">
        <v>2</v>
      </c>
      <c r="M81" s="2"/>
    </row>
    <row r="82" spans="1:13" ht="17.25" customHeight="1">
      <c r="A82" s="3" t="s">
        <v>24</v>
      </c>
      <c r="C82" s="3"/>
      <c r="F82" s="5" t="s">
        <v>192</v>
      </c>
      <c r="G82" s="6">
        <v>2</v>
      </c>
      <c r="I82" s="5" t="s">
        <v>203</v>
      </c>
      <c r="J82" s="6">
        <v>6</v>
      </c>
      <c r="M82" s="2"/>
    </row>
    <row r="83" spans="1:13" ht="17.25" customHeight="1">
      <c r="A83" s="3" t="s">
        <v>24</v>
      </c>
      <c r="C83" s="3"/>
      <c r="F83" s="5" t="s">
        <v>401</v>
      </c>
      <c r="G83" s="6">
        <v>2</v>
      </c>
      <c r="I83" s="5" t="s">
        <v>207</v>
      </c>
      <c r="J83" s="6">
        <v>35</v>
      </c>
      <c r="M83" s="2"/>
    </row>
    <row r="84" spans="1:13" ht="17.25" customHeight="1">
      <c r="A84" s="3" t="s">
        <v>24</v>
      </c>
      <c r="C84" s="3"/>
      <c r="F84" s="5" t="s">
        <v>402</v>
      </c>
      <c r="G84" s="6">
        <v>2</v>
      </c>
      <c r="I84" s="5" t="s">
        <v>209</v>
      </c>
      <c r="J84" s="6">
        <v>42</v>
      </c>
      <c r="M84" s="2"/>
    </row>
    <row r="85" spans="1:13" ht="17.25" customHeight="1">
      <c r="A85" s="3" t="s">
        <v>24</v>
      </c>
      <c r="C85" s="3"/>
      <c r="F85" s="5" t="s">
        <v>200</v>
      </c>
      <c r="G85" s="6">
        <v>2</v>
      </c>
      <c r="I85" s="5" t="s">
        <v>211</v>
      </c>
      <c r="J85" s="6">
        <v>50</v>
      </c>
      <c r="M85" s="2"/>
    </row>
    <row r="86" spans="1:13" ht="17.25" customHeight="1">
      <c r="A86" s="3" t="s">
        <v>24</v>
      </c>
      <c r="C86" s="3"/>
      <c r="F86" s="5" t="s">
        <v>202</v>
      </c>
      <c r="G86" s="6">
        <v>2</v>
      </c>
      <c r="I86" s="5" t="s">
        <v>213</v>
      </c>
      <c r="J86" s="6">
        <v>163</v>
      </c>
      <c r="M86" s="2"/>
    </row>
    <row r="87" spans="1:13" ht="17.25" customHeight="1">
      <c r="A87" s="3"/>
      <c r="C87" s="3"/>
      <c r="F87" s="5" t="s">
        <v>204</v>
      </c>
      <c r="G87" s="6">
        <v>2</v>
      </c>
      <c r="I87" s="5" t="s">
        <v>215</v>
      </c>
      <c r="J87" s="6">
        <v>36</v>
      </c>
      <c r="M87" s="2"/>
    </row>
    <row r="88" spans="1:13" ht="17.25" customHeight="1">
      <c r="A88" s="3" t="s">
        <v>24</v>
      </c>
      <c r="C88" s="3"/>
      <c r="F88" s="5" t="s">
        <v>206</v>
      </c>
      <c r="G88" s="6">
        <v>5</v>
      </c>
      <c r="I88" s="5" t="s">
        <v>217</v>
      </c>
      <c r="J88" s="6">
        <v>68</v>
      </c>
      <c r="M88" s="2"/>
    </row>
    <row r="89" spans="1:13" ht="17.25" customHeight="1">
      <c r="A89" s="3" t="s">
        <v>24</v>
      </c>
      <c r="C89" s="3"/>
      <c r="F89" s="5" t="s">
        <v>208</v>
      </c>
      <c r="G89" s="6">
        <v>8</v>
      </c>
      <c r="I89" s="5" t="s">
        <v>219</v>
      </c>
      <c r="J89" s="6">
        <v>9</v>
      </c>
      <c r="M89" s="2"/>
    </row>
    <row r="90" spans="1:13" ht="17.25" customHeight="1">
      <c r="A90" s="3" t="s">
        <v>24</v>
      </c>
      <c r="C90" s="3"/>
      <c r="F90" s="5" t="s">
        <v>210</v>
      </c>
      <c r="G90" s="6">
        <v>5</v>
      </c>
      <c r="I90" s="5" t="s">
        <v>221</v>
      </c>
      <c r="J90" s="6">
        <v>1</v>
      </c>
      <c r="M90" s="2"/>
    </row>
    <row r="91" spans="1:13" ht="17.25" customHeight="1">
      <c r="A91" s="3" t="s">
        <v>24</v>
      </c>
      <c r="C91" s="3"/>
      <c r="F91" s="5" t="s">
        <v>212</v>
      </c>
      <c r="G91" s="6">
        <v>5</v>
      </c>
      <c r="I91" s="5" t="s">
        <v>223</v>
      </c>
      <c r="J91" s="6">
        <v>1</v>
      </c>
      <c r="M91" s="2"/>
    </row>
    <row r="92" spans="1:13" ht="17.25" customHeight="1">
      <c r="A92" s="3" t="s">
        <v>24</v>
      </c>
      <c r="C92" s="3"/>
      <c r="F92" s="5" t="s">
        <v>403</v>
      </c>
      <c r="G92" s="6">
        <v>1</v>
      </c>
      <c r="I92" s="5" t="s">
        <v>225</v>
      </c>
      <c r="J92" s="6">
        <v>3</v>
      </c>
      <c r="M92" s="2"/>
    </row>
    <row r="93" spans="1:13" ht="17.25" customHeight="1">
      <c r="A93" s="3" t="s">
        <v>24</v>
      </c>
      <c r="C93" s="3"/>
      <c r="F93" s="5" t="s">
        <v>404</v>
      </c>
      <c r="G93" s="6">
        <v>1</v>
      </c>
      <c r="I93" s="5" t="s">
        <v>227</v>
      </c>
      <c r="J93" s="6">
        <v>1</v>
      </c>
      <c r="M93" s="2"/>
    </row>
    <row r="94" spans="1:13" ht="17.25" customHeight="1">
      <c r="A94" s="3" t="s">
        <v>24</v>
      </c>
      <c r="C94" s="3"/>
      <c r="F94" s="5" t="s">
        <v>216</v>
      </c>
      <c r="G94" s="6">
        <v>15</v>
      </c>
      <c r="I94" s="5" t="s">
        <v>229</v>
      </c>
      <c r="J94" s="6">
        <v>1</v>
      </c>
      <c r="M94" s="2"/>
    </row>
    <row r="95" spans="1:13" ht="17.25" customHeight="1">
      <c r="A95" s="3" t="s">
        <v>24</v>
      </c>
      <c r="C95" s="3"/>
      <c r="F95" s="5" t="s">
        <v>218</v>
      </c>
      <c r="G95" s="6">
        <v>1</v>
      </c>
      <c r="I95" s="5" t="s">
        <v>231</v>
      </c>
      <c r="J95" s="6">
        <v>56</v>
      </c>
      <c r="M95" s="2"/>
    </row>
    <row r="96" spans="1:13" ht="17.25" customHeight="1">
      <c r="A96" s="3" t="s">
        <v>24</v>
      </c>
      <c r="C96" s="3"/>
      <c r="F96" s="5" t="s">
        <v>220</v>
      </c>
      <c r="G96" s="6">
        <v>13</v>
      </c>
      <c r="I96" s="5" t="s">
        <v>233</v>
      </c>
      <c r="J96" s="6">
        <v>1</v>
      </c>
      <c r="M96" s="2"/>
    </row>
    <row r="97" spans="1:13" ht="17.25" customHeight="1">
      <c r="A97" s="3" t="s">
        <v>24</v>
      </c>
      <c r="C97" s="3"/>
      <c r="F97" s="5" t="s">
        <v>222</v>
      </c>
      <c r="G97" s="6">
        <v>3</v>
      </c>
      <c r="I97" s="5" t="s">
        <v>235</v>
      </c>
      <c r="J97" s="6">
        <v>6</v>
      </c>
      <c r="M97" s="2"/>
    </row>
    <row r="98" spans="1:13" ht="17.25" customHeight="1">
      <c r="A98" s="3" t="s">
        <v>24</v>
      </c>
      <c r="C98" s="3"/>
      <c r="F98" s="5" t="s">
        <v>224</v>
      </c>
      <c r="G98" s="6">
        <v>1</v>
      </c>
      <c r="I98" s="5" t="s">
        <v>239</v>
      </c>
      <c r="J98" s="6">
        <v>1</v>
      </c>
      <c r="M98" s="2"/>
    </row>
    <row r="99" spans="1:13" ht="17.25" customHeight="1">
      <c r="A99" s="3" t="s">
        <v>24</v>
      </c>
      <c r="C99" s="3"/>
      <c r="F99" s="5" t="s">
        <v>226</v>
      </c>
      <c r="G99" s="6">
        <v>9</v>
      </c>
      <c r="I99" s="5" t="s">
        <v>241</v>
      </c>
      <c r="J99" s="6">
        <v>3</v>
      </c>
      <c r="M99" s="2"/>
    </row>
    <row r="100" spans="1:13" ht="17.25" customHeight="1">
      <c r="A100" s="3" t="s">
        <v>24</v>
      </c>
      <c r="C100" s="3"/>
      <c r="F100" s="5" t="s">
        <v>228</v>
      </c>
      <c r="G100" s="6">
        <v>15</v>
      </c>
      <c r="I100" s="5" t="s">
        <v>243</v>
      </c>
      <c r="J100" s="6">
        <v>6</v>
      </c>
      <c r="M100" s="2"/>
    </row>
    <row r="101" spans="1:13" ht="17.25" customHeight="1">
      <c r="A101" s="3" t="s">
        <v>24</v>
      </c>
      <c r="C101" s="3"/>
      <c r="F101" s="5" t="s">
        <v>230</v>
      </c>
      <c r="G101" s="6">
        <v>14</v>
      </c>
      <c r="I101" s="5" t="s">
        <v>245</v>
      </c>
      <c r="J101" s="6">
        <v>3</v>
      </c>
      <c r="M101" s="2"/>
    </row>
    <row r="102" spans="1:13" ht="17.25" customHeight="1">
      <c r="A102" s="3" t="s">
        <v>24</v>
      </c>
      <c r="C102" s="3"/>
      <c r="F102" s="5" t="s">
        <v>232</v>
      </c>
      <c r="G102" s="6">
        <v>27</v>
      </c>
      <c r="I102" s="5" t="s">
        <v>247</v>
      </c>
      <c r="J102" s="6">
        <v>37</v>
      </c>
      <c r="M102" s="2"/>
    </row>
    <row r="103" spans="1:13" ht="17.25" customHeight="1">
      <c r="A103" s="3" t="s">
        <v>24</v>
      </c>
      <c r="C103" s="3"/>
      <c r="F103" s="5" t="s">
        <v>236</v>
      </c>
      <c r="G103" s="6">
        <v>3</v>
      </c>
      <c r="I103" s="5" t="s">
        <v>405</v>
      </c>
      <c r="J103" s="6">
        <v>3</v>
      </c>
      <c r="M103" s="2"/>
    </row>
    <row r="104" spans="1:13" ht="17.25" customHeight="1">
      <c r="A104" s="3" t="s">
        <v>24</v>
      </c>
      <c r="C104" s="3"/>
      <c r="F104" s="5" t="s">
        <v>238</v>
      </c>
      <c r="G104" s="6">
        <v>12</v>
      </c>
      <c r="I104" s="5" t="s">
        <v>249</v>
      </c>
      <c r="J104" s="6">
        <v>1</v>
      </c>
      <c r="M104" s="2"/>
    </row>
    <row r="105" spans="1:13" ht="17.25" customHeight="1">
      <c r="A105" s="3" t="s">
        <v>24</v>
      </c>
      <c r="C105" s="3"/>
      <c r="F105" s="5" t="s">
        <v>240</v>
      </c>
      <c r="G105" s="6">
        <v>276</v>
      </c>
      <c r="I105" s="5" t="s">
        <v>255</v>
      </c>
      <c r="J105" s="6">
        <v>8</v>
      </c>
      <c r="M105" s="2"/>
    </row>
    <row r="106" spans="1:13" ht="17.25" customHeight="1">
      <c r="A106" s="3" t="s">
        <v>24</v>
      </c>
      <c r="C106" s="3"/>
      <c r="F106" s="5" t="s">
        <v>242</v>
      </c>
      <c r="G106" s="6">
        <v>50</v>
      </c>
      <c r="I106" s="5" t="s">
        <v>257</v>
      </c>
      <c r="J106" s="6">
        <v>1</v>
      </c>
      <c r="M106" s="2"/>
    </row>
    <row r="107" spans="1:13" ht="17.25" customHeight="1">
      <c r="A107" s="3" t="s">
        <v>24</v>
      </c>
      <c r="C107" s="3"/>
      <c r="F107" s="5" t="s">
        <v>244</v>
      </c>
      <c r="G107" s="6">
        <v>9</v>
      </c>
      <c r="I107" s="5" t="s">
        <v>260</v>
      </c>
      <c r="J107" s="6">
        <v>6</v>
      </c>
      <c r="M107" s="2"/>
    </row>
    <row r="108" spans="1:13" ht="17.25" customHeight="1">
      <c r="A108" s="3" t="s">
        <v>24</v>
      </c>
      <c r="C108" s="3"/>
      <c r="F108" s="5" t="s">
        <v>246</v>
      </c>
      <c r="G108" s="6">
        <v>1</v>
      </c>
      <c r="I108" s="5" t="s">
        <v>262</v>
      </c>
      <c r="J108" s="6">
        <v>2</v>
      </c>
      <c r="M108" s="2"/>
    </row>
    <row r="109" spans="1:13" ht="17.25" customHeight="1">
      <c r="A109" s="3" t="s">
        <v>24</v>
      </c>
      <c r="C109" s="3"/>
      <c r="F109" s="5" t="s">
        <v>248</v>
      </c>
      <c r="G109" s="6">
        <v>20</v>
      </c>
      <c r="I109" s="5" t="s">
        <v>238</v>
      </c>
      <c r="J109" s="6">
        <v>1</v>
      </c>
      <c r="M109" s="2"/>
    </row>
    <row r="110" spans="1:13" ht="17.25" customHeight="1">
      <c r="A110" s="3" t="s">
        <v>24</v>
      </c>
      <c r="C110" s="3"/>
      <c r="F110" s="5" t="s">
        <v>250</v>
      </c>
      <c r="G110" s="6">
        <v>3</v>
      </c>
      <c r="I110" s="5" t="s">
        <v>265</v>
      </c>
      <c r="J110" s="6">
        <v>5</v>
      </c>
      <c r="M110" s="2"/>
    </row>
    <row r="111" spans="1:13" ht="17.25" customHeight="1">
      <c r="A111" s="3" t="s">
        <v>24</v>
      </c>
      <c r="C111" s="3"/>
      <c r="F111" s="5" t="s">
        <v>252</v>
      </c>
      <c r="G111" s="6">
        <v>4</v>
      </c>
      <c r="I111" s="5" t="s">
        <v>267</v>
      </c>
      <c r="J111" s="6">
        <v>5</v>
      </c>
      <c r="M111" s="2"/>
    </row>
    <row r="112" spans="1:13" ht="17.25" customHeight="1">
      <c r="A112" s="3" t="s">
        <v>24</v>
      </c>
      <c r="C112" s="3"/>
      <c r="F112" s="5" t="s">
        <v>254</v>
      </c>
      <c r="G112" s="6">
        <v>2</v>
      </c>
      <c r="I112" s="5" t="s">
        <v>269</v>
      </c>
      <c r="J112" s="6">
        <v>16</v>
      </c>
      <c r="M112" s="2"/>
    </row>
    <row r="113" spans="1:13" ht="17.25" customHeight="1">
      <c r="A113" s="3" t="s">
        <v>24</v>
      </c>
      <c r="C113" s="3"/>
      <c r="F113" s="5" t="s">
        <v>256</v>
      </c>
      <c r="G113" s="6">
        <v>7</v>
      </c>
      <c r="I113" s="5" t="s">
        <v>271</v>
      </c>
      <c r="J113" s="6">
        <v>1</v>
      </c>
      <c r="M113" s="2"/>
    </row>
    <row r="114" spans="1:13" ht="17.25" customHeight="1">
      <c r="A114" s="3" t="s">
        <v>24</v>
      </c>
      <c r="C114" s="3"/>
      <c r="F114" s="5" t="s">
        <v>258</v>
      </c>
      <c r="G114" s="6">
        <v>86</v>
      </c>
      <c r="I114" s="5" t="s">
        <v>273</v>
      </c>
      <c r="J114" s="6">
        <v>1</v>
      </c>
      <c r="M114" s="2"/>
    </row>
    <row r="115" spans="1:13" ht="17.25" customHeight="1">
      <c r="A115" s="3" t="s">
        <v>24</v>
      </c>
      <c r="C115" s="3"/>
      <c r="F115" s="5" t="s">
        <v>261</v>
      </c>
      <c r="G115" s="6">
        <v>11</v>
      </c>
      <c r="I115" s="5" t="s">
        <v>275</v>
      </c>
      <c r="J115" s="6">
        <v>1</v>
      </c>
      <c r="M115" s="2"/>
    </row>
    <row r="116" spans="1:13" ht="17.25" customHeight="1">
      <c r="A116" s="3" t="s">
        <v>24</v>
      </c>
      <c r="C116" s="3"/>
      <c r="F116" s="5" t="s">
        <v>263</v>
      </c>
      <c r="G116" s="6">
        <v>7</v>
      </c>
      <c r="I116" s="5" t="s">
        <v>277</v>
      </c>
      <c r="J116" s="6">
        <v>2</v>
      </c>
      <c r="M116" s="2"/>
    </row>
    <row r="117" spans="1:13" ht="17.25" customHeight="1">
      <c r="A117" s="3" t="s">
        <v>24</v>
      </c>
      <c r="C117" s="3"/>
      <c r="F117" s="5" t="s">
        <v>264</v>
      </c>
      <c r="G117" s="6">
        <v>56</v>
      </c>
      <c r="I117" s="5" t="s">
        <v>279</v>
      </c>
      <c r="J117" s="6">
        <v>3</v>
      </c>
      <c r="M117" s="2"/>
    </row>
    <row r="118" spans="1:13" ht="17.25" customHeight="1">
      <c r="A118" s="3" t="s">
        <v>24</v>
      </c>
      <c r="C118" s="3"/>
      <c r="F118" s="5" t="s">
        <v>266</v>
      </c>
      <c r="G118" s="6">
        <v>10</v>
      </c>
      <c r="I118" s="5" t="s">
        <v>281</v>
      </c>
      <c r="J118" s="6">
        <v>2</v>
      </c>
      <c r="M118" s="2"/>
    </row>
    <row r="119" spans="1:13" ht="17.25" customHeight="1">
      <c r="A119" s="3" t="s">
        <v>24</v>
      </c>
      <c r="C119" s="3"/>
      <c r="F119" s="5" t="s">
        <v>268</v>
      </c>
      <c r="G119" s="6">
        <v>1</v>
      </c>
      <c r="I119" s="5" t="s">
        <v>283</v>
      </c>
      <c r="J119" s="6">
        <v>1</v>
      </c>
      <c r="M119" s="2"/>
    </row>
    <row r="120" spans="1:13" ht="17.25" customHeight="1">
      <c r="A120" s="3" t="s">
        <v>24</v>
      </c>
      <c r="C120" s="3"/>
      <c r="F120" s="5" t="s">
        <v>272</v>
      </c>
      <c r="G120" s="6">
        <v>14</v>
      </c>
      <c r="I120" s="5" t="s">
        <v>285</v>
      </c>
      <c r="J120" s="6">
        <v>2</v>
      </c>
      <c r="M120" s="2"/>
    </row>
    <row r="121" spans="1:13" ht="17.25" customHeight="1">
      <c r="A121" s="3" t="s">
        <v>24</v>
      </c>
      <c r="C121" s="3"/>
      <c r="F121" s="5" t="s">
        <v>274</v>
      </c>
      <c r="G121" s="6">
        <v>3</v>
      </c>
      <c r="I121" s="5" t="s">
        <v>287</v>
      </c>
      <c r="J121" s="6">
        <v>9</v>
      </c>
      <c r="M121" s="2"/>
    </row>
    <row r="122" spans="1:13" ht="17.25" customHeight="1">
      <c r="A122" s="3" t="s">
        <v>24</v>
      </c>
      <c r="C122" s="3"/>
      <c r="F122" s="5" t="s">
        <v>276</v>
      </c>
      <c r="G122" s="6">
        <v>14</v>
      </c>
      <c r="I122" s="5" t="s">
        <v>289</v>
      </c>
      <c r="J122" s="6">
        <v>21</v>
      </c>
      <c r="M122" s="2"/>
    </row>
    <row r="123" spans="1:13" ht="17.25" customHeight="1">
      <c r="A123" s="3" t="s">
        <v>24</v>
      </c>
      <c r="C123" s="3"/>
      <c r="F123" s="5" t="s">
        <v>278</v>
      </c>
      <c r="G123" s="6">
        <v>31</v>
      </c>
      <c r="I123" s="5" t="s">
        <v>293</v>
      </c>
      <c r="J123" s="6">
        <v>8</v>
      </c>
      <c r="M123" s="2"/>
    </row>
    <row r="124" spans="1:13" ht="17.25" customHeight="1">
      <c r="A124" s="3" t="s">
        <v>24</v>
      </c>
      <c r="C124" s="3"/>
      <c r="F124" s="5" t="s">
        <v>280</v>
      </c>
      <c r="G124" s="6">
        <v>1</v>
      </c>
      <c r="I124" s="5" t="s">
        <v>295</v>
      </c>
      <c r="J124" s="6">
        <v>3</v>
      </c>
      <c r="M124" s="2"/>
    </row>
    <row r="125" spans="1:13" ht="17.25" customHeight="1">
      <c r="A125" s="3" t="s">
        <v>24</v>
      </c>
      <c r="C125" s="3"/>
      <c r="F125" s="5" t="s">
        <v>282</v>
      </c>
      <c r="G125" s="6">
        <v>36</v>
      </c>
      <c r="I125" s="5" t="s">
        <v>297</v>
      </c>
      <c r="J125" s="6">
        <v>16</v>
      </c>
      <c r="M125" s="2"/>
    </row>
    <row r="126" spans="1:13" ht="17.25" customHeight="1">
      <c r="A126" s="3" t="s">
        <v>24</v>
      </c>
      <c r="C126" s="3"/>
      <c r="F126" s="5" t="s">
        <v>284</v>
      </c>
      <c r="G126" s="6">
        <v>118</v>
      </c>
      <c r="I126" s="5" t="s">
        <v>299</v>
      </c>
      <c r="J126" s="6">
        <v>2</v>
      </c>
      <c r="M126" s="2"/>
    </row>
    <row r="127" spans="1:13" ht="17.25" customHeight="1">
      <c r="A127" s="3" t="s">
        <v>24</v>
      </c>
      <c r="C127" s="3"/>
      <c r="F127" s="5" t="s">
        <v>286</v>
      </c>
      <c r="G127" s="6">
        <v>165</v>
      </c>
      <c r="I127" s="5" t="s">
        <v>301</v>
      </c>
      <c r="J127" s="6">
        <v>26</v>
      </c>
      <c r="M127" s="2"/>
    </row>
    <row r="128" spans="1:13" ht="17.25" customHeight="1">
      <c r="A128" s="3" t="s">
        <v>24</v>
      </c>
      <c r="C128" s="3"/>
      <c r="F128" s="5" t="s">
        <v>290</v>
      </c>
      <c r="G128" s="6">
        <v>9</v>
      </c>
      <c r="I128" s="5" t="s">
        <v>321</v>
      </c>
      <c r="J128" s="6">
        <v>1</v>
      </c>
      <c r="M128" s="2"/>
    </row>
    <row r="129" spans="1:13" ht="17.25" customHeight="1">
      <c r="A129" s="3" t="s">
        <v>24</v>
      </c>
      <c r="C129" s="3"/>
      <c r="F129" s="5" t="s">
        <v>292</v>
      </c>
      <c r="G129" s="6">
        <v>10</v>
      </c>
      <c r="I129" s="5" t="s">
        <v>323</v>
      </c>
      <c r="J129" s="6">
        <v>1</v>
      </c>
      <c r="M129" s="2"/>
    </row>
    <row r="130" spans="1:13" ht="17.25" customHeight="1">
      <c r="A130" s="3" t="s">
        <v>24</v>
      </c>
      <c r="C130" s="3"/>
      <c r="F130" s="5" t="s">
        <v>294</v>
      </c>
      <c r="G130" s="6">
        <v>31</v>
      </c>
      <c r="I130" s="5" t="s">
        <v>325</v>
      </c>
      <c r="J130" s="6">
        <v>1</v>
      </c>
      <c r="M130" s="2"/>
    </row>
    <row r="131" spans="1:13" ht="17.25" customHeight="1">
      <c r="A131" s="3" t="s">
        <v>24</v>
      </c>
      <c r="C131" s="3"/>
      <c r="F131" s="5" t="s">
        <v>296</v>
      </c>
      <c r="G131" s="6">
        <v>4</v>
      </c>
      <c r="I131" s="5" t="s">
        <v>327</v>
      </c>
      <c r="J131" s="6">
        <v>1</v>
      </c>
      <c r="M131" s="2"/>
    </row>
    <row r="132" spans="1:13" ht="17.25" customHeight="1">
      <c r="A132" s="3" t="s">
        <v>24</v>
      </c>
      <c r="C132" s="3"/>
      <c r="F132" s="5" t="s">
        <v>406</v>
      </c>
      <c r="G132" s="6">
        <v>2</v>
      </c>
      <c r="I132" s="5" t="s">
        <v>329</v>
      </c>
      <c r="J132" s="6">
        <v>1</v>
      </c>
      <c r="M132" s="2"/>
    </row>
    <row r="133" spans="1:13" ht="17.25" customHeight="1">
      <c r="A133" s="3" t="s">
        <v>24</v>
      </c>
      <c r="C133" s="3"/>
      <c r="F133" s="5" t="s">
        <v>298</v>
      </c>
      <c r="G133" s="6">
        <v>9</v>
      </c>
      <c r="I133" s="5" t="s">
        <v>330</v>
      </c>
      <c r="J133" s="6">
        <v>1</v>
      </c>
      <c r="M133" s="2"/>
    </row>
    <row r="134" spans="1:13" ht="17.25" customHeight="1">
      <c r="A134" s="3" t="s">
        <v>24</v>
      </c>
      <c r="C134" s="3"/>
      <c r="F134" s="5" t="s">
        <v>302</v>
      </c>
      <c r="G134" s="6">
        <v>6</v>
      </c>
      <c r="I134" s="5" t="s">
        <v>331</v>
      </c>
      <c r="J134" s="6">
        <v>2</v>
      </c>
      <c r="M134" s="2"/>
    </row>
    <row r="135" spans="1:13" ht="17.25" customHeight="1">
      <c r="A135" s="3" t="s">
        <v>24</v>
      </c>
      <c r="C135" s="3"/>
      <c r="F135" s="5" t="s">
        <v>304</v>
      </c>
      <c r="G135" s="6">
        <v>7</v>
      </c>
      <c r="I135" s="5" t="s">
        <v>332</v>
      </c>
      <c r="J135" s="6">
        <v>1</v>
      </c>
      <c r="M135" s="2"/>
    </row>
    <row r="136" spans="1:13" ht="17.25" customHeight="1">
      <c r="A136" s="3" t="s">
        <v>24</v>
      </c>
      <c r="C136" s="3"/>
      <c r="F136" s="5" t="s">
        <v>306</v>
      </c>
      <c r="G136" s="6">
        <v>5</v>
      </c>
      <c r="I136" s="5" t="s">
        <v>333</v>
      </c>
      <c r="J136" s="6">
        <v>1</v>
      </c>
      <c r="M136" s="2"/>
    </row>
    <row r="137" spans="1:13" ht="17.25" customHeight="1">
      <c r="A137" s="3" t="s">
        <v>24</v>
      </c>
      <c r="C137" s="3"/>
      <c r="F137" s="5" t="s">
        <v>308</v>
      </c>
      <c r="G137" s="6">
        <v>2</v>
      </c>
      <c r="I137" s="5" t="s">
        <v>334</v>
      </c>
      <c r="J137" s="6">
        <v>5</v>
      </c>
      <c r="M137" s="2"/>
    </row>
    <row r="138" spans="1:13" ht="17.25" customHeight="1">
      <c r="A138" s="3" t="s">
        <v>24</v>
      </c>
      <c r="C138" s="3"/>
      <c r="F138" s="5" t="s">
        <v>310</v>
      </c>
      <c r="G138" s="6">
        <v>7</v>
      </c>
      <c r="I138" s="5" t="s">
        <v>335</v>
      </c>
      <c r="J138" s="6">
        <v>1</v>
      </c>
      <c r="M138" s="2"/>
    </row>
    <row r="139" spans="1:13" ht="17.25" customHeight="1">
      <c r="A139" s="3" t="s">
        <v>24</v>
      </c>
      <c r="C139" s="3"/>
      <c r="F139" s="5" t="s">
        <v>312</v>
      </c>
      <c r="G139" s="6">
        <v>1</v>
      </c>
      <c r="I139" s="5" t="s">
        <v>336</v>
      </c>
      <c r="J139" s="6">
        <v>5</v>
      </c>
      <c r="M139" s="2"/>
    </row>
    <row r="140" spans="1:13" ht="17.25" customHeight="1">
      <c r="A140" s="3" t="s">
        <v>24</v>
      </c>
      <c r="C140" s="3"/>
      <c r="F140" s="5" t="s">
        <v>407</v>
      </c>
      <c r="G140" s="6">
        <v>2</v>
      </c>
      <c r="I140" s="5" t="s">
        <v>337</v>
      </c>
      <c r="J140" s="6">
        <v>2</v>
      </c>
      <c r="M140" s="2"/>
    </row>
    <row r="141" spans="1:13" ht="17.25" customHeight="1">
      <c r="A141" s="3" t="s">
        <v>24</v>
      </c>
      <c r="C141" s="3"/>
      <c r="F141" s="5" t="s">
        <v>314</v>
      </c>
      <c r="G141" s="6">
        <v>2</v>
      </c>
      <c r="I141" s="5" t="s">
        <v>338</v>
      </c>
      <c r="J141" s="6">
        <v>22</v>
      </c>
      <c r="M141" s="2"/>
    </row>
    <row r="142" spans="1:13" ht="17.25" customHeight="1">
      <c r="A142" s="3" t="s">
        <v>24</v>
      </c>
      <c r="C142" s="3"/>
      <c r="F142" s="5" t="s">
        <v>316</v>
      </c>
      <c r="G142" s="6">
        <v>38</v>
      </c>
      <c r="I142" s="5" t="s">
        <v>339</v>
      </c>
      <c r="J142" s="6">
        <v>7</v>
      </c>
      <c r="M142" s="2"/>
    </row>
    <row r="143" spans="1:13" ht="17.25" customHeight="1">
      <c r="A143" s="3" t="s">
        <v>24</v>
      </c>
      <c r="C143" s="3"/>
      <c r="F143" s="5" t="s">
        <v>318</v>
      </c>
      <c r="G143" s="6">
        <v>1</v>
      </c>
      <c r="I143" s="5" t="s">
        <v>340</v>
      </c>
      <c r="J143" s="6">
        <v>1</v>
      </c>
      <c r="M143" s="2"/>
    </row>
    <row r="144" spans="1:13" ht="17.25" customHeight="1">
      <c r="A144" s="3" t="s">
        <v>24</v>
      </c>
      <c r="C144" s="3"/>
      <c r="F144" s="5" t="s">
        <v>320</v>
      </c>
      <c r="G144" s="6">
        <v>9</v>
      </c>
      <c r="I144" s="5" t="s">
        <v>408</v>
      </c>
      <c r="J144" s="6">
        <v>2</v>
      </c>
      <c r="M144" s="2"/>
    </row>
    <row r="145" spans="1:13" ht="17.25" customHeight="1">
      <c r="A145" s="3" t="s">
        <v>24</v>
      </c>
      <c r="C145" s="3"/>
      <c r="F145" s="5" t="s">
        <v>322</v>
      </c>
      <c r="G145" s="6">
        <v>7</v>
      </c>
      <c r="I145" s="5" t="s">
        <v>343</v>
      </c>
      <c r="J145" s="6">
        <v>7</v>
      </c>
      <c r="M145" s="2"/>
    </row>
    <row r="146" spans="1:13" ht="17.25" customHeight="1">
      <c r="A146" s="3" t="s">
        <v>24</v>
      </c>
      <c r="C146" s="3"/>
      <c r="F146" s="5" t="s">
        <v>324</v>
      </c>
      <c r="G146" s="6">
        <v>7</v>
      </c>
      <c r="I146" s="5" t="s">
        <v>95</v>
      </c>
      <c r="J146" s="6">
        <v>1</v>
      </c>
      <c r="M146" s="2"/>
    </row>
    <row r="147" spans="1:13" ht="17.25" customHeight="1">
      <c r="A147" s="3" t="s">
        <v>24</v>
      </c>
      <c r="C147" s="3"/>
      <c r="F147" s="5" t="s">
        <v>326</v>
      </c>
      <c r="G147" s="6">
        <v>7</v>
      </c>
      <c r="I147" s="5" t="s">
        <v>345</v>
      </c>
      <c r="J147" s="6">
        <v>12</v>
      </c>
      <c r="M147" s="2"/>
    </row>
    <row r="148" spans="1:13" ht="17.25" customHeight="1">
      <c r="A148" s="3" t="s">
        <v>24</v>
      </c>
      <c r="C148" s="3"/>
      <c r="F148" s="5" t="s">
        <v>328</v>
      </c>
      <c r="G148" s="6">
        <v>1</v>
      </c>
      <c r="I148" s="5" t="s">
        <v>346</v>
      </c>
      <c r="J148" s="6">
        <v>1</v>
      </c>
      <c r="M148" s="2"/>
    </row>
    <row r="149" spans="1:13" ht="17.25" customHeight="1">
      <c r="A149" s="3" t="s">
        <v>24</v>
      </c>
      <c r="C149" s="3"/>
      <c r="F149" s="5" t="s">
        <v>122</v>
      </c>
      <c r="G149" s="6">
        <v>2096</v>
      </c>
      <c r="I149" s="5" t="s">
        <v>347</v>
      </c>
      <c r="J149" s="6">
        <v>18</v>
      </c>
      <c r="M149" s="2"/>
    </row>
    <row r="150" spans="1:13" ht="17.25" customHeight="1">
      <c r="A150" s="3" t="s">
        <v>24</v>
      </c>
      <c r="C150" s="3"/>
      <c r="G150" s="2"/>
      <c r="I150" s="5" t="s">
        <v>348</v>
      </c>
      <c r="J150" s="6">
        <v>6</v>
      </c>
      <c r="M150" s="2"/>
    </row>
    <row r="151" spans="1:13" ht="17.25" customHeight="1">
      <c r="A151" s="3" t="s">
        <v>24</v>
      </c>
      <c r="C151" s="3"/>
      <c r="G151" s="2"/>
      <c r="I151" s="5" t="s">
        <v>349</v>
      </c>
      <c r="J151" s="6">
        <v>68</v>
      </c>
      <c r="M151" s="2"/>
    </row>
    <row r="152" spans="1:13" ht="17.25" customHeight="1">
      <c r="A152" s="3" t="s">
        <v>24</v>
      </c>
      <c r="C152" s="3"/>
      <c r="G152" s="2"/>
      <c r="I152" s="5" t="s">
        <v>350</v>
      </c>
      <c r="J152" s="6">
        <v>19</v>
      </c>
      <c r="M152" s="2"/>
    </row>
    <row r="153" spans="1:13" ht="17.25" customHeight="1">
      <c r="A153" s="3" t="s">
        <v>24</v>
      </c>
      <c r="C153" s="3"/>
      <c r="G153" s="2"/>
      <c r="I153" s="5" t="s">
        <v>351</v>
      </c>
      <c r="J153" s="6">
        <v>23</v>
      </c>
      <c r="M153" s="2"/>
    </row>
    <row r="154" spans="1:13" ht="17.25" customHeight="1">
      <c r="A154" s="3" t="s">
        <v>24</v>
      </c>
      <c r="C154" s="3"/>
      <c r="G154" s="2"/>
      <c r="I154" s="5" t="s">
        <v>409</v>
      </c>
      <c r="J154" s="6">
        <v>9</v>
      </c>
      <c r="M154" s="2"/>
    </row>
    <row r="155" spans="1:13" ht="17.25" customHeight="1">
      <c r="A155" s="3" t="s">
        <v>24</v>
      </c>
      <c r="C155" s="3"/>
      <c r="G155" s="2"/>
      <c r="I155" s="5" t="s">
        <v>352</v>
      </c>
      <c r="J155" s="6">
        <v>1</v>
      </c>
      <c r="M155" s="2"/>
    </row>
    <row r="156" spans="1:13" ht="17.25" customHeight="1">
      <c r="A156" s="3" t="s">
        <v>24</v>
      </c>
      <c r="C156" s="3"/>
      <c r="G156" s="2"/>
      <c r="I156" s="5" t="s">
        <v>353</v>
      </c>
      <c r="J156" s="6">
        <v>72</v>
      </c>
      <c r="M156" s="2"/>
    </row>
    <row r="157" spans="1:13" ht="17.25" customHeight="1">
      <c r="A157" s="3" t="s">
        <v>27</v>
      </c>
      <c r="C157" s="3"/>
      <c r="G157" s="2"/>
      <c r="I157" s="5" t="s">
        <v>354</v>
      </c>
      <c r="J157" s="6">
        <v>3</v>
      </c>
      <c r="M157" s="2"/>
    </row>
    <row r="158" spans="1:13" ht="17.25" customHeight="1">
      <c r="A158" s="3" t="s">
        <v>27</v>
      </c>
      <c r="B158" t="s">
        <v>43</v>
      </c>
      <c r="C158" s="3" t="s">
        <v>17</v>
      </c>
      <c r="G158" s="2"/>
      <c r="I158" s="5" t="s">
        <v>355</v>
      </c>
      <c r="J158" s="6">
        <v>22</v>
      </c>
      <c r="M158" s="2"/>
    </row>
    <row r="159" spans="1:13" ht="17.25" customHeight="1">
      <c r="A159" s="3" t="s">
        <v>27</v>
      </c>
      <c r="C159" s="3"/>
      <c r="G159" s="2"/>
      <c r="I159" s="5" t="s">
        <v>356</v>
      </c>
      <c r="J159" s="6">
        <v>2</v>
      </c>
      <c r="M159" s="2"/>
    </row>
    <row r="160" spans="1:13" ht="17.25" customHeight="1">
      <c r="A160" s="3" t="s">
        <v>27</v>
      </c>
      <c r="C160" s="3"/>
      <c r="G160" s="2"/>
      <c r="I160" s="5" t="s">
        <v>357</v>
      </c>
      <c r="J160" s="6">
        <v>3</v>
      </c>
      <c r="M160" s="2"/>
    </row>
    <row r="161" spans="1:13" ht="17.25" customHeight="1">
      <c r="A161" s="3" t="s">
        <v>27</v>
      </c>
      <c r="C161" s="3"/>
      <c r="G161" s="2"/>
      <c r="I161" s="5" t="s">
        <v>358</v>
      </c>
      <c r="J161" s="6">
        <v>1</v>
      </c>
      <c r="M161" s="2"/>
    </row>
    <row r="162" spans="1:13" ht="17.25" customHeight="1">
      <c r="A162" s="3" t="s">
        <v>27</v>
      </c>
      <c r="C162" s="3"/>
      <c r="G162" s="2"/>
      <c r="I162" s="5" t="s">
        <v>359</v>
      </c>
      <c r="J162" s="6">
        <v>1</v>
      </c>
      <c r="M162" s="2"/>
    </row>
    <row r="163" spans="1:13" ht="17.25" customHeight="1">
      <c r="A163" s="3" t="s">
        <v>27</v>
      </c>
      <c r="C163" s="3"/>
      <c r="G163" s="2"/>
      <c r="I163" s="5" t="s">
        <v>361</v>
      </c>
      <c r="J163" s="6">
        <v>2</v>
      </c>
      <c r="M163" s="2"/>
    </row>
    <row r="164" spans="1:13" ht="17.25" customHeight="1">
      <c r="A164" s="3" t="s">
        <v>27</v>
      </c>
      <c r="C164" s="3"/>
      <c r="G164" s="2"/>
      <c r="I164" s="5" t="s">
        <v>362</v>
      </c>
      <c r="J164" s="6">
        <v>6</v>
      </c>
      <c r="M164" s="2"/>
    </row>
    <row r="165" spans="1:13" ht="17.25" customHeight="1">
      <c r="A165" s="3" t="s">
        <v>27</v>
      </c>
      <c r="C165" s="3" t="s">
        <v>17</v>
      </c>
      <c r="G165" s="2"/>
      <c r="I165" s="5" t="s">
        <v>410</v>
      </c>
      <c r="J165" s="6">
        <v>1</v>
      </c>
      <c r="M165" s="2"/>
    </row>
    <row r="166" spans="1:13" ht="17.25" customHeight="1">
      <c r="A166" s="3" t="s">
        <v>27</v>
      </c>
      <c r="B166" t="s">
        <v>43</v>
      </c>
      <c r="C166" s="3" t="s">
        <v>26</v>
      </c>
      <c r="G166" s="2"/>
      <c r="I166" s="5" t="s">
        <v>363</v>
      </c>
      <c r="J166" s="6">
        <v>2</v>
      </c>
      <c r="M166" s="2"/>
    </row>
    <row r="167" spans="1:13" ht="17.25" customHeight="1">
      <c r="A167" s="3" t="s">
        <v>27</v>
      </c>
      <c r="C167" s="3"/>
      <c r="G167" s="2"/>
      <c r="I167" s="5" t="s">
        <v>364</v>
      </c>
      <c r="J167" s="6">
        <v>1</v>
      </c>
      <c r="M167" s="2"/>
    </row>
    <row r="168" spans="1:13" ht="17.25" customHeight="1">
      <c r="A168" s="3" t="s">
        <v>27</v>
      </c>
      <c r="B168" t="s">
        <v>227</v>
      </c>
      <c r="C168" s="3" t="s">
        <v>50</v>
      </c>
      <c r="G168" s="2"/>
      <c r="I168" s="5" t="s">
        <v>365</v>
      </c>
      <c r="J168" s="6">
        <v>5</v>
      </c>
      <c r="M168" s="2"/>
    </row>
    <row r="169" spans="1:13" ht="17.25" customHeight="1">
      <c r="A169" s="3" t="s">
        <v>27</v>
      </c>
      <c r="B169" t="s">
        <v>43</v>
      </c>
      <c r="C169" s="3" t="s">
        <v>17</v>
      </c>
      <c r="G169" s="2"/>
      <c r="I169" s="5" t="s">
        <v>366</v>
      </c>
      <c r="J169" s="6">
        <v>1</v>
      </c>
      <c r="M169" s="2"/>
    </row>
    <row r="170" spans="1:13" ht="17.25" customHeight="1">
      <c r="A170" s="3" t="s">
        <v>27</v>
      </c>
      <c r="B170" t="s">
        <v>52</v>
      </c>
      <c r="C170" s="3"/>
      <c r="G170" s="2"/>
      <c r="I170" s="5" t="s">
        <v>5</v>
      </c>
      <c r="J170" s="6">
        <v>2</v>
      </c>
      <c r="M170" s="2"/>
    </row>
    <row r="171" spans="1:13" ht="17.25" customHeight="1">
      <c r="A171" s="3" t="s">
        <v>27</v>
      </c>
      <c r="B171" t="s">
        <v>43</v>
      </c>
      <c r="C171" s="3" t="s">
        <v>17</v>
      </c>
      <c r="G171" s="2"/>
      <c r="I171" s="5" t="s">
        <v>367</v>
      </c>
      <c r="J171" s="6">
        <v>2</v>
      </c>
      <c r="M171" s="2"/>
    </row>
    <row r="172" spans="1:13" ht="17.25" customHeight="1">
      <c r="A172" s="3" t="s">
        <v>27</v>
      </c>
      <c r="B172" t="s">
        <v>43</v>
      </c>
      <c r="C172" s="3" t="s">
        <v>17</v>
      </c>
      <c r="G172" s="2"/>
      <c r="I172" s="5" t="s">
        <v>411</v>
      </c>
      <c r="J172" s="6">
        <v>2</v>
      </c>
      <c r="M172" s="2"/>
    </row>
    <row r="173" spans="1:13" ht="17.25" customHeight="1">
      <c r="A173" s="3" t="s">
        <v>30</v>
      </c>
      <c r="B173" t="s">
        <v>195</v>
      </c>
      <c r="C173" s="3" t="s">
        <v>56</v>
      </c>
      <c r="G173" s="2"/>
      <c r="I173" s="5" t="s">
        <v>368</v>
      </c>
      <c r="J173" s="6">
        <v>4</v>
      </c>
      <c r="M173" s="2"/>
    </row>
    <row r="174" spans="1:13" ht="17.25" customHeight="1">
      <c r="A174" s="3" t="s">
        <v>30</v>
      </c>
      <c r="B174" t="s">
        <v>195</v>
      </c>
      <c r="C174" s="3" t="s">
        <v>56</v>
      </c>
      <c r="G174" s="2"/>
      <c r="I174" s="5" t="s">
        <v>371</v>
      </c>
      <c r="J174" s="6">
        <v>3</v>
      </c>
      <c r="M174" s="2"/>
    </row>
    <row r="175" spans="1:13" ht="17.25" customHeight="1">
      <c r="A175" s="3" t="s">
        <v>30</v>
      </c>
      <c r="C175" s="3" t="s">
        <v>14</v>
      </c>
      <c r="G175" s="2"/>
      <c r="I175" s="5" t="s">
        <v>372</v>
      </c>
      <c r="J175" s="6">
        <v>1</v>
      </c>
      <c r="M175" s="2"/>
    </row>
    <row r="176" spans="1:13" ht="17.25" customHeight="1">
      <c r="A176" s="3" t="s">
        <v>30</v>
      </c>
      <c r="C176" s="3" t="s">
        <v>32</v>
      </c>
      <c r="G176" s="2"/>
      <c r="I176" s="5" t="s">
        <v>360</v>
      </c>
      <c r="J176" s="6">
        <v>2</v>
      </c>
      <c r="M176" s="2"/>
    </row>
    <row r="177" spans="1:13" ht="17.25" customHeight="1">
      <c r="A177" s="3" t="s">
        <v>33</v>
      </c>
      <c r="B177" t="s">
        <v>360</v>
      </c>
      <c r="C177" s="3" t="s">
        <v>56</v>
      </c>
      <c r="D177" t="s">
        <v>43</v>
      </c>
      <c r="G177" s="2"/>
      <c r="I177" s="5" t="s">
        <v>373</v>
      </c>
      <c r="J177" s="6">
        <v>3</v>
      </c>
      <c r="M177" s="2"/>
    </row>
    <row r="178" spans="1:13" ht="17.25" customHeight="1">
      <c r="A178" s="3" t="s">
        <v>33</v>
      </c>
      <c r="B178" t="s">
        <v>360</v>
      </c>
      <c r="C178" s="3" t="s">
        <v>56</v>
      </c>
      <c r="D178" t="s">
        <v>43</v>
      </c>
      <c r="G178" s="2"/>
      <c r="I178" s="5" t="s">
        <v>374</v>
      </c>
      <c r="J178" s="6">
        <v>1</v>
      </c>
      <c r="M178" s="2"/>
    </row>
    <row r="179" spans="1:13" ht="17.25" customHeight="1">
      <c r="A179" s="3" t="s">
        <v>36</v>
      </c>
      <c r="C179" s="3"/>
      <c r="G179" s="2"/>
      <c r="I179" s="5" t="s">
        <v>375</v>
      </c>
      <c r="J179" s="6">
        <v>17</v>
      </c>
      <c r="M179" s="2"/>
    </row>
    <row r="180" spans="1:13" ht="17.25" customHeight="1">
      <c r="A180" s="3" t="s">
        <v>39</v>
      </c>
      <c r="B180" t="s">
        <v>223</v>
      </c>
      <c r="C180" s="3"/>
      <c r="G180" s="2"/>
      <c r="I180" s="5" t="s">
        <v>376</v>
      </c>
      <c r="J180" s="6">
        <v>15</v>
      </c>
      <c r="M180" s="2"/>
    </row>
    <row r="181" spans="1:13" ht="17.25" customHeight="1">
      <c r="A181" s="3" t="s">
        <v>42</v>
      </c>
      <c r="B181" t="s">
        <v>336</v>
      </c>
      <c r="C181" s="3"/>
      <c r="G181" s="2"/>
      <c r="I181" s="5" t="s">
        <v>119</v>
      </c>
      <c r="J181" s="2"/>
      <c r="M181" s="2"/>
    </row>
    <row r="182" spans="1:13" ht="17.25" customHeight="1">
      <c r="A182" s="3" t="s">
        <v>42</v>
      </c>
      <c r="B182" t="s">
        <v>336</v>
      </c>
      <c r="C182" s="3"/>
      <c r="G182" s="2"/>
      <c r="I182" s="5" t="s">
        <v>122</v>
      </c>
      <c r="J182" s="6">
        <v>1340</v>
      </c>
      <c r="M182" s="2"/>
    </row>
    <row r="183" spans="1:13" ht="17.25" customHeight="1">
      <c r="A183" s="3" t="s">
        <v>42</v>
      </c>
      <c r="B183" t="s">
        <v>336</v>
      </c>
      <c r="C183" s="3"/>
      <c r="G183" s="2"/>
      <c r="J183" s="2"/>
      <c r="M183" s="2"/>
    </row>
    <row r="184" spans="1:13" ht="17.25" customHeight="1">
      <c r="A184" s="3" t="s">
        <v>42</v>
      </c>
      <c r="B184" t="s">
        <v>336</v>
      </c>
      <c r="C184" s="3"/>
      <c r="G184" s="2"/>
      <c r="J184" s="2"/>
      <c r="M184" s="2"/>
    </row>
    <row r="185" spans="1:13" ht="17.25" customHeight="1">
      <c r="A185" s="3" t="s">
        <v>42</v>
      </c>
      <c r="B185" t="s">
        <v>336</v>
      </c>
      <c r="C185" s="3"/>
      <c r="G185" s="2"/>
      <c r="J185" s="2"/>
      <c r="M185" s="2"/>
    </row>
    <row r="186" spans="1:13" ht="17.25" customHeight="1">
      <c r="A186" s="3" t="s">
        <v>42</v>
      </c>
      <c r="B186" t="s">
        <v>337</v>
      </c>
      <c r="C186" s="3" t="s">
        <v>98</v>
      </c>
      <c r="G186" s="2"/>
      <c r="J186" s="2"/>
      <c r="M186" s="2"/>
    </row>
    <row r="187" spans="1:13" ht="17.25" customHeight="1">
      <c r="A187" s="3" t="s">
        <v>42</v>
      </c>
      <c r="B187" t="s">
        <v>337</v>
      </c>
      <c r="C187" s="3" t="s">
        <v>98</v>
      </c>
      <c r="G187" s="2"/>
      <c r="J187" s="2"/>
      <c r="M187" s="2"/>
    </row>
    <row r="188" spans="1:13" ht="17.25" customHeight="1">
      <c r="A188" s="3" t="s">
        <v>42</v>
      </c>
      <c r="B188" t="s">
        <v>334</v>
      </c>
      <c r="C188" s="3" t="s">
        <v>98</v>
      </c>
      <c r="G188" s="2"/>
      <c r="J188" s="2"/>
      <c r="M188" s="2"/>
    </row>
    <row r="189" spans="1:13" ht="17.25" customHeight="1">
      <c r="A189" s="3" t="s">
        <v>45</v>
      </c>
      <c r="B189" t="s">
        <v>334</v>
      </c>
      <c r="C189" s="3" t="s">
        <v>98</v>
      </c>
      <c r="G189" s="2"/>
      <c r="J189" s="2"/>
      <c r="M189" s="2"/>
    </row>
    <row r="190" spans="1:13" ht="17.25" customHeight="1">
      <c r="A190" s="3" t="s">
        <v>45</v>
      </c>
      <c r="B190" t="s">
        <v>334</v>
      </c>
      <c r="C190" s="3" t="s">
        <v>98</v>
      </c>
      <c r="G190" s="2"/>
      <c r="J190" s="2"/>
      <c r="M190" s="2"/>
    </row>
    <row r="191" spans="1:13" ht="17.25" customHeight="1">
      <c r="A191" s="3" t="s">
        <v>45</v>
      </c>
      <c r="B191" t="s">
        <v>335</v>
      </c>
      <c r="C191" s="3" t="s">
        <v>98</v>
      </c>
      <c r="G191" s="2"/>
      <c r="J191" s="2"/>
      <c r="M191" s="2"/>
    </row>
    <row r="192" spans="1:13" ht="17.25" customHeight="1">
      <c r="A192" s="3" t="s">
        <v>45</v>
      </c>
      <c r="B192" t="s">
        <v>334</v>
      </c>
      <c r="C192" s="3" t="s">
        <v>98</v>
      </c>
      <c r="G192" s="2"/>
      <c r="J192" s="2"/>
      <c r="M192" s="2"/>
    </row>
    <row r="193" spans="1:13" ht="17.25" customHeight="1">
      <c r="A193" s="3" t="s">
        <v>45</v>
      </c>
      <c r="B193" t="s">
        <v>334</v>
      </c>
      <c r="C193" s="3" t="s">
        <v>98</v>
      </c>
      <c r="G193" s="2"/>
      <c r="J193" s="2"/>
      <c r="M193" s="2"/>
    </row>
    <row r="194" spans="1:13" ht="17.25" customHeight="1">
      <c r="A194" s="3" t="s">
        <v>45</v>
      </c>
      <c r="B194" t="s">
        <v>333</v>
      </c>
      <c r="G194" s="2"/>
      <c r="J194" s="2"/>
      <c r="M194" s="2"/>
    </row>
    <row r="195" spans="1:13" ht="17.25" customHeight="1">
      <c r="A195" s="3" t="s">
        <v>48</v>
      </c>
      <c r="B195" t="s">
        <v>338</v>
      </c>
      <c r="C195" s="3"/>
      <c r="G195" s="2"/>
      <c r="J195" s="2"/>
      <c r="M195" s="2"/>
    </row>
    <row r="196" spans="1:13" ht="17.25" customHeight="1">
      <c r="A196" s="3" t="s">
        <v>48</v>
      </c>
      <c r="B196" t="s">
        <v>338</v>
      </c>
      <c r="C196" s="3"/>
      <c r="G196" s="2"/>
      <c r="J196" s="2"/>
      <c r="M196" s="2"/>
    </row>
    <row r="197" spans="1:13" ht="17.25" customHeight="1">
      <c r="A197" s="3" t="s">
        <v>48</v>
      </c>
      <c r="B197" t="s">
        <v>338</v>
      </c>
      <c r="C197" s="3"/>
      <c r="G197" s="2"/>
      <c r="J197" s="2"/>
      <c r="M197" s="2"/>
    </row>
    <row r="198" spans="1:13" ht="17.25" customHeight="1">
      <c r="A198" s="3" t="s">
        <v>48</v>
      </c>
      <c r="B198" t="s">
        <v>338</v>
      </c>
      <c r="C198" s="3"/>
      <c r="G198" s="2"/>
      <c r="J198" s="2"/>
      <c r="M198" s="2"/>
    </row>
    <row r="199" spans="1:13" ht="17.25" customHeight="1">
      <c r="A199" s="3" t="s">
        <v>48</v>
      </c>
      <c r="B199" t="s">
        <v>338</v>
      </c>
      <c r="C199" s="3"/>
      <c r="G199" s="2"/>
      <c r="J199" s="2"/>
      <c r="M199" s="2"/>
    </row>
    <row r="200" spans="1:13" ht="17.25" customHeight="1">
      <c r="A200" s="3" t="s">
        <v>48</v>
      </c>
      <c r="B200" t="s">
        <v>338</v>
      </c>
      <c r="C200" s="3"/>
      <c r="G200" s="2"/>
      <c r="J200" s="2"/>
      <c r="M200" s="2"/>
    </row>
    <row r="201" spans="1:13" ht="17.25" customHeight="1">
      <c r="A201" s="3" t="s">
        <v>48</v>
      </c>
      <c r="B201" t="s">
        <v>338</v>
      </c>
      <c r="C201" s="3"/>
      <c r="G201" s="2"/>
      <c r="J201" s="2"/>
      <c r="M201" s="2"/>
    </row>
    <row r="202" spans="1:13" ht="17.25" customHeight="1">
      <c r="A202" s="3" t="s">
        <v>48</v>
      </c>
      <c r="B202" t="s">
        <v>338</v>
      </c>
      <c r="C202" s="3"/>
      <c r="G202" s="2"/>
      <c r="J202" s="2"/>
      <c r="M202" s="2"/>
    </row>
    <row r="203" spans="1:13" ht="17.25" customHeight="1">
      <c r="A203" s="3" t="s">
        <v>48</v>
      </c>
      <c r="B203" t="s">
        <v>338</v>
      </c>
      <c r="C203" s="3"/>
      <c r="G203" s="2"/>
      <c r="J203" s="2"/>
      <c r="M203" s="2"/>
    </row>
    <row r="204" spans="1:13" ht="17.25" customHeight="1">
      <c r="A204" s="3" t="s">
        <v>48</v>
      </c>
      <c r="B204" t="s">
        <v>338</v>
      </c>
      <c r="C204" s="3"/>
      <c r="G204" s="2"/>
      <c r="J204" s="2"/>
      <c r="M204" s="2"/>
    </row>
    <row r="205" spans="1:13" ht="17.25" customHeight="1">
      <c r="A205" s="3" t="s">
        <v>48</v>
      </c>
      <c r="B205" t="s">
        <v>338</v>
      </c>
      <c r="C205" s="3"/>
      <c r="G205" s="2"/>
      <c r="J205" s="2"/>
      <c r="M205" s="2"/>
    </row>
    <row r="206" spans="1:13" ht="17.25" customHeight="1">
      <c r="A206" s="3" t="s">
        <v>48</v>
      </c>
      <c r="B206" t="s">
        <v>338</v>
      </c>
      <c r="C206" s="3"/>
      <c r="G206" s="2"/>
      <c r="J206" s="2"/>
      <c r="M206" s="2"/>
    </row>
    <row r="207" spans="1:13" ht="17.25" customHeight="1">
      <c r="A207" s="3" t="s">
        <v>48</v>
      </c>
      <c r="B207" t="s">
        <v>338</v>
      </c>
      <c r="C207" s="3"/>
      <c r="G207" s="2"/>
      <c r="J207" s="2"/>
      <c r="M207" s="2"/>
    </row>
    <row r="208" spans="1:13" ht="17.25" customHeight="1">
      <c r="A208" s="3" t="s">
        <v>48</v>
      </c>
      <c r="B208" t="s">
        <v>338</v>
      </c>
      <c r="C208" s="3"/>
      <c r="G208" s="2"/>
      <c r="J208" s="2"/>
      <c r="M208" s="2"/>
    </row>
    <row r="209" spans="1:13" ht="17.25" customHeight="1">
      <c r="A209" s="3" t="s">
        <v>48</v>
      </c>
      <c r="B209" t="s">
        <v>338</v>
      </c>
      <c r="C209" s="3"/>
      <c r="G209" s="2"/>
      <c r="J209" s="2"/>
      <c r="M209" s="2"/>
    </row>
    <row r="210" spans="1:13" ht="17.25" customHeight="1">
      <c r="A210" s="3" t="s">
        <v>48</v>
      </c>
      <c r="B210" t="s">
        <v>338</v>
      </c>
      <c r="C210" s="3"/>
      <c r="G210" s="2"/>
      <c r="J210" s="2"/>
      <c r="M210" s="2"/>
    </row>
    <row r="211" spans="1:13" ht="17.25" customHeight="1">
      <c r="A211" s="3" t="s">
        <v>48</v>
      </c>
      <c r="B211" t="s">
        <v>338</v>
      </c>
      <c r="C211" s="3"/>
      <c r="G211" s="2"/>
      <c r="J211" s="2"/>
      <c r="M211" s="2"/>
    </row>
    <row r="212" spans="1:13" ht="17.25" customHeight="1">
      <c r="A212" s="3" t="s">
        <v>48</v>
      </c>
      <c r="B212" t="s">
        <v>338</v>
      </c>
      <c r="C212" s="3"/>
      <c r="G212" s="2"/>
      <c r="J212" s="2"/>
      <c r="M212" s="2"/>
    </row>
    <row r="213" spans="1:13" ht="17.25" customHeight="1">
      <c r="A213" s="3" t="s">
        <v>48</v>
      </c>
      <c r="B213" t="s">
        <v>338</v>
      </c>
      <c r="C213" s="3"/>
      <c r="G213" s="2"/>
      <c r="J213" s="2"/>
      <c r="M213" s="2"/>
    </row>
    <row r="214" spans="1:13" ht="17.25" customHeight="1">
      <c r="A214" s="3" t="s">
        <v>48</v>
      </c>
      <c r="B214" t="s">
        <v>338</v>
      </c>
      <c r="C214" s="3"/>
      <c r="G214" s="2"/>
      <c r="J214" s="2"/>
      <c r="M214" s="2"/>
    </row>
    <row r="215" spans="1:13" ht="17.25" customHeight="1">
      <c r="A215" s="3" t="s">
        <v>48</v>
      </c>
      <c r="B215" t="s">
        <v>338</v>
      </c>
      <c r="C215" s="3"/>
      <c r="G215" s="2"/>
      <c r="J215" s="2"/>
      <c r="M215" s="2"/>
    </row>
    <row r="216" spans="1:13" ht="17.25" customHeight="1">
      <c r="A216" s="3" t="s">
        <v>48</v>
      </c>
      <c r="B216" t="s">
        <v>338</v>
      </c>
      <c r="C216" s="3"/>
      <c r="G216" s="2"/>
      <c r="J216" s="2"/>
      <c r="M216" s="2"/>
    </row>
    <row r="217" spans="1:13" ht="17.25" customHeight="1">
      <c r="A217" s="3" t="s">
        <v>51</v>
      </c>
      <c r="B217" t="s">
        <v>58</v>
      </c>
      <c r="C217" s="3"/>
      <c r="G217" s="2"/>
      <c r="J217" s="2"/>
      <c r="M217" s="2"/>
    </row>
    <row r="218" spans="1:13" ht="17.25" customHeight="1">
      <c r="A218" s="3" t="s">
        <v>51</v>
      </c>
      <c r="B218" t="s">
        <v>58</v>
      </c>
      <c r="C218" s="3"/>
      <c r="G218" s="2"/>
      <c r="J218" s="2"/>
      <c r="M218" s="2"/>
    </row>
    <row r="219" spans="1:13" ht="17.25" customHeight="1">
      <c r="A219" s="3" t="s">
        <v>51</v>
      </c>
      <c r="B219" t="s">
        <v>58</v>
      </c>
      <c r="C219" s="3"/>
      <c r="G219" s="2"/>
      <c r="J219" s="2"/>
      <c r="M219" s="2"/>
    </row>
    <row r="220" spans="1:13" ht="17.25" customHeight="1">
      <c r="A220" s="3" t="s">
        <v>51</v>
      </c>
      <c r="B220" t="s">
        <v>58</v>
      </c>
      <c r="C220" s="3"/>
      <c r="G220" s="2"/>
      <c r="J220" s="2"/>
      <c r="M220" s="2"/>
    </row>
    <row r="221" spans="1:13" ht="17.25" customHeight="1">
      <c r="A221" s="3" t="s">
        <v>51</v>
      </c>
      <c r="B221" t="s">
        <v>58</v>
      </c>
      <c r="C221" s="3"/>
      <c r="G221" s="2"/>
      <c r="J221" s="2"/>
      <c r="M221" s="2"/>
    </row>
    <row r="222" spans="1:13" ht="17.25" customHeight="1">
      <c r="A222" s="3" t="s">
        <v>54</v>
      </c>
      <c r="B222" t="s">
        <v>61</v>
      </c>
      <c r="C222" s="3"/>
      <c r="G222" s="2"/>
      <c r="J222" s="2"/>
      <c r="M222" s="2"/>
    </row>
    <row r="223" spans="1:13" ht="17.25" customHeight="1">
      <c r="A223" s="3" t="s">
        <v>54</v>
      </c>
      <c r="B223" t="s">
        <v>61</v>
      </c>
      <c r="C223" s="3"/>
      <c r="G223" s="2"/>
      <c r="J223" s="2"/>
      <c r="M223" s="2"/>
    </row>
    <row r="224" spans="1:13" ht="17.25" customHeight="1">
      <c r="A224" s="3" t="s">
        <v>54</v>
      </c>
      <c r="B224" t="s">
        <v>61</v>
      </c>
      <c r="C224" s="3"/>
      <c r="G224" s="2"/>
      <c r="J224" s="2"/>
      <c r="M224" s="2"/>
    </row>
    <row r="225" spans="1:13" ht="17.25" customHeight="1">
      <c r="A225" s="3" t="s">
        <v>54</v>
      </c>
      <c r="B225" t="s">
        <v>61</v>
      </c>
      <c r="C225" s="3"/>
      <c r="G225" s="2"/>
      <c r="J225" s="2"/>
      <c r="M225" s="2"/>
    </row>
    <row r="226" spans="1:13" ht="17.25" customHeight="1">
      <c r="A226" s="3" t="s">
        <v>57</v>
      </c>
      <c r="B226" t="s">
        <v>73</v>
      </c>
      <c r="C226" s="3"/>
      <c r="G226" s="2"/>
      <c r="J226" s="2"/>
      <c r="M226" s="2"/>
    </row>
    <row r="227" spans="1:13" ht="17.25" customHeight="1">
      <c r="A227" s="3" t="s">
        <v>57</v>
      </c>
      <c r="B227" t="s">
        <v>73</v>
      </c>
      <c r="C227" s="3"/>
      <c r="G227" s="2"/>
      <c r="J227" s="2"/>
      <c r="M227" s="2"/>
    </row>
    <row r="228" spans="1:13" ht="17.25" customHeight="1">
      <c r="A228" s="3" t="s">
        <v>60</v>
      </c>
      <c r="B228" t="s">
        <v>197</v>
      </c>
      <c r="C228" s="3"/>
      <c r="G228" s="2"/>
      <c r="J228" s="2"/>
      <c r="M228" s="2"/>
    </row>
    <row r="229" spans="1:13" ht="17.25" customHeight="1">
      <c r="A229" s="3" t="s">
        <v>60</v>
      </c>
      <c r="B229" t="s">
        <v>197</v>
      </c>
      <c r="C229" s="3"/>
      <c r="G229" s="2"/>
      <c r="J229" s="2"/>
      <c r="M229" s="2"/>
    </row>
    <row r="230" spans="1:13" ht="17.25" customHeight="1">
      <c r="A230" s="3" t="s">
        <v>60</v>
      </c>
      <c r="B230" t="s">
        <v>197</v>
      </c>
      <c r="C230" s="3"/>
      <c r="G230" s="2"/>
      <c r="J230" s="2"/>
      <c r="M230" s="2"/>
    </row>
    <row r="231" spans="1:13" ht="17.25" customHeight="1">
      <c r="A231" s="3" t="s">
        <v>60</v>
      </c>
      <c r="B231" t="s">
        <v>197</v>
      </c>
      <c r="C231" s="3"/>
      <c r="G231" s="2"/>
      <c r="J231" s="2"/>
      <c r="M231" s="2"/>
    </row>
    <row r="232" spans="1:13" ht="17.25" customHeight="1">
      <c r="A232" s="3" t="s">
        <v>60</v>
      </c>
      <c r="B232" t="s">
        <v>197</v>
      </c>
      <c r="C232" s="3"/>
      <c r="G232" s="2"/>
      <c r="J232" s="2"/>
      <c r="M232" s="2"/>
    </row>
    <row r="233" spans="1:13" ht="17.25" customHeight="1">
      <c r="A233" s="3" t="s">
        <v>60</v>
      </c>
      <c r="B233" t="s">
        <v>197</v>
      </c>
      <c r="C233" s="3"/>
      <c r="G233" s="2"/>
      <c r="J233" s="2"/>
      <c r="M233" s="2"/>
    </row>
    <row r="234" spans="1:13" ht="17.25" customHeight="1">
      <c r="A234" s="3" t="s">
        <v>60</v>
      </c>
      <c r="B234" t="s">
        <v>197</v>
      </c>
      <c r="C234" s="3"/>
      <c r="G234" s="2"/>
      <c r="J234" s="2"/>
      <c r="M234" s="2"/>
    </row>
    <row r="235" spans="1:13" ht="17.25" customHeight="1">
      <c r="A235" s="3" t="s">
        <v>60</v>
      </c>
      <c r="B235" t="s">
        <v>197</v>
      </c>
      <c r="C235" s="3"/>
      <c r="G235" s="2"/>
      <c r="J235" s="2"/>
      <c r="M235" s="2"/>
    </row>
    <row r="236" spans="1:13" ht="17.25" customHeight="1">
      <c r="A236" s="3" t="s">
        <v>60</v>
      </c>
      <c r="B236" t="s">
        <v>197</v>
      </c>
      <c r="C236" s="3"/>
      <c r="G236" s="2"/>
      <c r="J236" s="2"/>
      <c r="M236" s="2"/>
    </row>
    <row r="237" spans="1:13" ht="17.25" customHeight="1">
      <c r="A237" s="3" t="s">
        <v>60</v>
      </c>
      <c r="B237" t="s">
        <v>197</v>
      </c>
      <c r="C237" s="3"/>
      <c r="G237" s="2"/>
      <c r="J237" s="2"/>
      <c r="M237" s="2"/>
    </row>
    <row r="238" spans="1:13" ht="17.25" customHeight="1">
      <c r="A238" s="3" t="s">
        <v>60</v>
      </c>
      <c r="B238" t="s">
        <v>197</v>
      </c>
      <c r="C238" s="3"/>
      <c r="G238" s="2"/>
      <c r="J238" s="2"/>
      <c r="M238" s="2"/>
    </row>
    <row r="239" spans="1:13" ht="17.25" customHeight="1">
      <c r="A239" s="3" t="s">
        <v>60</v>
      </c>
      <c r="B239" t="s">
        <v>197</v>
      </c>
      <c r="C239" s="3"/>
      <c r="G239" s="2"/>
      <c r="J239" s="2"/>
      <c r="M239" s="2"/>
    </row>
    <row r="240" spans="1:13" ht="17.25" customHeight="1">
      <c r="A240" s="3" t="s">
        <v>60</v>
      </c>
      <c r="B240" t="s">
        <v>197</v>
      </c>
      <c r="C240" s="3"/>
      <c r="G240" s="2"/>
      <c r="J240" s="2"/>
      <c r="M240" s="2"/>
    </row>
    <row r="241" spans="1:13" ht="17.25" customHeight="1">
      <c r="A241" s="3" t="s">
        <v>60</v>
      </c>
      <c r="B241" t="s">
        <v>197</v>
      </c>
      <c r="C241" s="3"/>
      <c r="G241" s="2"/>
      <c r="J241" s="2"/>
      <c r="M241" s="2"/>
    </row>
    <row r="242" spans="1:13" ht="17.25" customHeight="1">
      <c r="A242" s="3" t="s">
        <v>60</v>
      </c>
      <c r="B242" t="s">
        <v>197</v>
      </c>
      <c r="C242" s="3"/>
      <c r="G242" s="2"/>
      <c r="J242" s="2"/>
      <c r="M242" s="2"/>
    </row>
    <row r="243" spans="1:13" ht="17.25" customHeight="1">
      <c r="A243" s="3" t="s">
        <v>60</v>
      </c>
      <c r="B243" t="s">
        <v>199</v>
      </c>
      <c r="C243" s="3"/>
      <c r="G243" s="2"/>
      <c r="J243" s="2"/>
      <c r="M243" s="2"/>
    </row>
    <row r="244" spans="1:13" ht="17.25" customHeight="1">
      <c r="A244" s="3" t="s">
        <v>60</v>
      </c>
      <c r="B244" t="s">
        <v>199</v>
      </c>
      <c r="C244" s="3"/>
      <c r="G244" s="2"/>
      <c r="J244" s="2"/>
      <c r="M244" s="2"/>
    </row>
    <row r="245" spans="1:13" ht="17.25" customHeight="1">
      <c r="A245" s="3" t="s">
        <v>60</v>
      </c>
      <c r="B245" t="s">
        <v>199</v>
      </c>
      <c r="C245" s="3"/>
      <c r="G245" s="2"/>
      <c r="J245" s="2"/>
      <c r="M245" s="2"/>
    </row>
    <row r="246" spans="1:13" ht="17.25" customHeight="1">
      <c r="A246" s="3" t="s">
        <v>60</v>
      </c>
      <c r="B246" t="s">
        <v>199</v>
      </c>
      <c r="C246" s="3"/>
      <c r="G246" s="2"/>
      <c r="J246" s="2"/>
      <c r="M246" s="2"/>
    </row>
    <row r="247" spans="1:13" ht="17.25" customHeight="1">
      <c r="A247" s="3" t="s">
        <v>60</v>
      </c>
      <c r="B247" t="s">
        <v>199</v>
      </c>
      <c r="C247" s="3"/>
      <c r="G247" s="2"/>
      <c r="J247" s="2"/>
      <c r="M247" s="2"/>
    </row>
    <row r="248" spans="1:13" ht="17.25" customHeight="1">
      <c r="A248" s="3" t="s">
        <v>60</v>
      </c>
      <c r="B248" t="s">
        <v>199</v>
      </c>
      <c r="C248" s="3"/>
      <c r="G248" s="2"/>
      <c r="J248" s="2"/>
      <c r="M248" s="2"/>
    </row>
    <row r="249" spans="1:13" ht="17.25" customHeight="1">
      <c r="A249" s="3" t="s">
        <v>60</v>
      </c>
      <c r="B249" t="s">
        <v>199</v>
      </c>
      <c r="C249" s="3"/>
      <c r="G249" s="2"/>
      <c r="J249" s="2"/>
      <c r="M249" s="2"/>
    </row>
    <row r="250" spans="1:13" ht="17.25" customHeight="1">
      <c r="A250" s="3" t="s">
        <v>60</v>
      </c>
      <c r="B250" t="s">
        <v>199</v>
      </c>
      <c r="C250" s="3"/>
      <c r="G250" s="2"/>
      <c r="J250" s="2"/>
      <c r="M250" s="2"/>
    </row>
    <row r="251" spans="1:13" ht="17.25" customHeight="1">
      <c r="A251" s="3" t="s">
        <v>60</v>
      </c>
      <c r="B251" t="s">
        <v>197</v>
      </c>
      <c r="C251" s="3"/>
      <c r="G251" s="2"/>
      <c r="J251" s="2"/>
      <c r="M251" s="2"/>
    </row>
    <row r="252" spans="1:13" ht="17.25" customHeight="1">
      <c r="A252" s="3" t="s">
        <v>60</v>
      </c>
      <c r="B252" t="s">
        <v>197</v>
      </c>
      <c r="C252" s="3"/>
      <c r="G252" s="2"/>
      <c r="J252" s="2"/>
      <c r="M252" s="2"/>
    </row>
    <row r="253" spans="1:13" ht="17.25" customHeight="1">
      <c r="A253" s="3" t="s">
        <v>60</v>
      </c>
      <c r="B253" t="s">
        <v>197</v>
      </c>
      <c r="C253" s="3"/>
      <c r="G253" s="2"/>
      <c r="J253" s="2"/>
      <c r="M253" s="2"/>
    </row>
    <row r="254" spans="1:13" ht="17.25" customHeight="1">
      <c r="A254" s="3" t="s">
        <v>60</v>
      </c>
      <c r="B254" t="s">
        <v>197</v>
      </c>
      <c r="C254" s="3"/>
      <c r="G254" s="2"/>
      <c r="J254" s="2"/>
      <c r="M254" s="2"/>
    </row>
    <row r="255" spans="1:13" ht="17.25" customHeight="1">
      <c r="A255" s="3" t="s">
        <v>60</v>
      </c>
      <c r="B255" t="s">
        <v>199</v>
      </c>
      <c r="C255" s="3"/>
      <c r="G255" s="2"/>
      <c r="J255" s="2"/>
      <c r="M255" s="2"/>
    </row>
    <row r="256" spans="1:13" ht="17.25" customHeight="1">
      <c r="A256" s="3" t="s">
        <v>60</v>
      </c>
      <c r="B256" t="s">
        <v>199</v>
      </c>
      <c r="C256" s="3"/>
      <c r="G256" s="2"/>
      <c r="J256" s="2"/>
      <c r="M256" s="2"/>
    </row>
    <row r="257" spans="1:13" ht="17.25" customHeight="1">
      <c r="A257" s="3" t="s">
        <v>60</v>
      </c>
      <c r="B257" t="s">
        <v>199</v>
      </c>
      <c r="C257" s="3"/>
      <c r="G257" s="2"/>
      <c r="J257" s="2"/>
      <c r="M257" s="2"/>
    </row>
    <row r="258" spans="1:13" ht="17.25" customHeight="1">
      <c r="A258" s="3" t="s">
        <v>60</v>
      </c>
      <c r="B258" t="s">
        <v>199</v>
      </c>
      <c r="C258" s="3"/>
      <c r="G258" s="2"/>
      <c r="J258" s="2"/>
      <c r="M258" s="2"/>
    </row>
    <row r="259" spans="1:13" ht="17.25" customHeight="1">
      <c r="A259" s="3" t="s">
        <v>60</v>
      </c>
      <c r="B259" t="s">
        <v>199</v>
      </c>
      <c r="C259" s="3"/>
      <c r="G259" s="2"/>
      <c r="J259" s="2"/>
      <c r="M259" s="2"/>
    </row>
    <row r="260" spans="1:13" ht="17.25" customHeight="1">
      <c r="A260" s="3" t="s">
        <v>60</v>
      </c>
      <c r="B260" t="s">
        <v>199</v>
      </c>
      <c r="C260" s="3"/>
      <c r="G260" s="2"/>
      <c r="J260" s="2"/>
      <c r="M260" s="2"/>
    </row>
    <row r="261" spans="1:13" ht="17.25" customHeight="1">
      <c r="A261" s="3" t="s">
        <v>60</v>
      </c>
      <c r="B261" t="s">
        <v>199</v>
      </c>
      <c r="C261" s="3"/>
      <c r="G261" s="2"/>
      <c r="J261" s="2"/>
      <c r="M261" s="2"/>
    </row>
    <row r="262" spans="1:13" ht="17.25" customHeight="1">
      <c r="A262" s="3" t="s">
        <v>60</v>
      </c>
      <c r="B262" t="s">
        <v>199</v>
      </c>
      <c r="C262" s="3"/>
      <c r="G262" s="2"/>
      <c r="J262" s="2"/>
      <c r="M262" s="2"/>
    </row>
    <row r="263" spans="1:13" ht="17.25" customHeight="1">
      <c r="A263" s="3" t="s">
        <v>60</v>
      </c>
      <c r="B263" t="s">
        <v>199</v>
      </c>
      <c r="G263" s="2"/>
      <c r="J263" s="2"/>
      <c r="M263" s="2"/>
    </row>
    <row r="264" spans="1:13" ht="17.25" customHeight="1">
      <c r="A264" s="3" t="s">
        <v>60</v>
      </c>
      <c r="B264" t="s">
        <v>199</v>
      </c>
      <c r="G264" s="2"/>
      <c r="J264" s="2"/>
      <c r="M264" s="2"/>
    </row>
    <row r="265" spans="1:13" ht="17.25" customHeight="1">
      <c r="A265" s="3" t="s">
        <v>60</v>
      </c>
      <c r="B265" t="s">
        <v>199</v>
      </c>
      <c r="G265" s="2"/>
      <c r="J265" s="2"/>
      <c r="M265" s="2"/>
    </row>
    <row r="266" spans="1:13" ht="17.25" customHeight="1">
      <c r="A266" s="3" t="s">
        <v>60</v>
      </c>
      <c r="B266" t="s">
        <v>199</v>
      </c>
      <c r="G266" s="2"/>
      <c r="J266" s="2"/>
      <c r="M266" s="2"/>
    </row>
    <row r="267" spans="1:13" ht="17.25" customHeight="1">
      <c r="A267" s="3" t="s">
        <v>60</v>
      </c>
      <c r="B267" t="s">
        <v>199</v>
      </c>
      <c r="G267" s="2"/>
      <c r="J267" s="2"/>
      <c r="M267" s="2"/>
    </row>
    <row r="268" spans="1:13" ht="17.25" customHeight="1">
      <c r="A268" s="3" t="s">
        <v>60</v>
      </c>
      <c r="B268" t="s">
        <v>199</v>
      </c>
      <c r="G268" s="2"/>
      <c r="J268" s="2"/>
      <c r="M268" s="2"/>
    </row>
    <row r="269" spans="1:13" ht="17.25" customHeight="1">
      <c r="A269" s="3" t="s">
        <v>60</v>
      </c>
      <c r="B269" t="s">
        <v>199</v>
      </c>
      <c r="G269" s="2"/>
      <c r="J269" s="2"/>
      <c r="M269" s="2"/>
    </row>
    <row r="270" spans="1:13" ht="17.25" customHeight="1">
      <c r="A270" s="3" t="s">
        <v>60</v>
      </c>
      <c r="B270" t="s">
        <v>199</v>
      </c>
      <c r="G270" s="2"/>
      <c r="J270" s="2"/>
      <c r="M270" s="2"/>
    </row>
    <row r="271" spans="1:13" ht="17.25" customHeight="1">
      <c r="A271" s="3" t="s">
        <v>60</v>
      </c>
      <c r="B271" t="s">
        <v>199</v>
      </c>
      <c r="G271" s="2"/>
      <c r="J271" s="2"/>
      <c r="M271" s="2"/>
    </row>
    <row r="272" spans="1:13" ht="17.25" customHeight="1">
      <c r="A272" s="3" t="s">
        <v>60</v>
      </c>
      <c r="B272" t="s">
        <v>199</v>
      </c>
      <c r="G272" s="2"/>
      <c r="J272" s="2"/>
      <c r="M272" s="2"/>
    </row>
    <row r="273" spans="1:13" ht="17.25" customHeight="1">
      <c r="A273" s="3" t="s">
        <v>60</v>
      </c>
      <c r="B273" t="s">
        <v>199</v>
      </c>
      <c r="G273" s="2"/>
      <c r="J273" s="2"/>
      <c r="M273" s="2"/>
    </row>
    <row r="274" spans="1:13" ht="17.25" customHeight="1">
      <c r="A274" s="3" t="s">
        <v>60</v>
      </c>
      <c r="B274" t="s">
        <v>199</v>
      </c>
      <c r="G274" s="2"/>
      <c r="J274" s="2"/>
      <c r="M274" s="2"/>
    </row>
    <row r="275" spans="1:13" ht="17.25" customHeight="1">
      <c r="A275" s="3" t="s">
        <v>60</v>
      </c>
      <c r="B275" t="s">
        <v>199</v>
      </c>
      <c r="G275" s="2"/>
      <c r="J275" s="2"/>
      <c r="M275" s="2"/>
    </row>
    <row r="276" spans="1:13" ht="17.25" customHeight="1">
      <c r="A276" s="3" t="s">
        <v>60</v>
      </c>
      <c r="B276" t="s">
        <v>199</v>
      </c>
      <c r="G276" s="2"/>
      <c r="J276" s="2"/>
      <c r="M276" s="2"/>
    </row>
    <row r="277" spans="1:13" ht="17.25" customHeight="1">
      <c r="A277" s="3" t="s">
        <v>60</v>
      </c>
      <c r="B277" t="s">
        <v>199</v>
      </c>
      <c r="G277" s="2"/>
      <c r="J277" s="2"/>
      <c r="M277" s="2"/>
    </row>
    <row r="278" spans="1:13" ht="17.25" customHeight="1">
      <c r="A278" s="3" t="s">
        <v>60</v>
      </c>
      <c r="B278" t="s">
        <v>199</v>
      </c>
      <c r="G278" s="2"/>
      <c r="J278" s="2"/>
      <c r="M278" s="2"/>
    </row>
    <row r="279" spans="1:13" ht="17.25" customHeight="1">
      <c r="A279" s="3" t="s">
        <v>60</v>
      </c>
      <c r="B279" t="s">
        <v>199</v>
      </c>
      <c r="G279" s="2"/>
      <c r="J279" s="2"/>
      <c r="M279" s="2"/>
    </row>
    <row r="280" spans="1:13" ht="17.25" customHeight="1">
      <c r="A280" s="3" t="s">
        <v>60</v>
      </c>
      <c r="B280" t="s">
        <v>199</v>
      </c>
      <c r="G280" s="2"/>
      <c r="J280" s="2"/>
      <c r="M280" s="2"/>
    </row>
    <row r="281" spans="1:13" ht="17.25" customHeight="1">
      <c r="A281" s="3" t="s">
        <v>60</v>
      </c>
      <c r="B281" t="s">
        <v>199</v>
      </c>
      <c r="G281" s="2"/>
      <c r="J281" s="2"/>
      <c r="M281" s="2"/>
    </row>
    <row r="282" spans="1:13" ht="17.25" customHeight="1">
      <c r="A282" s="3" t="s">
        <v>60</v>
      </c>
      <c r="B282" t="s">
        <v>199</v>
      </c>
      <c r="G282" s="2"/>
      <c r="J282" s="2"/>
      <c r="M282" s="2"/>
    </row>
    <row r="283" spans="1:13" ht="17.25" customHeight="1">
      <c r="A283" s="3" t="s">
        <v>63</v>
      </c>
      <c r="B283" t="s">
        <v>350</v>
      </c>
      <c r="C283" s="3" t="s">
        <v>388</v>
      </c>
      <c r="G283" s="2"/>
      <c r="J283" s="2"/>
      <c r="M283" s="2"/>
    </row>
    <row r="284" spans="1:13" ht="17.25" customHeight="1">
      <c r="A284" s="3" t="s">
        <v>63</v>
      </c>
      <c r="B284" t="s">
        <v>350</v>
      </c>
      <c r="C284" s="3" t="s">
        <v>388</v>
      </c>
      <c r="G284" s="2"/>
      <c r="J284" s="2"/>
      <c r="M284" s="2"/>
    </row>
    <row r="285" spans="1:13" ht="17.25" customHeight="1">
      <c r="A285" s="3" t="s">
        <v>63</v>
      </c>
      <c r="B285" t="s">
        <v>350</v>
      </c>
      <c r="C285" s="3" t="s">
        <v>388</v>
      </c>
      <c r="G285" s="2"/>
      <c r="J285" s="2"/>
      <c r="M285" s="2"/>
    </row>
    <row r="286" spans="1:13" ht="17.25" customHeight="1">
      <c r="A286" s="3" t="s">
        <v>63</v>
      </c>
      <c r="B286" t="s">
        <v>350</v>
      </c>
      <c r="C286" s="3" t="s">
        <v>388</v>
      </c>
      <c r="G286" s="2"/>
      <c r="J286" s="2"/>
      <c r="M286" s="2"/>
    </row>
    <row r="287" spans="1:13" ht="17.25" customHeight="1">
      <c r="A287" s="3" t="s">
        <v>63</v>
      </c>
      <c r="B287" t="s">
        <v>350</v>
      </c>
      <c r="C287" s="3" t="s">
        <v>388</v>
      </c>
      <c r="G287" s="2"/>
      <c r="J287" s="2"/>
      <c r="M287" s="2"/>
    </row>
    <row r="288" spans="1:13" ht="17.25" customHeight="1">
      <c r="A288" s="3" t="s">
        <v>63</v>
      </c>
      <c r="B288" t="s">
        <v>350</v>
      </c>
      <c r="C288" s="3" t="s">
        <v>388</v>
      </c>
      <c r="G288" s="2"/>
      <c r="J288" s="2"/>
      <c r="M288" s="2"/>
    </row>
    <row r="289" spans="1:13" ht="17.25" customHeight="1">
      <c r="A289" s="3" t="s">
        <v>63</v>
      </c>
      <c r="B289" t="s">
        <v>350</v>
      </c>
      <c r="C289" s="3" t="s">
        <v>388</v>
      </c>
      <c r="G289" s="2"/>
      <c r="J289" s="2"/>
      <c r="M289" s="2"/>
    </row>
    <row r="290" spans="1:13" ht="17.25" customHeight="1">
      <c r="A290" s="3" t="s">
        <v>63</v>
      </c>
      <c r="B290" t="s">
        <v>350</v>
      </c>
      <c r="C290" s="3" t="s">
        <v>388</v>
      </c>
      <c r="G290" s="2"/>
      <c r="J290" s="2"/>
      <c r="M290" s="2"/>
    </row>
    <row r="291" spans="1:13" ht="17.25" customHeight="1">
      <c r="A291" s="3" t="s">
        <v>63</v>
      </c>
      <c r="B291" t="s">
        <v>350</v>
      </c>
      <c r="C291" s="3" t="s">
        <v>388</v>
      </c>
      <c r="G291" s="2"/>
      <c r="J291" s="2"/>
      <c r="M291" s="2"/>
    </row>
    <row r="292" spans="1:13" ht="17.25" customHeight="1">
      <c r="A292" s="3" t="s">
        <v>63</v>
      </c>
      <c r="B292" t="s">
        <v>350</v>
      </c>
      <c r="C292" s="3" t="s">
        <v>388</v>
      </c>
      <c r="G292" s="2"/>
      <c r="J292" s="2"/>
      <c r="M292" s="2"/>
    </row>
    <row r="293" spans="1:13" ht="17.25" customHeight="1">
      <c r="A293" s="3" t="s">
        <v>63</v>
      </c>
      <c r="B293" t="s">
        <v>350</v>
      </c>
      <c r="C293" s="3" t="s">
        <v>388</v>
      </c>
      <c r="G293" s="2"/>
      <c r="J293" s="2"/>
      <c r="M293" s="2"/>
    </row>
    <row r="294" spans="1:13" ht="17.25" customHeight="1">
      <c r="A294" s="3" t="s">
        <v>63</v>
      </c>
      <c r="B294" t="s">
        <v>350</v>
      </c>
      <c r="C294" s="3" t="s">
        <v>388</v>
      </c>
      <c r="G294" s="2"/>
      <c r="J294" s="2"/>
      <c r="M294" s="2"/>
    </row>
    <row r="295" spans="1:13" ht="17.25" customHeight="1">
      <c r="A295" s="3" t="s">
        <v>63</v>
      </c>
      <c r="B295" t="s">
        <v>350</v>
      </c>
      <c r="C295" s="3" t="s">
        <v>388</v>
      </c>
      <c r="G295" s="2"/>
      <c r="J295" s="2"/>
      <c r="M295" s="2"/>
    </row>
    <row r="296" spans="1:13" ht="17.25" customHeight="1">
      <c r="A296" s="3" t="s">
        <v>63</v>
      </c>
      <c r="B296" t="s">
        <v>350</v>
      </c>
      <c r="C296" s="3" t="s">
        <v>388</v>
      </c>
      <c r="G296" s="2"/>
      <c r="J296" s="2"/>
      <c r="M296" s="2"/>
    </row>
    <row r="297" spans="1:13" ht="17.25" customHeight="1">
      <c r="A297" s="3" t="s">
        <v>63</v>
      </c>
      <c r="B297" t="s">
        <v>350</v>
      </c>
      <c r="C297" s="3" t="s">
        <v>388</v>
      </c>
      <c r="G297" s="2"/>
      <c r="J297" s="2"/>
      <c r="M297" s="2"/>
    </row>
    <row r="298" spans="1:13" ht="17.25" customHeight="1">
      <c r="A298" s="3" t="s">
        <v>63</v>
      </c>
      <c r="B298" t="s">
        <v>350</v>
      </c>
      <c r="C298" s="3" t="s">
        <v>388</v>
      </c>
      <c r="G298" s="2"/>
      <c r="J298" s="2"/>
      <c r="M298" s="2"/>
    </row>
    <row r="299" spans="1:13" ht="17.25" customHeight="1">
      <c r="A299" s="3" t="s">
        <v>63</v>
      </c>
      <c r="B299" t="s">
        <v>350</v>
      </c>
      <c r="C299" s="3" t="s">
        <v>388</v>
      </c>
      <c r="G299" s="2"/>
      <c r="J299" s="2"/>
      <c r="M299" s="2"/>
    </row>
    <row r="300" spans="1:13" ht="17.25" customHeight="1">
      <c r="A300" s="3" t="s">
        <v>63</v>
      </c>
      <c r="B300" t="s">
        <v>350</v>
      </c>
      <c r="C300" s="3" t="s">
        <v>388</v>
      </c>
      <c r="G300" s="2"/>
      <c r="J300" s="2"/>
      <c r="M300" s="2"/>
    </row>
    <row r="301" spans="1:13" ht="17.25" customHeight="1">
      <c r="A301" s="3" t="s">
        <v>63</v>
      </c>
      <c r="B301" t="s">
        <v>350</v>
      </c>
      <c r="C301" s="3" t="s">
        <v>388</v>
      </c>
      <c r="G301" s="2"/>
      <c r="J301" s="2"/>
      <c r="M301" s="2"/>
    </row>
    <row r="302" spans="1:13" ht="17.25" customHeight="1">
      <c r="A302" s="3" t="s">
        <v>66</v>
      </c>
      <c r="B302" t="s">
        <v>351</v>
      </c>
      <c r="C302" s="3" t="s">
        <v>388</v>
      </c>
      <c r="G302" s="2"/>
      <c r="J302" s="2"/>
      <c r="M302" s="2"/>
    </row>
    <row r="303" spans="1:13" ht="17.25" customHeight="1">
      <c r="A303" s="3" t="s">
        <v>66</v>
      </c>
      <c r="B303" t="s">
        <v>351</v>
      </c>
      <c r="C303" s="3" t="s">
        <v>388</v>
      </c>
      <c r="G303" s="2"/>
      <c r="J303" s="2"/>
      <c r="M303" s="2"/>
    </row>
    <row r="304" spans="1:13" ht="17.25" customHeight="1">
      <c r="A304" s="3" t="s">
        <v>66</v>
      </c>
      <c r="B304" t="s">
        <v>351</v>
      </c>
      <c r="C304" s="3" t="s">
        <v>388</v>
      </c>
      <c r="G304" s="2"/>
      <c r="J304" s="2"/>
      <c r="M304" s="2"/>
    </row>
    <row r="305" spans="1:13" ht="17.25" customHeight="1">
      <c r="A305" s="3" t="s">
        <v>66</v>
      </c>
      <c r="B305" t="s">
        <v>351</v>
      </c>
      <c r="C305" s="3" t="s">
        <v>388</v>
      </c>
      <c r="G305" s="2"/>
      <c r="J305" s="2"/>
      <c r="M305" s="2"/>
    </row>
    <row r="306" spans="1:13" ht="17.25" customHeight="1">
      <c r="A306" s="3" t="s">
        <v>66</v>
      </c>
      <c r="B306" t="s">
        <v>351</v>
      </c>
      <c r="C306" s="3" t="s">
        <v>388</v>
      </c>
      <c r="G306" s="2"/>
      <c r="J306" s="2"/>
      <c r="M306" s="2"/>
    </row>
    <row r="307" spans="1:13" ht="17.25" customHeight="1">
      <c r="A307" s="3" t="s">
        <v>66</v>
      </c>
      <c r="B307" t="s">
        <v>351</v>
      </c>
      <c r="C307" s="3" t="s">
        <v>388</v>
      </c>
      <c r="G307" s="2"/>
      <c r="J307" s="2"/>
      <c r="M307" s="2"/>
    </row>
    <row r="308" spans="1:13" ht="17.25" customHeight="1">
      <c r="A308" s="3" t="s">
        <v>66</v>
      </c>
      <c r="B308" t="s">
        <v>354</v>
      </c>
      <c r="C308" s="3" t="s">
        <v>388</v>
      </c>
      <c r="G308" s="2"/>
      <c r="J308" s="2"/>
      <c r="M308" s="2"/>
    </row>
    <row r="309" spans="1:13" ht="17.25" customHeight="1">
      <c r="A309" s="3" t="s">
        <v>66</v>
      </c>
      <c r="B309" t="s">
        <v>354</v>
      </c>
      <c r="C309" s="3" t="s">
        <v>388</v>
      </c>
      <c r="G309" s="2"/>
      <c r="J309" s="2"/>
      <c r="M309" s="2"/>
    </row>
    <row r="310" spans="1:13" ht="17.25" customHeight="1">
      <c r="A310" s="3" t="s">
        <v>66</v>
      </c>
      <c r="B310" t="s">
        <v>351</v>
      </c>
      <c r="C310" s="3" t="s">
        <v>388</v>
      </c>
      <c r="G310" s="2"/>
      <c r="J310" s="2"/>
      <c r="M310" s="2"/>
    </row>
    <row r="311" spans="1:13" ht="17.25" customHeight="1">
      <c r="A311" s="3" t="s">
        <v>66</v>
      </c>
      <c r="B311" t="s">
        <v>351</v>
      </c>
      <c r="C311" s="3" t="s">
        <v>388</v>
      </c>
      <c r="G311" s="2"/>
      <c r="J311" s="2"/>
      <c r="M311" s="2"/>
    </row>
    <row r="312" spans="1:13" ht="17.25" customHeight="1">
      <c r="A312" s="3" t="s">
        <v>66</v>
      </c>
      <c r="B312" t="s">
        <v>351</v>
      </c>
      <c r="C312" s="3" t="s">
        <v>388</v>
      </c>
      <c r="G312" s="2"/>
      <c r="J312" s="2"/>
      <c r="M312" s="2"/>
    </row>
    <row r="313" spans="1:13" ht="17.25" customHeight="1">
      <c r="A313" s="3" t="s">
        <v>66</v>
      </c>
      <c r="B313" t="s">
        <v>351</v>
      </c>
      <c r="C313" s="3" t="s">
        <v>388</v>
      </c>
      <c r="G313" s="2"/>
      <c r="J313" s="2"/>
      <c r="M313" s="2"/>
    </row>
    <row r="314" spans="1:13" ht="17.25" customHeight="1">
      <c r="A314" s="3" t="s">
        <v>66</v>
      </c>
      <c r="B314" t="s">
        <v>351</v>
      </c>
      <c r="C314" s="3" t="s">
        <v>388</v>
      </c>
      <c r="G314" s="2"/>
      <c r="J314" s="2"/>
      <c r="M314" s="2"/>
    </row>
    <row r="315" spans="1:13" ht="17.25" customHeight="1">
      <c r="A315" s="3" t="s">
        <v>66</v>
      </c>
      <c r="B315" t="s">
        <v>351</v>
      </c>
      <c r="C315" s="3" t="s">
        <v>388</v>
      </c>
      <c r="G315" s="2"/>
      <c r="J315" s="2"/>
      <c r="M315" s="2"/>
    </row>
    <row r="316" spans="1:13" ht="17.25" customHeight="1">
      <c r="A316" s="3" t="s">
        <v>66</v>
      </c>
      <c r="B316" t="s">
        <v>351</v>
      </c>
      <c r="C316" s="3" t="s">
        <v>388</v>
      </c>
      <c r="G316" s="2"/>
      <c r="J316" s="2"/>
      <c r="M316" s="2"/>
    </row>
    <row r="317" spans="1:13" ht="17.25" customHeight="1">
      <c r="A317" s="3" t="s">
        <v>66</v>
      </c>
      <c r="B317" t="s">
        <v>351</v>
      </c>
      <c r="C317" s="3" t="s">
        <v>388</v>
      </c>
      <c r="G317" s="2"/>
      <c r="J317" s="2"/>
      <c r="M317" s="2"/>
    </row>
    <row r="318" spans="1:13" ht="17.25" customHeight="1">
      <c r="A318" s="3" t="s">
        <v>66</v>
      </c>
      <c r="B318" t="s">
        <v>354</v>
      </c>
      <c r="C318" s="3" t="s">
        <v>388</v>
      </c>
      <c r="G318" s="2"/>
      <c r="J318" s="2"/>
      <c r="M318" s="2"/>
    </row>
    <row r="319" spans="1:13" ht="17.25" customHeight="1">
      <c r="A319" s="3" t="s">
        <v>66</v>
      </c>
      <c r="B319" t="s">
        <v>351</v>
      </c>
      <c r="C319" s="3" t="s">
        <v>388</v>
      </c>
      <c r="G319" s="2"/>
      <c r="J319" s="2"/>
      <c r="M319" s="2"/>
    </row>
    <row r="320" spans="1:13" ht="17.25" customHeight="1">
      <c r="A320" s="3" t="s">
        <v>66</v>
      </c>
      <c r="B320" t="s">
        <v>351</v>
      </c>
      <c r="C320" s="3" t="s">
        <v>388</v>
      </c>
      <c r="G320" s="2"/>
      <c r="J320" s="2"/>
      <c r="M320" s="2"/>
    </row>
    <row r="321" spans="1:13" ht="17.25" customHeight="1">
      <c r="A321" s="3" t="s">
        <v>66</v>
      </c>
      <c r="B321" t="s">
        <v>351</v>
      </c>
      <c r="C321" s="3" t="s">
        <v>388</v>
      </c>
      <c r="G321" s="2"/>
      <c r="J321" s="2"/>
      <c r="M321" s="2"/>
    </row>
    <row r="322" spans="1:13" ht="17.25" customHeight="1">
      <c r="A322" s="3" t="s">
        <v>66</v>
      </c>
      <c r="B322" t="s">
        <v>351</v>
      </c>
      <c r="C322" s="3" t="s">
        <v>388</v>
      </c>
      <c r="G322" s="2"/>
      <c r="J322" s="2"/>
      <c r="M322" s="2"/>
    </row>
    <row r="323" spans="1:13" ht="17.25" customHeight="1">
      <c r="A323" s="3" t="s">
        <v>66</v>
      </c>
      <c r="B323" t="s">
        <v>351</v>
      </c>
      <c r="C323" s="3" t="s">
        <v>388</v>
      </c>
      <c r="G323" s="2"/>
      <c r="J323" s="2"/>
      <c r="M323" s="2"/>
    </row>
    <row r="324" spans="1:13" ht="17.25" customHeight="1">
      <c r="A324" s="3" t="s">
        <v>66</v>
      </c>
      <c r="B324" t="s">
        <v>351</v>
      </c>
      <c r="C324" s="3" t="s">
        <v>388</v>
      </c>
      <c r="G324" s="2"/>
      <c r="J324" s="2"/>
      <c r="M324" s="2"/>
    </row>
    <row r="325" spans="1:13" ht="17.25" customHeight="1">
      <c r="A325" s="3" t="s">
        <v>66</v>
      </c>
      <c r="B325" t="s">
        <v>351</v>
      </c>
      <c r="C325" s="3" t="s">
        <v>388</v>
      </c>
      <c r="G325" s="2"/>
      <c r="J325" s="2"/>
      <c r="M325" s="2"/>
    </row>
    <row r="326" spans="1:13" ht="17.25" customHeight="1">
      <c r="A326" s="3" t="s">
        <v>66</v>
      </c>
      <c r="B326" t="s">
        <v>351</v>
      </c>
      <c r="C326" s="3" t="s">
        <v>388</v>
      </c>
      <c r="G326" s="2"/>
      <c r="J326" s="2"/>
      <c r="M326" s="2"/>
    </row>
    <row r="327" spans="1:13" ht="17.25" customHeight="1">
      <c r="A327" s="3" t="s">
        <v>66</v>
      </c>
      <c r="B327" t="s">
        <v>351</v>
      </c>
      <c r="C327" s="3" t="s">
        <v>388</v>
      </c>
      <c r="G327" s="2"/>
      <c r="J327" s="2"/>
      <c r="M327" s="2"/>
    </row>
    <row r="328" spans="1:13" ht="17.25" customHeight="1">
      <c r="A328" s="3" t="s">
        <v>387</v>
      </c>
      <c r="B328" t="s">
        <v>409</v>
      </c>
      <c r="C328" s="3" t="s">
        <v>388</v>
      </c>
      <c r="G328" s="2"/>
      <c r="J328" s="2"/>
      <c r="M328" s="2"/>
    </row>
    <row r="329" spans="1:13" ht="17.25" customHeight="1">
      <c r="A329" s="3" t="s">
        <v>387</v>
      </c>
      <c r="B329" t="s">
        <v>409</v>
      </c>
      <c r="C329" s="3" t="s">
        <v>388</v>
      </c>
      <c r="G329" s="2"/>
      <c r="J329" s="2"/>
      <c r="M329" s="2"/>
    </row>
    <row r="330" spans="1:13" ht="17.25" customHeight="1">
      <c r="A330" s="3" t="s">
        <v>387</v>
      </c>
      <c r="B330" t="s">
        <v>409</v>
      </c>
      <c r="C330" s="3" t="s">
        <v>388</v>
      </c>
      <c r="G330" s="2"/>
      <c r="J330" s="2"/>
      <c r="M330" s="2"/>
    </row>
    <row r="331" spans="1:13" ht="17.25" customHeight="1">
      <c r="A331" s="3" t="s">
        <v>387</v>
      </c>
      <c r="B331" t="s">
        <v>409</v>
      </c>
      <c r="C331" s="3" t="s">
        <v>388</v>
      </c>
      <c r="G331" s="2"/>
      <c r="J331" s="2"/>
      <c r="M331" s="2"/>
    </row>
    <row r="332" spans="1:13" ht="17.25" customHeight="1">
      <c r="A332" s="3" t="s">
        <v>387</v>
      </c>
      <c r="B332" t="s">
        <v>409</v>
      </c>
      <c r="C332" s="3" t="s">
        <v>388</v>
      </c>
      <c r="G332" s="2"/>
      <c r="J332" s="2"/>
      <c r="M332" s="2"/>
    </row>
    <row r="333" spans="1:13" ht="17.25" customHeight="1">
      <c r="A333" s="3" t="s">
        <v>387</v>
      </c>
      <c r="B333" t="s">
        <v>409</v>
      </c>
      <c r="C333" s="3" t="s">
        <v>388</v>
      </c>
      <c r="G333" s="2"/>
      <c r="J333" s="2"/>
      <c r="M333" s="2"/>
    </row>
    <row r="334" spans="1:13" ht="17.25" customHeight="1">
      <c r="A334" s="3" t="s">
        <v>387</v>
      </c>
      <c r="B334" t="s">
        <v>409</v>
      </c>
      <c r="C334" s="3" t="s">
        <v>388</v>
      </c>
      <c r="G334" s="2"/>
      <c r="J334" s="2"/>
      <c r="M334" s="2"/>
    </row>
    <row r="335" spans="1:13" ht="17.25" customHeight="1">
      <c r="A335" s="3" t="s">
        <v>387</v>
      </c>
      <c r="B335" t="s">
        <v>409</v>
      </c>
      <c r="C335" s="3" t="s">
        <v>388</v>
      </c>
      <c r="G335" s="2"/>
      <c r="J335" s="2"/>
      <c r="M335" s="2"/>
    </row>
    <row r="336" spans="1:13" ht="17.25" customHeight="1">
      <c r="A336" s="3" t="s">
        <v>387</v>
      </c>
      <c r="B336" t="s">
        <v>409</v>
      </c>
      <c r="C336" s="3" t="s">
        <v>388</v>
      </c>
      <c r="G336" s="2"/>
      <c r="J336" s="2"/>
      <c r="M336" s="2"/>
    </row>
    <row r="337" spans="1:13" ht="17.25" customHeight="1">
      <c r="A337" s="3" t="s">
        <v>69</v>
      </c>
      <c r="B337" t="s">
        <v>353</v>
      </c>
      <c r="C337" s="3" t="s">
        <v>388</v>
      </c>
      <c r="G337" s="2"/>
      <c r="J337" s="2"/>
      <c r="M337" s="2"/>
    </row>
    <row r="338" spans="1:13" ht="17.25" customHeight="1">
      <c r="A338" s="3" t="s">
        <v>69</v>
      </c>
      <c r="B338" t="s">
        <v>355</v>
      </c>
      <c r="C338" s="3" t="s">
        <v>388</v>
      </c>
      <c r="G338" s="2"/>
      <c r="J338" s="2"/>
      <c r="M338" s="2"/>
    </row>
    <row r="339" spans="1:13" ht="17.25" customHeight="1">
      <c r="A339" s="3" t="s">
        <v>69</v>
      </c>
      <c r="B339" t="s">
        <v>353</v>
      </c>
      <c r="C339" s="3" t="s">
        <v>388</v>
      </c>
      <c r="G339" s="2"/>
      <c r="J339" s="2"/>
      <c r="M339" s="2"/>
    </row>
    <row r="340" spans="1:13" ht="17.25" customHeight="1">
      <c r="A340" s="3" t="s">
        <v>69</v>
      </c>
      <c r="B340" t="s">
        <v>353</v>
      </c>
      <c r="C340" s="3" t="s">
        <v>388</v>
      </c>
      <c r="G340" s="2"/>
      <c r="J340" s="2"/>
      <c r="M340" s="2"/>
    </row>
    <row r="341" spans="1:13" ht="17.25" customHeight="1">
      <c r="A341" s="3" t="s">
        <v>69</v>
      </c>
      <c r="B341" t="s">
        <v>353</v>
      </c>
      <c r="C341" s="3" t="s">
        <v>388</v>
      </c>
      <c r="G341" s="2"/>
      <c r="J341" s="2"/>
      <c r="M341" s="2"/>
    </row>
    <row r="342" spans="1:13" ht="17.25" customHeight="1">
      <c r="A342" s="3" t="s">
        <v>69</v>
      </c>
      <c r="B342" t="s">
        <v>355</v>
      </c>
      <c r="C342" s="3" t="s">
        <v>388</v>
      </c>
      <c r="G342" s="2"/>
      <c r="J342" s="2"/>
      <c r="M342" s="2"/>
    </row>
    <row r="343" spans="1:13" ht="17.25" customHeight="1">
      <c r="A343" s="3" t="s">
        <v>69</v>
      </c>
      <c r="B343" t="s">
        <v>355</v>
      </c>
      <c r="C343" s="3" t="s">
        <v>388</v>
      </c>
      <c r="G343" s="2"/>
      <c r="J343" s="2"/>
      <c r="M343" s="2"/>
    </row>
    <row r="344" spans="1:13" ht="17.25" customHeight="1">
      <c r="A344" s="3" t="s">
        <v>69</v>
      </c>
      <c r="B344" t="s">
        <v>355</v>
      </c>
      <c r="C344" s="3" t="s">
        <v>388</v>
      </c>
      <c r="G344" s="2"/>
      <c r="J344" s="2"/>
      <c r="M344" s="2"/>
    </row>
    <row r="345" spans="1:13" ht="17.25" customHeight="1">
      <c r="A345" s="3" t="s">
        <v>69</v>
      </c>
      <c r="B345" t="s">
        <v>353</v>
      </c>
      <c r="C345" s="3" t="s">
        <v>388</v>
      </c>
      <c r="G345" s="2"/>
      <c r="J345" s="2"/>
      <c r="M345" s="2"/>
    </row>
    <row r="346" spans="1:13" ht="17.25" customHeight="1">
      <c r="A346" s="3" t="s">
        <v>69</v>
      </c>
      <c r="B346" t="s">
        <v>353</v>
      </c>
      <c r="C346" s="3" t="s">
        <v>388</v>
      </c>
      <c r="G346" s="2"/>
      <c r="J346" s="2"/>
      <c r="M346" s="2"/>
    </row>
    <row r="347" spans="1:13" ht="17.25" customHeight="1">
      <c r="A347" s="3" t="s">
        <v>69</v>
      </c>
      <c r="B347" t="s">
        <v>353</v>
      </c>
      <c r="C347" s="3" t="s">
        <v>388</v>
      </c>
      <c r="G347" s="2"/>
      <c r="J347" s="2"/>
      <c r="M347" s="2"/>
    </row>
    <row r="348" spans="1:13" ht="17.25" customHeight="1">
      <c r="A348" s="3" t="s">
        <v>69</v>
      </c>
      <c r="B348" t="s">
        <v>353</v>
      </c>
      <c r="C348" s="3" t="s">
        <v>388</v>
      </c>
      <c r="G348" s="2"/>
      <c r="J348" s="2"/>
      <c r="M348" s="2"/>
    </row>
    <row r="349" spans="1:13" ht="17.25" customHeight="1">
      <c r="A349" s="3" t="s">
        <v>69</v>
      </c>
      <c r="B349" t="s">
        <v>353</v>
      </c>
      <c r="C349" s="3" t="s">
        <v>388</v>
      </c>
      <c r="G349" s="2"/>
      <c r="J349" s="2"/>
      <c r="M349" s="2"/>
    </row>
    <row r="350" spans="1:13" ht="17.25" customHeight="1">
      <c r="A350" s="3" t="s">
        <v>69</v>
      </c>
      <c r="B350" t="s">
        <v>353</v>
      </c>
      <c r="C350" s="3" t="s">
        <v>388</v>
      </c>
      <c r="G350" s="2"/>
      <c r="J350" s="2"/>
      <c r="M350" s="2"/>
    </row>
    <row r="351" spans="1:13" ht="17.25" customHeight="1">
      <c r="A351" s="3" t="s">
        <v>69</v>
      </c>
      <c r="B351" t="s">
        <v>353</v>
      </c>
      <c r="C351" s="3" t="s">
        <v>388</v>
      </c>
      <c r="G351" s="2"/>
      <c r="J351" s="2"/>
      <c r="M351" s="2"/>
    </row>
    <row r="352" spans="1:13" ht="17.25" customHeight="1">
      <c r="A352" s="3" t="s">
        <v>69</v>
      </c>
      <c r="B352" t="s">
        <v>353</v>
      </c>
      <c r="C352" s="3" t="s">
        <v>388</v>
      </c>
      <c r="G352" s="2"/>
      <c r="J352" s="2"/>
      <c r="M352" s="2"/>
    </row>
    <row r="353" spans="1:13" ht="17.25" customHeight="1">
      <c r="A353" s="3" t="s">
        <v>69</v>
      </c>
      <c r="B353" t="s">
        <v>355</v>
      </c>
      <c r="C353" s="3" t="s">
        <v>388</v>
      </c>
      <c r="G353" s="2"/>
      <c r="J353" s="2"/>
      <c r="M353" s="2"/>
    </row>
    <row r="354" spans="1:13" ht="17.25" customHeight="1">
      <c r="A354" s="3" t="s">
        <v>69</v>
      </c>
      <c r="B354" t="s">
        <v>353</v>
      </c>
      <c r="C354" s="3" t="s">
        <v>388</v>
      </c>
      <c r="G354" s="2"/>
      <c r="J354" s="2"/>
      <c r="M354" s="2"/>
    </row>
    <row r="355" spans="1:13" ht="17.25" customHeight="1">
      <c r="A355" s="3" t="s">
        <v>69</v>
      </c>
      <c r="B355" t="s">
        <v>353</v>
      </c>
      <c r="C355" s="3" t="s">
        <v>388</v>
      </c>
      <c r="G355" s="2"/>
      <c r="J355" s="2"/>
      <c r="M355" s="2"/>
    </row>
    <row r="356" spans="1:13" ht="17.25" customHeight="1">
      <c r="A356" s="3" t="s">
        <v>69</v>
      </c>
      <c r="B356" t="s">
        <v>353</v>
      </c>
      <c r="C356" s="3" t="s">
        <v>388</v>
      </c>
      <c r="G356" s="2"/>
      <c r="J356" s="2"/>
      <c r="M356" s="2"/>
    </row>
    <row r="357" spans="1:13" ht="17.25" customHeight="1">
      <c r="A357" s="3" t="s">
        <v>69</v>
      </c>
      <c r="B357" t="s">
        <v>353</v>
      </c>
      <c r="C357" s="3" t="s">
        <v>388</v>
      </c>
      <c r="G357" s="2"/>
      <c r="J357" s="2"/>
      <c r="M357" s="2"/>
    </row>
    <row r="358" spans="1:13" ht="17.25" customHeight="1">
      <c r="A358" s="3" t="s">
        <v>69</v>
      </c>
      <c r="B358" t="s">
        <v>353</v>
      </c>
      <c r="C358" s="3" t="s">
        <v>388</v>
      </c>
      <c r="G358" s="2"/>
      <c r="J358" s="2"/>
      <c r="M358" s="2"/>
    </row>
    <row r="359" spans="1:13" ht="17.25" customHeight="1">
      <c r="A359" s="3" t="s">
        <v>69</v>
      </c>
      <c r="B359" t="s">
        <v>353</v>
      </c>
      <c r="C359" s="3" t="s">
        <v>388</v>
      </c>
      <c r="G359" s="2"/>
      <c r="J359" s="2"/>
      <c r="M359" s="2"/>
    </row>
    <row r="360" spans="1:13" ht="17.25" customHeight="1">
      <c r="A360" s="3" t="s">
        <v>69</v>
      </c>
      <c r="B360" t="s">
        <v>355</v>
      </c>
      <c r="C360" s="3" t="s">
        <v>388</v>
      </c>
      <c r="G360" s="2"/>
      <c r="J360" s="2"/>
      <c r="M360" s="2"/>
    </row>
    <row r="361" spans="1:13" ht="17.25" customHeight="1">
      <c r="A361" s="3" t="s">
        <v>69</v>
      </c>
      <c r="B361" t="s">
        <v>353</v>
      </c>
      <c r="C361" s="3" t="s">
        <v>388</v>
      </c>
      <c r="G361" s="2"/>
      <c r="J361" s="2"/>
      <c r="M361" s="2"/>
    </row>
    <row r="362" spans="1:13" ht="17.25" customHeight="1">
      <c r="A362" s="3" t="s">
        <v>69</v>
      </c>
      <c r="B362" t="s">
        <v>353</v>
      </c>
      <c r="C362" s="3" t="s">
        <v>388</v>
      </c>
      <c r="G362" s="2"/>
      <c r="J362" s="2"/>
      <c r="M362" s="2"/>
    </row>
    <row r="363" spans="1:13" ht="17.25" customHeight="1">
      <c r="A363" s="3" t="s">
        <v>69</v>
      </c>
      <c r="B363" t="s">
        <v>355</v>
      </c>
      <c r="C363" s="3" t="s">
        <v>388</v>
      </c>
      <c r="G363" s="2"/>
      <c r="J363" s="2"/>
      <c r="M363" s="2"/>
    </row>
    <row r="364" spans="1:13" ht="17.25" customHeight="1">
      <c r="A364" s="3" t="s">
        <v>69</v>
      </c>
      <c r="B364" t="s">
        <v>353</v>
      </c>
      <c r="C364" s="3" t="s">
        <v>388</v>
      </c>
      <c r="G364" s="2"/>
      <c r="J364" s="2"/>
      <c r="M364" s="2"/>
    </row>
    <row r="365" spans="1:13" ht="17.25" customHeight="1">
      <c r="A365" s="3" t="s">
        <v>69</v>
      </c>
      <c r="B365" t="s">
        <v>355</v>
      </c>
      <c r="C365" s="3" t="s">
        <v>388</v>
      </c>
      <c r="G365" s="2"/>
      <c r="J365" s="2"/>
      <c r="M365" s="2"/>
    </row>
    <row r="366" spans="1:13" ht="17.25" customHeight="1">
      <c r="A366" s="3" t="s">
        <v>69</v>
      </c>
      <c r="B366" t="s">
        <v>353</v>
      </c>
      <c r="C366" s="3" t="s">
        <v>388</v>
      </c>
      <c r="G366" s="2"/>
      <c r="J366" s="2"/>
      <c r="M366" s="2"/>
    </row>
    <row r="367" spans="1:13" ht="17.25" customHeight="1">
      <c r="A367" s="3" t="s">
        <v>69</v>
      </c>
      <c r="B367" t="s">
        <v>353</v>
      </c>
      <c r="C367" s="3" t="s">
        <v>388</v>
      </c>
      <c r="G367" s="2"/>
      <c r="J367" s="2"/>
      <c r="M367" s="2"/>
    </row>
    <row r="368" spans="1:13" ht="17.25" customHeight="1">
      <c r="A368" s="3" t="s">
        <v>69</v>
      </c>
      <c r="B368" t="s">
        <v>353</v>
      </c>
      <c r="C368" s="3" t="s">
        <v>388</v>
      </c>
      <c r="G368" s="2"/>
      <c r="J368" s="2"/>
      <c r="M368" s="2"/>
    </row>
    <row r="369" spans="1:13" ht="17.25" customHeight="1">
      <c r="A369" s="3" t="s">
        <v>69</v>
      </c>
      <c r="B369" t="s">
        <v>353</v>
      </c>
      <c r="C369" s="3" t="s">
        <v>388</v>
      </c>
      <c r="G369" s="2"/>
      <c r="J369" s="2"/>
      <c r="M369" s="2"/>
    </row>
    <row r="370" spans="1:13" ht="17.25" customHeight="1">
      <c r="A370" s="3" t="s">
        <v>69</v>
      </c>
      <c r="B370" t="s">
        <v>355</v>
      </c>
      <c r="C370" s="3" t="s">
        <v>388</v>
      </c>
      <c r="G370" s="2"/>
      <c r="J370" s="2"/>
      <c r="M370" s="2"/>
    </row>
    <row r="371" spans="1:13" ht="17.25" customHeight="1">
      <c r="A371" s="3" t="s">
        <v>69</v>
      </c>
      <c r="B371" t="s">
        <v>353</v>
      </c>
      <c r="C371" s="3" t="s">
        <v>388</v>
      </c>
      <c r="G371" s="2"/>
      <c r="J371" s="2"/>
      <c r="M371" s="2"/>
    </row>
    <row r="372" spans="1:13" ht="17.25" customHeight="1">
      <c r="A372" s="3" t="s">
        <v>69</v>
      </c>
      <c r="B372" t="s">
        <v>353</v>
      </c>
      <c r="C372" s="3" t="s">
        <v>388</v>
      </c>
      <c r="G372" s="2"/>
      <c r="J372" s="2"/>
      <c r="M372" s="2"/>
    </row>
    <row r="373" spans="1:13" ht="17.25" customHeight="1">
      <c r="A373" s="3" t="s">
        <v>69</v>
      </c>
      <c r="B373" t="s">
        <v>355</v>
      </c>
      <c r="C373" s="3" t="s">
        <v>388</v>
      </c>
      <c r="G373" s="2"/>
      <c r="J373" s="2"/>
      <c r="M373" s="2"/>
    </row>
    <row r="374" spans="1:13" ht="17.25" customHeight="1">
      <c r="A374" s="3" t="s">
        <v>69</v>
      </c>
      <c r="B374" t="s">
        <v>355</v>
      </c>
      <c r="C374" s="3" t="s">
        <v>388</v>
      </c>
      <c r="G374" s="2"/>
      <c r="J374" s="2"/>
      <c r="M374" s="2"/>
    </row>
    <row r="375" spans="1:13" ht="17.25" customHeight="1">
      <c r="A375" s="3" t="s">
        <v>69</v>
      </c>
      <c r="B375" t="s">
        <v>355</v>
      </c>
      <c r="C375" s="3" t="s">
        <v>388</v>
      </c>
      <c r="G375" s="2"/>
      <c r="J375" s="2"/>
      <c r="M375" s="2"/>
    </row>
    <row r="376" spans="1:13" ht="17.25" customHeight="1">
      <c r="A376" s="3" t="s">
        <v>69</v>
      </c>
      <c r="B376" t="s">
        <v>355</v>
      </c>
      <c r="C376" s="3" t="s">
        <v>388</v>
      </c>
      <c r="G376" s="2"/>
      <c r="J376" s="2"/>
      <c r="M376" s="2"/>
    </row>
    <row r="377" spans="1:13" ht="17.25" customHeight="1">
      <c r="A377" s="3" t="s">
        <v>69</v>
      </c>
      <c r="B377" t="s">
        <v>353</v>
      </c>
      <c r="C377" s="3" t="s">
        <v>388</v>
      </c>
      <c r="G377" s="2"/>
      <c r="J377" s="2"/>
      <c r="M377" s="2"/>
    </row>
    <row r="378" spans="1:13" ht="17.25" customHeight="1">
      <c r="A378" s="3" t="s">
        <v>69</v>
      </c>
      <c r="B378" t="s">
        <v>353</v>
      </c>
      <c r="C378" s="3" t="s">
        <v>388</v>
      </c>
      <c r="G378" s="2"/>
      <c r="J378" s="2"/>
      <c r="M378" s="2"/>
    </row>
    <row r="379" spans="1:13" ht="17.25" customHeight="1">
      <c r="A379" s="3" t="s">
        <v>69</v>
      </c>
      <c r="B379" t="s">
        <v>355</v>
      </c>
      <c r="C379" s="3" t="s">
        <v>388</v>
      </c>
      <c r="G379" s="2"/>
      <c r="J379" s="2"/>
      <c r="M379" s="2"/>
    </row>
    <row r="380" spans="1:13" ht="17.25" customHeight="1">
      <c r="A380" s="3" t="s">
        <v>69</v>
      </c>
      <c r="B380" t="s">
        <v>353</v>
      </c>
      <c r="C380" s="3" t="s">
        <v>388</v>
      </c>
      <c r="G380" s="2"/>
      <c r="J380" s="2"/>
      <c r="M380" s="2"/>
    </row>
    <row r="381" spans="1:13" ht="17.25" customHeight="1">
      <c r="A381" s="3" t="s">
        <v>69</v>
      </c>
      <c r="B381" t="s">
        <v>353</v>
      </c>
      <c r="C381" s="3" t="s">
        <v>388</v>
      </c>
      <c r="G381" s="2"/>
      <c r="J381" s="2"/>
      <c r="M381" s="2"/>
    </row>
    <row r="382" spans="1:13" ht="17.25" customHeight="1">
      <c r="A382" s="3" t="s">
        <v>69</v>
      </c>
      <c r="B382" t="s">
        <v>353</v>
      </c>
      <c r="C382" s="3" t="s">
        <v>388</v>
      </c>
      <c r="G382" s="2"/>
      <c r="J382" s="2"/>
      <c r="M382" s="2"/>
    </row>
    <row r="383" spans="1:13" ht="17.25" customHeight="1">
      <c r="A383" s="3" t="s">
        <v>69</v>
      </c>
      <c r="B383" t="s">
        <v>353</v>
      </c>
      <c r="C383" s="3" t="s">
        <v>388</v>
      </c>
      <c r="G383" s="2"/>
      <c r="J383" s="2"/>
      <c r="M383" s="2"/>
    </row>
    <row r="384" spans="1:13" ht="17.25" customHeight="1">
      <c r="A384" s="3" t="s">
        <v>69</v>
      </c>
      <c r="B384" t="s">
        <v>353</v>
      </c>
      <c r="C384" s="3" t="s">
        <v>388</v>
      </c>
      <c r="G384" s="2"/>
      <c r="J384" s="2"/>
      <c r="M384" s="2"/>
    </row>
    <row r="385" spans="1:13" ht="17.25" customHeight="1">
      <c r="A385" s="3" t="s">
        <v>69</v>
      </c>
      <c r="B385" t="s">
        <v>353</v>
      </c>
      <c r="C385" s="3" t="s">
        <v>388</v>
      </c>
      <c r="G385" s="2"/>
      <c r="J385" s="2"/>
      <c r="M385" s="2"/>
    </row>
    <row r="386" spans="1:13" ht="17.25" customHeight="1">
      <c r="A386" s="3" t="s">
        <v>69</v>
      </c>
      <c r="B386" t="s">
        <v>353</v>
      </c>
      <c r="C386" s="3" t="s">
        <v>388</v>
      </c>
      <c r="G386" s="2"/>
      <c r="J386" s="2"/>
      <c r="M386" s="2"/>
    </row>
    <row r="387" spans="1:13" ht="17.25" customHeight="1">
      <c r="A387" s="3" t="s">
        <v>69</v>
      </c>
      <c r="B387" t="s">
        <v>353</v>
      </c>
      <c r="C387" s="3" t="s">
        <v>388</v>
      </c>
      <c r="G387" s="2"/>
      <c r="J387" s="2"/>
      <c r="M387" s="2"/>
    </row>
    <row r="388" spans="1:13" ht="17.25" customHeight="1">
      <c r="A388" s="3" t="s">
        <v>69</v>
      </c>
      <c r="B388" t="s">
        <v>353</v>
      </c>
      <c r="C388" s="3" t="s">
        <v>388</v>
      </c>
      <c r="G388" s="2"/>
      <c r="J388" s="2"/>
      <c r="M388" s="2"/>
    </row>
    <row r="389" spans="1:13" ht="17.25" customHeight="1">
      <c r="A389" s="3" t="s">
        <v>69</v>
      </c>
      <c r="B389" t="s">
        <v>353</v>
      </c>
      <c r="C389" s="3" t="s">
        <v>388</v>
      </c>
      <c r="G389" s="2"/>
      <c r="J389" s="2"/>
      <c r="M389" s="2"/>
    </row>
    <row r="390" spans="1:13" ht="17.25" customHeight="1">
      <c r="A390" s="3" t="s">
        <v>69</v>
      </c>
      <c r="B390" t="s">
        <v>355</v>
      </c>
      <c r="C390" s="3" t="s">
        <v>388</v>
      </c>
      <c r="G390" s="2"/>
      <c r="J390" s="2"/>
      <c r="M390" s="2"/>
    </row>
    <row r="391" spans="1:13" ht="17.25" customHeight="1">
      <c r="A391" s="3" t="s">
        <v>69</v>
      </c>
      <c r="B391" t="s">
        <v>353</v>
      </c>
      <c r="C391" s="3" t="s">
        <v>388</v>
      </c>
      <c r="G391" s="2"/>
      <c r="J391" s="2"/>
      <c r="M391" s="2"/>
    </row>
    <row r="392" spans="1:13" ht="17.25" customHeight="1">
      <c r="A392" s="3" t="s">
        <v>69</v>
      </c>
      <c r="B392" t="s">
        <v>353</v>
      </c>
      <c r="C392" s="3" t="s">
        <v>388</v>
      </c>
      <c r="G392" s="2"/>
      <c r="J392" s="2"/>
      <c r="M392" s="2"/>
    </row>
    <row r="393" spans="1:13" ht="17.25" customHeight="1">
      <c r="A393" s="3" t="s">
        <v>69</v>
      </c>
      <c r="B393" t="s">
        <v>353</v>
      </c>
      <c r="C393" s="3" t="s">
        <v>388</v>
      </c>
      <c r="G393" s="2"/>
      <c r="J393" s="2"/>
      <c r="M393" s="2"/>
    </row>
    <row r="394" spans="1:13" ht="17.25" customHeight="1">
      <c r="A394" s="3" t="s">
        <v>69</v>
      </c>
      <c r="B394" t="s">
        <v>353</v>
      </c>
      <c r="C394" s="3" t="s">
        <v>388</v>
      </c>
      <c r="G394" s="2"/>
      <c r="J394" s="2"/>
      <c r="M394" s="2"/>
    </row>
    <row r="395" spans="1:13" ht="17.25" customHeight="1">
      <c r="A395" s="3" t="s">
        <v>69</v>
      </c>
      <c r="B395" t="s">
        <v>353</v>
      </c>
      <c r="C395" s="3" t="s">
        <v>388</v>
      </c>
      <c r="G395" s="2"/>
      <c r="J395" s="2"/>
      <c r="M395" s="2"/>
    </row>
    <row r="396" spans="1:13" ht="17.25" customHeight="1">
      <c r="A396" s="3" t="s">
        <v>69</v>
      </c>
      <c r="B396" t="s">
        <v>353</v>
      </c>
      <c r="C396" s="3" t="s">
        <v>388</v>
      </c>
      <c r="G396" s="2"/>
      <c r="J396" s="2"/>
      <c r="M396" s="2"/>
    </row>
    <row r="397" spans="1:13" ht="17.25" customHeight="1">
      <c r="A397" s="3" t="s">
        <v>69</v>
      </c>
      <c r="B397" t="s">
        <v>353</v>
      </c>
      <c r="C397" s="3" t="s">
        <v>388</v>
      </c>
      <c r="G397" s="2"/>
      <c r="J397" s="2"/>
      <c r="M397" s="2"/>
    </row>
    <row r="398" spans="1:13" ht="17.25" customHeight="1">
      <c r="A398" s="3" t="s">
        <v>69</v>
      </c>
      <c r="B398" t="s">
        <v>353</v>
      </c>
      <c r="C398" s="3" t="s">
        <v>388</v>
      </c>
      <c r="G398" s="2"/>
      <c r="J398" s="2"/>
      <c r="M398" s="2"/>
    </row>
    <row r="399" spans="1:13" ht="17.25" customHeight="1">
      <c r="A399" s="3" t="s">
        <v>69</v>
      </c>
      <c r="B399" t="s">
        <v>353</v>
      </c>
      <c r="C399" s="3" t="s">
        <v>388</v>
      </c>
      <c r="G399" s="2"/>
      <c r="J399" s="2"/>
      <c r="M399" s="2"/>
    </row>
    <row r="400" spans="1:13" ht="17.25" customHeight="1">
      <c r="A400" s="3" t="s">
        <v>69</v>
      </c>
      <c r="B400" t="s">
        <v>353</v>
      </c>
      <c r="C400" s="3" t="s">
        <v>388</v>
      </c>
      <c r="G400" s="2"/>
      <c r="J400" s="2"/>
      <c r="M400" s="2"/>
    </row>
    <row r="401" spans="1:13" ht="17.25" customHeight="1">
      <c r="A401" s="3" t="s">
        <v>69</v>
      </c>
      <c r="B401" t="s">
        <v>353</v>
      </c>
      <c r="C401" s="3" t="s">
        <v>388</v>
      </c>
      <c r="G401" s="2"/>
      <c r="J401" s="2"/>
      <c r="M401" s="2"/>
    </row>
    <row r="402" spans="1:13" ht="17.25" customHeight="1">
      <c r="A402" s="3" t="s">
        <v>69</v>
      </c>
      <c r="B402" t="s">
        <v>355</v>
      </c>
      <c r="C402" s="3" t="s">
        <v>388</v>
      </c>
      <c r="G402" s="2"/>
      <c r="J402" s="2"/>
      <c r="M402" s="2"/>
    </row>
    <row r="403" spans="1:13" ht="17.25" customHeight="1">
      <c r="A403" s="3" t="s">
        <v>69</v>
      </c>
      <c r="B403" t="s">
        <v>355</v>
      </c>
      <c r="C403" s="3" t="s">
        <v>388</v>
      </c>
      <c r="G403" s="2"/>
      <c r="J403" s="2"/>
      <c r="M403" s="2"/>
    </row>
    <row r="404" spans="1:13" ht="17.25" customHeight="1">
      <c r="A404" s="3" t="s">
        <v>69</v>
      </c>
      <c r="B404" t="s">
        <v>353</v>
      </c>
      <c r="C404" s="3" t="s">
        <v>388</v>
      </c>
      <c r="G404" s="2"/>
      <c r="J404" s="2"/>
      <c r="M404" s="2"/>
    </row>
    <row r="405" spans="1:13" ht="17.25" customHeight="1">
      <c r="A405" s="3" t="s">
        <v>69</v>
      </c>
      <c r="B405" t="s">
        <v>353</v>
      </c>
      <c r="C405" s="3" t="s">
        <v>388</v>
      </c>
      <c r="G405" s="2"/>
      <c r="J405" s="2"/>
      <c r="M405" s="2"/>
    </row>
    <row r="406" spans="1:13" ht="17.25" customHeight="1">
      <c r="A406" s="3" t="s">
        <v>69</v>
      </c>
      <c r="B406" t="s">
        <v>355</v>
      </c>
      <c r="C406" s="3" t="s">
        <v>388</v>
      </c>
      <c r="G406" s="2"/>
      <c r="J406" s="2"/>
      <c r="M406" s="2"/>
    </row>
    <row r="407" spans="1:13" ht="17.25" customHeight="1">
      <c r="A407" s="3" t="s">
        <v>69</v>
      </c>
      <c r="B407" t="s">
        <v>355</v>
      </c>
      <c r="C407" s="3" t="s">
        <v>388</v>
      </c>
      <c r="G407" s="2"/>
      <c r="J407" s="2"/>
      <c r="M407" s="2"/>
    </row>
    <row r="408" spans="1:13" ht="17.25" customHeight="1">
      <c r="A408" s="3" t="s">
        <v>69</v>
      </c>
      <c r="B408" t="s">
        <v>355</v>
      </c>
      <c r="C408" s="3" t="s">
        <v>388</v>
      </c>
      <c r="G408" s="2"/>
      <c r="J408" s="2"/>
      <c r="M408" s="2"/>
    </row>
    <row r="409" spans="1:13" ht="17.25" customHeight="1">
      <c r="A409" s="3" t="s">
        <v>69</v>
      </c>
      <c r="B409" t="s">
        <v>353</v>
      </c>
      <c r="C409" s="3" t="s">
        <v>388</v>
      </c>
      <c r="G409" s="2"/>
      <c r="J409" s="2"/>
      <c r="M409" s="2"/>
    </row>
    <row r="410" spans="1:13" ht="17.25" customHeight="1">
      <c r="A410" s="3" t="s">
        <v>69</v>
      </c>
      <c r="B410" t="s">
        <v>355</v>
      </c>
      <c r="C410" s="3" t="s">
        <v>388</v>
      </c>
      <c r="G410" s="2"/>
      <c r="J410" s="2"/>
      <c r="M410" s="2"/>
    </row>
    <row r="411" spans="1:13" ht="17.25" customHeight="1">
      <c r="A411" s="3" t="s">
        <v>69</v>
      </c>
      <c r="B411" t="s">
        <v>353</v>
      </c>
      <c r="C411" s="3" t="s">
        <v>388</v>
      </c>
      <c r="G411" s="2"/>
      <c r="J411" s="2"/>
      <c r="M411" s="2"/>
    </row>
    <row r="412" spans="1:13" ht="17.25" customHeight="1">
      <c r="A412" s="3" t="s">
        <v>69</v>
      </c>
      <c r="B412" t="s">
        <v>353</v>
      </c>
      <c r="C412" s="3" t="s">
        <v>388</v>
      </c>
      <c r="G412" s="2"/>
      <c r="J412" s="2"/>
      <c r="M412" s="2"/>
    </row>
    <row r="413" spans="1:13" ht="17.25" customHeight="1">
      <c r="A413" s="3" t="s">
        <v>69</v>
      </c>
      <c r="B413" t="s">
        <v>353</v>
      </c>
      <c r="C413" s="3" t="s">
        <v>388</v>
      </c>
      <c r="G413" s="2"/>
      <c r="J413" s="2"/>
      <c r="M413" s="2"/>
    </row>
    <row r="414" spans="1:13" ht="17.25" customHeight="1">
      <c r="A414" s="3" t="s">
        <v>69</v>
      </c>
      <c r="B414" t="s">
        <v>353</v>
      </c>
      <c r="C414" s="3" t="s">
        <v>388</v>
      </c>
      <c r="G414" s="2"/>
      <c r="J414" s="2"/>
      <c r="M414" s="2"/>
    </row>
    <row r="415" spans="1:13" ht="17.25" customHeight="1">
      <c r="A415" s="3" t="s">
        <v>69</v>
      </c>
      <c r="B415" t="s">
        <v>355</v>
      </c>
      <c r="C415" s="3" t="s">
        <v>388</v>
      </c>
      <c r="G415" s="2"/>
      <c r="J415" s="2"/>
      <c r="M415" s="2"/>
    </row>
    <row r="416" spans="1:13" ht="17.25" customHeight="1">
      <c r="A416" s="3" t="s">
        <v>72</v>
      </c>
      <c r="B416" t="s">
        <v>353</v>
      </c>
      <c r="C416" s="3" t="s">
        <v>388</v>
      </c>
      <c r="G416" s="2"/>
      <c r="J416" s="2"/>
      <c r="M416" s="2"/>
    </row>
    <row r="417" spans="1:13" ht="17.25" customHeight="1">
      <c r="A417" s="3" t="s">
        <v>72</v>
      </c>
      <c r="B417" t="s">
        <v>353</v>
      </c>
      <c r="C417" s="3" t="s">
        <v>388</v>
      </c>
      <c r="G417" s="2"/>
      <c r="J417" s="2"/>
      <c r="M417" s="2"/>
    </row>
    <row r="418" spans="1:13" ht="17.25" customHeight="1">
      <c r="A418" s="3" t="s">
        <v>72</v>
      </c>
      <c r="B418" t="s">
        <v>353</v>
      </c>
      <c r="C418" s="3" t="s">
        <v>388</v>
      </c>
      <c r="G418" s="2"/>
      <c r="J418" s="2"/>
      <c r="M418" s="2"/>
    </row>
    <row r="419" spans="1:13" ht="17.25" customHeight="1">
      <c r="A419" s="3" t="s">
        <v>72</v>
      </c>
      <c r="B419" t="s">
        <v>353</v>
      </c>
      <c r="C419" s="3" t="s">
        <v>388</v>
      </c>
      <c r="G419" s="2"/>
      <c r="J419" s="2"/>
      <c r="M419" s="2"/>
    </row>
    <row r="420" spans="1:13" ht="17.25" customHeight="1">
      <c r="A420" s="3" t="s">
        <v>72</v>
      </c>
      <c r="B420" t="s">
        <v>353</v>
      </c>
      <c r="C420" s="3" t="s">
        <v>388</v>
      </c>
      <c r="G420" s="2"/>
      <c r="J420" s="2"/>
      <c r="M420" s="2"/>
    </row>
    <row r="421" spans="1:13" ht="17.25" customHeight="1">
      <c r="A421" s="3" t="s">
        <v>72</v>
      </c>
      <c r="B421" t="s">
        <v>353</v>
      </c>
      <c r="C421" s="3" t="s">
        <v>388</v>
      </c>
      <c r="G421" s="2"/>
      <c r="J421" s="2"/>
      <c r="M421" s="2"/>
    </row>
    <row r="422" spans="1:13" ht="17.25" customHeight="1">
      <c r="A422" s="3" t="s">
        <v>72</v>
      </c>
      <c r="B422" t="s">
        <v>353</v>
      </c>
      <c r="C422" s="3" t="s">
        <v>388</v>
      </c>
      <c r="G422" s="2"/>
      <c r="J422" s="2"/>
      <c r="M422" s="2"/>
    </row>
    <row r="423" spans="1:13" ht="17.25" customHeight="1">
      <c r="A423" s="3" t="s">
        <v>72</v>
      </c>
      <c r="B423" t="s">
        <v>353</v>
      </c>
      <c r="C423" s="3" t="s">
        <v>388</v>
      </c>
      <c r="G423" s="2"/>
      <c r="J423" s="2"/>
      <c r="M423" s="2"/>
    </row>
    <row r="424" spans="1:13" ht="17.25" customHeight="1">
      <c r="A424" s="3" t="s">
        <v>72</v>
      </c>
      <c r="B424" t="s">
        <v>353</v>
      </c>
      <c r="C424" s="3" t="s">
        <v>388</v>
      </c>
      <c r="G424" s="2"/>
      <c r="J424" s="2"/>
      <c r="M424" s="2"/>
    </row>
    <row r="425" spans="1:13" ht="17.25" customHeight="1">
      <c r="A425" s="3" t="s">
        <v>72</v>
      </c>
      <c r="B425" t="s">
        <v>353</v>
      </c>
      <c r="C425" s="3" t="s">
        <v>388</v>
      </c>
      <c r="G425" s="2"/>
      <c r="J425" s="2"/>
      <c r="M425" s="2"/>
    </row>
    <row r="426" spans="1:13" ht="17.25" customHeight="1">
      <c r="A426" s="3" t="s">
        <v>72</v>
      </c>
      <c r="B426" t="s">
        <v>353</v>
      </c>
      <c r="C426" s="3" t="s">
        <v>388</v>
      </c>
      <c r="G426" s="2"/>
      <c r="J426" s="2"/>
      <c r="M426" s="2"/>
    </row>
    <row r="427" spans="1:13" ht="17.25" customHeight="1">
      <c r="A427" s="3" t="s">
        <v>72</v>
      </c>
      <c r="B427" t="s">
        <v>353</v>
      </c>
      <c r="C427" s="3" t="s">
        <v>388</v>
      </c>
      <c r="G427" s="2"/>
      <c r="J427" s="2"/>
      <c r="M427" s="2"/>
    </row>
    <row r="428" spans="1:13" ht="17.25" customHeight="1">
      <c r="A428" s="3" t="s">
        <v>72</v>
      </c>
      <c r="B428" t="s">
        <v>353</v>
      </c>
      <c r="C428" s="3" t="s">
        <v>388</v>
      </c>
      <c r="G428" s="2"/>
      <c r="J428" s="2"/>
      <c r="M428" s="2"/>
    </row>
    <row r="429" spans="1:13" ht="17.25" customHeight="1">
      <c r="A429" s="3" t="s">
        <v>72</v>
      </c>
      <c r="B429" t="s">
        <v>353</v>
      </c>
      <c r="C429" s="3" t="s">
        <v>388</v>
      </c>
      <c r="G429" s="2"/>
      <c r="J429" s="2"/>
      <c r="M429" s="2"/>
    </row>
    <row r="430" spans="1:13" ht="17.25" customHeight="1">
      <c r="A430" s="3" t="s">
        <v>72</v>
      </c>
      <c r="B430" t="s">
        <v>353</v>
      </c>
      <c r="C430" s="3" t="s">
        <v>388</v>
      </c>
      <c r="G430" s="2"/>
      <c r="J430" s="2"/>
      <c r="M430" s="2"/>
    </row>
    <row r="431" spans="1:13" ht="17.25" customHeight="1">
      <c r="A431" s="3" t="s">
        <v>75</v>
      </c>
      <c r="C431" s="3" t="s">
        <v>59</v>
      </c>
      <c r="G431" s="2"/>
      <c r="J431" s="2"/>
      <c r="M431" s="2"/>
    </row>
    <row r="432" spans="1:13" ht="17.25" customHeight="1">
      <c r="A432" s="3" t="s">
        <v>75</v>
      </c>
      <c r="C432" s="3" t="s">
        <v>59</v>
      </c>
      <c r="G432" s="2"/>
      <c r="J432" s="2"/>
      <c r="M432" s="2"/>
    </row>
    <row r="433" spans="1:13" ht="17.25" customHeight="1">
      <c r="A433" s="3" t="s">
        <v>75</v>
      </c>
      <c r="C433" s="3" t="s">
        <v>59</v>
      </c>
      <c r="G433" s="2"/>
      <c r="J433" s="2"/>
      <c r="M433" s="2"/>
    </row>
    <row r="434" spans="1:13" ht="17.25" customHeight="1">
      <c r="A434" s="3" t="s">
        <v>75</v>
      </c>
      <c r="C434" s="3" t="s">
        <v>59</v>
      </c>
      <c r="G434" s="2"/>
      <c r="J434" s="2"/>
      <c r="M434" s="2"/>
    </row>
    <row r="435" spans="1:13" ht="17.25" customHeight="1">
      <c r="A435" s="3" t="s">
        <v>75</v>
      </c>
      <c r="C435" s="3" t="s">
        <v>59</v>
      </c>
      <c r="G435" s="2"/>
      <c r="J435" s="2"/>
      <c r="M435" s="2"/>
    </row>
    <row r="436" spans="1:13" ht="17.25" customHeight="1">
      <c r="A436" s="3" t="s">
        <v>75</v>
      </c>
      <c r="C436" s="3" t="s">
        <v>59</v>
      </c>
      <c r="G436" s="2"/>
      <c r="J436" s="2"/>
      <c r="M436" s="2"/>
    </row>
    <row r="437" spans="1:13" ht="17.25" customHeight="1">
      <c r="A437" s="3" t="s">
        <v>75</v>
      </c>
      <c r="C437" s="3" t="s">
        <v>59</v>
      </c>
      <c r="G437" s="2"/>
      <c r="J437" s="2"/>
      <c r="M437" s="2"/>
    </row>
    <row r="438" spans="1:13" ht="17.25" customHeight="1">
      <c r="A438" s="3" t="s">
        <v>75</v>
      </c>
      <c r="C438" s="3" t="s">
        <v>59</v>
      </c>
      <c r="G438" s="2"/>
      <c r="J438" s="2"/>
      <c r="M438" s="2"/>
    </row>
    <row r="439" spans="1:13" ht="17.25" customHeight="1">
      <c r="A439" s="3" t="s">
        <v>75</v>
      </c>
      <c r="C439" s="3" t="s">
        <v>59</v>
      </c>
      <c r="G439" s="2"/>
      <c r="J439" s="2"/>
      <c r="M439" s="2"/>
    </row>
    <row r="440" spans="1:13" ht="17.25" customHeight="1">
      <c r="A440" s="3" t="s">
        <v>75</v>
      </c>
      <c r="C440" s="3" t="s">
        <v>59</v>
      </c>
      <c r="G440" s="2"/>
      <c r="J440" s="2"/>
      <c r="M440" s="2"/>
    </row>
    <row r="441" spans="1:13" ht="17.25" customHeight="1">
      <c r="A441" s="3" t="s">
        <v>75</v>
      </c>
      <c r="C441" s="3" t="s">
        <v>59</v>
      </c>
      <c r="G441" s="2"/>
      <c r="J441" s="2"/>
      <c r="M441" s="2"/>
    </row>
    <row r="442" spans="1:13" ht="17.25" customHeight="1">
      <c r="A442" s="3" t="s">
        <v>75</v>
      </c>
      <c r="C442" s="3" t="s">
        <v>59</v>
      </c>
      <c r="G442" s="2"/>
      <c r="J442" s="2"/>
      <c r="M442" s="2"/>
    </row>
    <row r="443" spans="1:13" ht="17.25" customHeight="1">
      <c r="A443" s="3" t="s">
        <v>75</v>
      </c>
      <c r="C443" s="3" t="s">
        <v>59</v>
      </c>
      <c r="G443" s="2"/>
      <c r="J443" s="2"/>
      <c r="M443" s="2"/>
    </row>
    <row r="444" spans="1:13" ht="17.25" customHeight="1">
      <c r="A444" s="3" t="s">
        <v>75</v>
      </c>
      <c r="C444" s="3" t="s">
        <v>59</v>
      </c>
      <c r="G444" s="2"/>
      <c r="J444" s="2"/>
      <c r="M444" s="2"/>
    </row>
    <row r="445" spans="1:13" ht="17.25" customHeight="1">
      <c r="A445" s="3" t="s">
        <v>75</v>
      </c>
      <c r="C445" s="3" t="s">
        <v>59</v>
      </c>
      <c r="G445" s="2"/>
      <c r="J445" s="2"/>
      <c r="M445" s="2"/>
    </row>
    <row r="446" spans="1:13" ht="17.25" customHeight="1">
      <c r="A446" s="3" t="s">
        <v>75</v>
      </c>
      <c r="C446" s="3" t="s">
        <v>59</v>
      </c>
      <c r="G446" s="2"/>
      <c r="J446" s="2"/>
      <c r="M446" s="2"/>
    </row>
    <row r="447" spans="1:13" ht="17.25" customHeight="1">
      <c r="A447" s="3" t="s">
        <v>75</v>
      </c>
      <c r="C447" s="3" t="s">
        <v>59</v>
      </c>
      <c r="G447" s="2"/>
      <c r="J447" s="2"/>
      <c r="M447" s="2"/>
    </row>
    <row r="448" spans="1:13" ht="17.25" customHeight="1">
      <c r="A448" s="3" t="s">
        <v>75</v>
      </c>
      <c r="C448" s="3" t="s">
        <v>59</v>
      </c>
      <c r="G448" s="2"/>
      <c r="J448" s="2"/>
      <c r="M448" s="2"/>
    </row>
    <row r="449" spans="1:13" ht="17.25" customHeight="1">
      <c r="A449" s="3" t="s">
        <v>75</v>
      </c>
      <c r="C449" s="3" t="s">
        <v>59</v>
      </c>
      <c r="G449" s="2"/>
      <c r="J449" s="2"/>
      <c r="M449" s="2"/>
    </row>
    <row r="450" spans="1:13" ht="17.25" customHeight="1">
      <c r="A450" s="3" t="s">
        <v>75</v>
      </c>
      <c r="C450" s="3" t="s">
        <v>59</v>
      </c>
      <c r="G450" s="2"/>
      <c r="J450" s="2"/>
      <c r="M450" s="2"/>
    </row>
    <row r="451" spans="1:13" ht="17.25" customHeight="1">
      <c r="A451" s="3" t="s">
        <v>75</v>
      </c>
      <c r="C451" s="3" t="s">
        <v>59</v>
      </c>
      <c r="G451" s="2"/>
      <c r="J451" s="2"/>
      <c r="M451" s="2"/>
    </row>
    <row r="452" spans="1:13" ht="17.25" customHeight="1">
      <c r="A452" s="3" t="s">
        <v>75</v>
      </c>
      <c r="C452" s="3" t="s">
        <v>59</v>
      </c>
      <c r="G452" s="2"/>
      <c r="J452" s="2"/>
      <c r="M452" s="2"/>
    </row>
    <row r="453" spans="1:13" ht="17.25" customHeight="1">
      <c r="A453" s="3" t="s">
        <v>75</v>
      </c>
      <c r="C453" s="3" t="s">
        <v>59</v>
      </c>
      <c r="G453" s="2"/>
      <c r="J453" s="2"/>
      <c r="M453" s="2"/>
    </row>
    <row r="454" spans="1:13" ht="17.25" customHeight="1">
      <c r="A454" s="3" t="s">
        <v>75</v>
      </c>
      <c r="C454" s="3" t="s">
        <v>59</v>
      </c>
      <c r="G454" s="2"/>
      <c r="J454" s="2"/>
      <c r="M454" s="2"/>
    </row>
    <row r="455" spans="1:13" ht="17.25" customHeight="1">
      <c r="A455" s="3" t="s">
        <v>75</v>
      </c>
      <c r="C455" s="3" t="s">
        <v>59</v>
      </c>
      <c r="G455" s="2"/>
      <c r="J455" s="2"/>
      <c r="M455" s="2"/>
    </row>
    <row r="456" spans="1:13" ht="17.25" customHeight="1">
      <c r="A456" s="3" t="s">
        <v>75</v>
      </c>
      <c r="C456" s="3" t="s">
        <v>59</v>
      </c>
      <c r="G456" s="2"/>
      <c r="J456" s="2"/>
      <c r="M456" s="2"/>
    </row>
    <row r="457" spans="1:13" ht="17.25" customHeight="1">
      <c r="A457" s="3" t="s">
        <v>75</v>
      </c>
      <c r="C457" s="3" t="s">
        <v>59</v>
      </c>
      <c r="G457" s="2"/>
      <c r="J457" s="2"/>
      <c r="M457" s="2"/>
    </row>
    <row r="458" spans="1:13" ht="17.25" customHeight="1">
      <c r="A458" s="3" t="s">
        <v>75</v>
      </c>
      <c r="C458" s="3" t="s">
        <v>59</v>
      </c>
      <c r="G458" s="2"/>
      <c r="J458" s="2"/>
      <c r="M458" s="2"/>
    </row>
    <row r="459" spans="1:13" ht="17.25" customHeight="1">
      <c r="A459" s="3" t="s">
        <v>75</v>
      </c>
      <c r="C459" s="3" t="s">
        <v>59</v>
      </c>
      <c r="G459" s="2"/>
      <c r="J459" s="2"/>
      <c r="M459" s="2"/>
    </row>
    <row r="460" spans="1:13" ht="17.25" customHeight="1">
      <c r="A460" s="3" t="s">
        <v>75</v>
      </c>
      <c r="C460" s="3" t="s">
        <v>59</v>
      </c>
      <c r="G460" s="2"/>
      <c r="J460" s="2"/>
      <c r="M460" s="2"/>
    </row>
    <row r="461" spans="1:13" ht="17.25" customHeight="1">
      <c r="A461" s="3" t="s">
        <v>75</v>
      </c>
      <c r="C461" s="3" t="s">
        <v>59</v>
      </c>
      <c r="G461" s="2"/>
      <c r="J461" s="2"/>
      <c r="M461" s="2"/>
    </row>
    <row r="462" spans="1:13" ht="17.25" customHeight="1">
      <c r="A462" s="3" t="s">
        <v>75</v>
      </c>
      <c r="C462" s="3" t="s">
        <v>59</v>
      </c>
      <c r="G462" s="2"/>
      <c r="J462" s="2"/>
      <c r="M462" s="2"/>
    </row>
    <row r="463" spans="1:13" ht="17.25" customHeight="1">
      <c r="A463" s="3" t="s">
        <v>75</v>
      </c>
      <c r="C463" s="3" t="s">
        <v>59</v>
      </c>
      <c r="G463" s="2"/>
      <c r="J463" s="2"/>
      <c r="M463" s="2"/>
    </row>
    <row r="464" spans="1:13" ht="17.25" customHeight="1">
      <c r="A464" s="3" t="s">
        <v>75</v>
      </c>
      <c r="C464" s="3" t="s">
        <v>59</v>
      </c>
      <c r="G464" s="2"/>
      <c r="J464" s="2"/>
      <c r="M464" s="2"/>
    </row>
    <row r="465" spans="1:13" ht="17.25" customHeight="1">
      <c r="A465" s="3" t="s">
        <v>75</v>
      </c>
      <c r="C465" s="3" t="s">
        <v>59</v>
      </c>
      <c r="G465" s="2"/>
      <c r="J465" s="2"/>
      <c r="M465" s="2"/>
    </row>
    <row r="466" spans="1:13" ht="17.25" customHeight="1">
      <c r="A466" s="3" t="s">
        <v>75</v>
      </c>
      <c r="C466" s="3" t="s">
        <v>59</v>
      </c>
      <c r="G466" s="2"/>
      <c r="J466" s="2"/>
      <c r="M466" s="2"/>
    </row>
    <row r="467" spans="1:13" ht="17.25" customHeight="1">
      <c r="A467" s="3" t="s">
        <v>75</v>
      </c>
      <c r="C467" s="3" t="s">
        <v>59</v>
      </c>
      <c r="G467" s="2"/>
      <c r="J467" s="2"/>
      <c r="M467" s="2"/>
    </row>
    <row r="468" spans="1:13" ht="17.25" customHeight="1">
      <c r="A468" s="3" t="s">
        <v>75</v>
      </c>
      <c r="C468" s="3" t="s">
        <v>59</v>
      </c>
      <c r="G468" s="2"/>
      <c r="J468" s="2"/>
      <c r="M468" s="2"/>
    </row>
    <row r="469" spans="1:13" ht="17.25" customHeight="1">
      <c r="A469" s="3" t="s">
        <v>75</v>
      </c>
      <c r="C469" s="3" t="s">
        <v>59</v>
      </c>
      <c r="G469" s="2"/>
      <c r="J469" s="2"/>
      <c r="M469" s="2"/>
    </row>
    <row r="470" spans="1:13" ht="17.25" customHeight="1">
      <c r="A470" s="3" t="s">
        <v>75</v>
      </c>
      <c r="C470" s="3" t="s">
        <v>59</v>
      </c>
      <c r="G470" s="2"/>
      <c r="J470" s="2"/>
      <c r="M470" s="2"/>
    </row>
    <row r="471" spans="1:13" ht="17.25" customHeight="1">
      <c r="A471" s="3" t="s">
        <v>75</v>
      </c>
      <c r="C471" s="3" t="s">
        <v>59</v>
      </c>
      <c r="G471" s="2"/>
      <c r="J471" s="2"/>
      <c r="M471" s="2"/>
    </row>
    <row r="472" spans="1:13" ht="17.25" customHeight="1">
      <c r="A472" s="3" t="s">
        <v>75</v>
      </c>
      <c r="C472" s="3" t="s">
        <v>59</v>
      </c>
      <c r="G472" s="2"/>
      <c r="J472" s="2"/>
      <c r="M472" s="2"/>
    </row>
    <row r="473" spans="1:13" ht="17.25" customHeight="1">
      <c r="A473" s="3" t="s">
        <v>75</v>
      </c>
      <c r="C473" s="3" t="s">
        <v>59</v>
      </c>
      <c r="G473" s="2"/>
      <c r="J473" s="2"/>
      <c r="M473" s="2"/>
    </row>
    <row r="474" spans="1:13" ht="17.25" customHeight="1">
      <c r="A474" s="3" t="s">
        <v>75</v>
      </c>
      <c r="C474" s="3" t="s">
        <v>59</v>
      </c>
      <c r="G474" s="2"/>
      <c r="J474" s="2"/>
      <c r="M474" s="2"/>
    </row>
    <row r="475" spans="1:13" ht="17.25" customHeight="1">
      <c r="A475" s="3" t="s">
        <v>75</v>
      </c>
      <c r="C475" s="3" t="s">
        <v>59</v>
      </c>
      <c r="G475" s="2"/>
      <c r="J475" s="2"/>
      <c r="M475" s="2"/>
    </row>
    <row r="476" spans="1:13" ht="17.25" customHeight="1">
      <c r="A476" s="3" t="s">
        <v>75</v>
      </c>
      <c r="C476" s="3" t="s">
        <v>59</v>
      </c>
      <c r="G476" s="2"/>
      <c r="J476" s="2"/>
      <c r="M476" s="2"/>
    </row>
    <row r="477" spans="1:13" ht="17.25" customHeight="1">
      <c r="A477" s="3" t="s">
        <v>75</v>
      </c>
      <c r="C477" s="3" t="s">
        <v>59</v>
      </c>
      <c r="G477" s="2"/>
      <c r="J477" s="2"/>
      <c r="M477" s="2"/>
    </row>
    <row r="478" spans="1:13" ht="17.25" customHeight="1">
      <c r="A478" s="3" t="s">
        <v>75</v>
      </c>
      <c r="C478" s="3" t="s">
        <v>59</v>
      </c>
      <c r="G478" s="2"/>
      <c r="J478" s="2"/>
      <c r="M478" s="2"/>
    </row>
    <row r="479" spans="1:13" ht="17.25" customHeight="1">
      <c r="A479" s="3" t="s">
        <v>75</v>
      </c>
      <c r="C479" s="3" t="s">
        <v>59</v>
      </c>
      <c r="G479" s="2"/>
      <c r="J479" s="2"/>
      <c r="M479" s="2"/>
    </row>
    <row r="480" spans="1:13" ht="17.25" customHeight="1">
      <c r="A480" s="3" t="s">
        <v>75</v>
      </c>
      <c r="C480" s="3" t="s">
        <v>59</v>
      </c>
      <c r="G480" s="2"/>
      <c r="J480" s="2"/>
      <c r="M480" s="2"/>
    </row>
    <row r="481" spans="1:13" ht="17.25" customHeight="1">
      <c r="A481" s="3" t="s">
        <v>75</v>
      </c>
      <c r="C481" s="3" t="s">
        <v>59</v>
      </c>
      <c r="G481" s="2"/>
      <c r="J481" s="2"/>
      <c r="M481" s="2"/>
    </row>
    <row r="482" spans="1:13" ht="17.25" customHeight="1">
      <c r="A482" s="3" t="s">
        <v>75</v>
      </c>
      <c r="C482" s="3" t="s">
        <v>59</v>
      </c>
      <c r="G482" s="2"/>
      <c r="J482" s="2"/>
      <c r="M482" s="2"/>
    </row>
    <row r="483" spans="1:13" ht="17.25" customHeight="1">
      <c r="A483" s="3" t="s">
        <v>75</v>
      </c>
      <c r="C483" s="3" t="s">
        <v>59</v>
      </c>
      <c r="G483" s="2"/>
      <c r="J483" s="2"/>
      <c r="M483" s="2"/>
    </row>
    <row r="484" spans="1:13" ht="17.25" customHeight="1">
      <c r="A484" s="3" t="s">
        <v>75</v>
      </c>
      <c r="C484" s="3" t="s">
        <v>59</v>
      </c>
      <c r="G484" s="2"/>
      <c r="J484" s="2"/>
      <c r="M484" s="2"/>
    </row>
    <row r="485" spans="1:13" ht="17.25" customHeight="1">
      <c r="A485" s="3" t="s">
        <v>75</v>
      </c>
      <c r="C485" s="3" t="s">
        <v>59</v>
      </c>
      <c r="G485" s="2"/>
      <c r="J485" s="2"/>
      <c r="M485" s="2"/>
    </row>
    <row r="486" spans="1:13" ht="17.25" customHeight="1">
      <c r="A486" s="3" t="s">
        <v>75</v>
      </c>
      <c r="C486" s="3" t="s">
        <v>59</v>
      </c>
      <c r="G486" s="2"/>
      <c r="J486" s="2"/>
      <c r="M486" s="2"/>
    </row>
    <row r="487" spans="1:13" ht="17.25" customHeight="1">
      <c r="A487" s="3" t="s">
        <v>75</v>
      </c>
      <c r="C487" s="3" t="s">
        <v>59</v>
      </c>
      <c r="G487" s="2"/>
      <c r="J487" s="2"/>
      <c r="M487" s="2"/>
    </row>
    <row r="488" spans="1:13" ht="17.25" customHeight="1">
      <c r="A488" s="3" t="s">
        <v>75</v>
      </c>
      <c r="C488" s="3" t="s">
        <v>59</v>
      </c>
      <c r="G488" s="2"/>
      <c r="J488" s="2"/>
      <c r="M488" s="2"/>
    </row>
    <row r="489" spans="1:13" ht="17.25" customHeight="1">
      <c r="A489" s="3" t="s">
        <v>75</v>
      </c>
      <c r="C489" s="3" t="s">
        <v>59</v>
      </c>
      <c r="G489" s="2"/>
      <c r="J489" s="2"/>
      <c r="M489" s="2"/>
    </row>
    <row r="490" spans="1:13" ht="17.25" customHeight="1">
      <c r="A490" s="3" t="s">
        <v>75</v>
      </c>
      <c r="C490" s="3" t="s">
        <v>59</v>
      </c>
      <c r="G490" s="2"/>
      <c r="J490" s="2"/>
      <c r="M490" s="2"/>
    </row>
    <row r="491" spans="1:13" ht="17.25" customHeight="1">
      <c r="A491" s="3" t="s">
        <v>75</v>
      </c>
      <c r="C491" s="3" t="s">
        <v>59</v>
      </c>
      <c r="G491" s="2"/>
      <c r="J491" s="2"/>
      <c r="M491" s="2"/>
    </row>
    <row r="492" spans="1:13" ht="17.25" customHeight="1">
      <c r="A492" s="3" t="s">
        <v>75</v>
      </c>
      <c r="C492" s="3" t="s">
        <v>59</v>
      </c>
      <c r="G492" s="2"/>
      <c r="J492" s="2"/>
      <c r="M492" s="2"/>
    </row>
    <row r="493" spans="1:13" ht="17.25" customHeight="1">
      <c r="A493" s="3" t="s">
        <v>75</v>
      </c>
      <c r="C493" s="3" t="s">
        <v>59</v>
      </c>
      <c r="G493" s="2"/>
      <c r="J493" s="2"/>
      <c r="M493" s="2"/>
    </row>
    <row r="494" spans="1:13" ht="17.25" customHeight="1">
      <c r="A494" s="3" t="s">
        <v>75</v>
      </c>
      <c r="C494" s="3" t="s">
        <v>59</v>
      </c>
      <c r="G494" s="2"/>
      <c r="J494" s="2"/>
      <c r="M494" s="2"/>
    </row>
    <row r="495" spans="1:13" ht="17.25" customHeight="1">
      <c r="A495" s="3" t="s">
        <v>75</v>
      </c>
      <c r="C495" s="3" t="s">
        <v>59</v>
      </c>
      <c r="G495" s="2"/>
      <c r="J495" s="2"/>
      <c r="M495" s="2"/>
    </row>
    <row r="496" spans="1:13" ht="17.25" customHeight="1">
      <c r="A496" s="3" t="s">
        <v>75</v>
      </c>
      <c r="C496" s="3" t="s">
        <v>59</v>
      </c>
      <c r="G496" s="2"/>
      <c r="J496" s="2"/>
      <c r="M496" s="2"/>
    </row>
    <row r="497" spans="1:13" ht="17.25" customHeight="1">
      <c r="A497" s="3" t="s">
        <v>75</v>
      </c>
      <c r="C497" s="3" t="s">
        <v>59</v>
      </c>
      <c r="G497" s="2"/>
      <c r="J497" s="2"/>
      <c r="M497" s="2"/>
    </row>
    <row r="498" spans="1:13" ht="17.25" customHeight="1">
      <c r="A498" s="3" t="s">
        <v>75</v>
      </c>
      <c r="C498" s="3" t="s">
        <v>59</v>
      </c>
      <c r="G498" s="2"/>
      <c r="J498" s="2"/>
      <c r="M498" s="2"/>
    </row>
    <row r="499" spans="1:13" ht="17.25" customHeight="1">
      <c r="A499" s="3" t="s">
        <v>75</v>
      </c>
      <c r="C499" s="3" t="s">
        <v>59</v>
      </c>
      <c r="G499" s="2"/>
      <c r="J499" s="2"/>
      <c r="M499" s="2"/>
    </row>
    <row r="500" spans="1:13" ht="17.25" customHeight="1">
      <c r="A500" s="3" t="s">
        <v>75</v>
      </c>
      <c r="C500" s="3" t="s">
        <v>59</v>
      </c>
      <c r="G500" s="2"/>
      <c r="J500" s="2"/>
      <c r="M500" s="2"/>
    </row>
    <row r="501" spans="1:13" ht="17.25" customHeight="1">
      <c r="A501" s="3" t="s">
        <v>78</v>
      </c>
      <c r="B501" t="s">
        <v>207</v>
      </c>
      <c r="C501" s="3"/>
      <c r="G501" s="2"/>
      <c r="J501" s="2"/>
      <c r="M501" s="2"/>
    </row>
    <row r="502" spans="1:13" ht="17.25" customHeight="1">
      <c r="A502" s="3" t="s">
        <v>78</v>
      </c>
      <c r="B502" t="s">
        <v>207</v>
      </c>
      <c r="C502" s="3"/>
      <c r="G502" s="2"/>
      <c r="J502" s="2"/>
      <c r="M502" s="2"/>
    </row>
    <row r="503" spans="1:13" ht="17.25" customHeight="1">
      <c r="A503" s="3" t="s">
        <v>78</v>
      </c>
      <c r="B503" t="s">
        <v>207</v>
      </c>
      <c r="C503" s="3"/>
      <c r="G503" s="2"/>
      <c r="J503" s="2"/>
      <c r="M503" s="2"/>
    </row>
    <row r="504" spans="1:13" ht="17.25" customHeight="1">
      <c r="A504" s="3" t="s">
        <v>78</v>
      </c>
      <c r="B504" t="s">
        <v>207</v>
      </c>
      <c r="C504" s="3"/>
      <c r="G504" s="2"/>
      <c r="J504" s="2"/>
      <c r="M504" s="2"/>
    </row>
    <row r="505" spans="1:13" ht="17.25" customHeight="1">
      <c r="A505" s="3" t="s">
        <v>78</v>
      </c>
      <c r="B505" t="s">
        <v>207</v>
      </c>
      <c r="C505" s="3"/>
      <c r="G505" s="2"/>
      <c r="J505" s="2"/>
      <c r="M505" s="2"/>
    </row>
    <row r="506" spans="1:13" ht="17.25" customHeight="1">
      <c r="A506" s="3" t="s">
        <v>78</v>
      </c>
      <c r="B506" t="s">
        <v>207</v>
      </c>
      <c r="C506" s="3"/>
      <c r="G506" s="2"/>
      <c r="J506" s="2"/>
      <c r="M506" s="2"/>
    </row>
    <row r="507" spans="1:13" ht="17.25" customHeight="1">
      <c r="A507" s="3" t="s">
        <v>78</v>
      </c>
      <c r="B507" t="s">
        <v>207</v>
      </c>
      <c r="C507" s="3"/>
      <c r="G507" s="2"/>
      <c r="J507" s="2"/>
      <c r="M507" s="2"/>
    </row>
    <row r="508" spans="1:13" ht="17.25" customHeight="1">
      <c r="A508" s="3" t="s">
        <v>78</v>
      </c>
      <c r="B508" t="s">
        <v>207</v>
      </c>
      <c r="C508" s="3"/>
      <c r="G508" s="2"/>
      <c r="J508" s="2"/>
      <c r="M508" s="2"/>
    </row>
    <row r="509" spans="1:13" ht="17.25" customHeight="1">
      <c r="A509" s="3" t="s">
        <v>78</v>
      </c>
      <c r="B509" t="s">
        <v>207</v>
      </c>
      <c r="C509" s="3"/>
      <c r="G509" s="2"/>
      <c r="J509" s="2"/>
      <c r="M509" s="2"/>
    </row>
    <row r="510" spans="1:13" ht="17.25" customHeight="1">
      <c r="A510" s="3" t="s">
        <v>78</v>
      </c>
      <c r="B510" t="s">
        <v>207</v>
      </c>
      <c r="C510" s="3"/>
      <c r="G510" s="2"/>
      <c r="J510" s="2"/>
      <c r="M510" s="2"/>
    </row>
    <row r="511" spans="1:13" ht="17.25" customHeight="1">
      <c r="A511" s="3" t="s">
        <v>78</v>
      </c>
      <c r="B511" t="s">
        <v>207</v>
      </c>
      <c r="C511" s="3"/>
      <c r="G511" s="2"/>
      <c r="J511" s="2"/>
      <c r="M511" s="2"/>
    </row>
    <row r="512" spans="1:13" ht="17.25" customHeight="1">
      <c r="A512" s="3" t="s">
        <v>78</v>
      </c>
      <c r="B512" t="s">
        <v>207</v>
      </c>
      <c r="C512" s="3"/>
      <c r="G512" s="2"/>
      <c r="J512" s="2"/>
      <c r="M512" s="2"/>
    </row>
    <row r="513" spans="1:13" ht="17.25" customHeight="1">
      <c r="A513" s="3" t="s">
        <v>78</v>
      </c>
      <c r="B513" t="s">
        <v>207</v>
      </c>
      <c r="C513" s="3"/>
      <c r="G513" s="2"/>
      <c r="J513" s="2"/>
      <c r="M513" s="2"/>
    </row>
    <row r="514" spans="1:13" ht="17.25" customHeight="1">
      <c r="A514" s="3" t="s">
        <v>78</v>
      </c>
      <c r="B514" t="s">
        <v>207</v>
      </c>
      <c r="C514" s="3"/>
      <c r="G514" s="2"/>
      <c r="J514" s="2"/>
      <c r="M514" s="2"/>
    </row>
    <row r="515" spans="1:13" ht="17.25" customHeight="1">
      <c r="A515" s="3" t="s">
        <v>78</v>
      </c>
      <c r="B515" t="s">
        <v>207</v>
      </c>
      <c r="C515" s="3"/>
      <c r="G515" s="2"/>
      <c r="J515" s="2"/>
      <c r="M515" s="2"/>
    </row>
    <row r="516" spans="1:13" ht="17.25" customHeight="1">
      <c r="A516" s="3" t="s">
        <v>78</v>
      </c>
      <c r="B516" t="s">
        <v>207</v>
      </c>
      <c r="C516" s="3"/>
      <c r="G516" s="2"/>
      <c r="J516" s="2"/>
      <c r="M516" s="2"/>
    </row>
    <row r="517" spans="1:13" ht="17.25" customHeight="1">
      <c r="A517" s="3" t="s">
        <v>78</v>
      </c>
      <c r="B517" t="s">
        <v>207</v>
      </c>
      <c r="C517" s="3"/>
      <c r="G517" s="2"/>
      <c r="J517" s="2"/>
      <c r="M517" s="2"/>
    </row>
    <row r="518" spans="1:13" ht="17.25" customHeight="1">
      <c r="A518" s="3" t="s">
        <v>78</v>
      </c>
      <c r="B518" t="s">
        <v>207</v>
      </c>
      <c r="C518" s="3"/>
      <c r="G518" s="2"/>
      <c r="J518" s="2"/>
      <c r="M518" s="2"/>
    </row>
    <row r="519" spans="1:13" ht="17.25" customHeight="1">
      <c r="A519" s="3" t="s">
        <v>78</v>
      </c>
      <c r="B519" t="s">
        <v>207</v>
      </c>
      <c r="C519" s="3"/>
      <c r="G519" s="2"/>
      <c r="J519" s="2"/>
      <c r="M519" s="2"/>
    </row>
    <row r="520" spans="1:13" ht="17.25" customHeight="1">
      <c r="A520" s="3" t="s">
        <v>78</v>
      </c>
      <c r="B520" t="s">
        <v>207</v>
      </c>
      <c r="C520" s="3"/>
      <c r="G520" s="2"/>
      <c r="J520" s="2"/>
      <c r="M520" s="2"/>
    </row>
    <row r="521" spans="1:13" ht="17.25" customHeight="1">
      <c r="A521" s="3" t="s">
        <v>78</v>
      </c>
      <c r="B521" t="s">
        <v>207</v>
      </c>
      <c r="C521" s="3"/>
      <c r="G521" s="2"/>
      <c r="J521" s="2"/>
      <c r="M521" s="2"/>
    </row>
    <row r="522" spans="1:13" ht="17.25" customHeight="1">
      <c r="A522" s="3" t="s">
        <v>78</v>
      </c>
      <c r="B522" t="s">
        <v>207</v>
      </c>
      <c r="C522" s="3"/>
      <c r="G522" s="2"/>
      <c r="J522" s="2"/>
      <c r="M522" s="2"/>
    </row>
    <row r="523" spans="1:13" ht="17.25" customHeight="1">
      <c r="A523" s="3" t="s">
        <v>78</v>
      </c>
      <c r="B523" t="s">
        <v>207</v>
      </c>
      <c r="C523" s="3"/>
      <c r="G523" s="2"/>
      <c r="J523" s="2"/>
      <c r="M523" s="2"/>
    </row>
    <row r="524" spans="1:13" ht="17.25" customHeight="1">
      <c r="A524" s="3" t="s">
        <v>78</v>
      </c>
      <c r="B524" t="s">
        <v>207</v>
      </c>
      <c r="C524" s="3"/>
      <c r="G524" s="2"/>
      <c r="J524" s="2"/>
      <c r="M524" s="2"/>
    </row>
    <row r="525" spans="1:13" ht="17.25" customHeight="1">
      <c r="A525" s="3" t="s">
        <v>78</v>
      </c>
      <c r="B525" t="s">
        <v>207</v>
      </c>
      <c r="C525" s="3"/>
      <c r="G525" s="2"/>
      <c r="J525" s="2"/>
      <c r="M525" s="2"/>
    </row>
    <row r="526" spans="1:13" ht="17.25" customHeight="1">
      <c r="A526" s="3" t="s">
        <v>78</v>
      </c>
      <c r="B526" t="s">
        <v>207</v>
      </c>
      <c r="C526" s="3"/>
      <c r="G526" s="2"/>
      <c r="J526" s="2"/>
      <c r="M526" s="2"/>
    </row>
    <row r="527" spans="1:13" ht="17.25" customHeight="1">
      <c r="A527" s="3" t="s">
        <v>78</v>
      </c>
      <c r="B527" t="s">
        <v>207</v>
      </c>
      <c r="C527" s="3"/>
      <c r="G527" s="2"/>
      <c r="J527" s="2"/>
      <c r="M527" s="2"/>
    </row>
    <row r="528" spans="1:13" ht="17.25" customHeight="1">
      <c r="A528" s="3" t="s">
        <v>78</v>
      </c>
      <c r="B528" t="s">
        <v>207</v>
      </c>
      <c r="C528" s="3"/>
      <c r="G528" s="2"/>
      <c r="J528" s="2"/>
      <c r="M528" s="2"/>
    </row>
    <row r="529" spans="1:13" ht="17.25" customHeight="1">
      <c r="A529" s="3" t="s">
        <v>78</v>
      </c>
      <c r="B529" t="s">
        <v>207</v>
      </c>
      <c r="C529" s="3"/>
      <c r="G529" s="2"/>
      <c r="J529" s="2"/>
      <c r="M529" s="2"/>
    </row>
    <row r="530" spans="1:13" ht="17.25" customHeight="1">
      <c r="A530" s="3" t="s">
        <v>78</v>
      </c>
      <c r="B530" t="s">
        <v>207</v>
      </c>
      <c r="C530" s="3"/>
      <c r="G530" s="2"/>
      <c r="J530" s="2"/>
      <c r="M530" s="2"/>
    </row>
    <row r="531" spans="1:13" ht="17.25" customHeight="1">
      <c r="A531" s="3" t="s">
        <v>78</v>
      </c>
      <c r="B531" t="s">
        <v>207</v>
      </c>
      <c r="C531" s="3"/>
      <c r="G531" s="2"/>
      <c r="J531" s="2"/>
      <c r="M531" s="2"/>
    </row>
    <row r="532" spans="1:13" ht="17.25" customHeight="1">
      <c r="A532" s="3" t="s">
        <v>78</v>
      </c>
      <c r="B532" t="s">
        <v>207</v>
      </c>
      <c r="C532" s="3"/>
      <c r="G532" s="2"/>
      <c r="J532" s="2"/>
      <c r="M532" s="2"/>
    </row>
    <row r="533" spans="1:13" ht="17.25" customHeight="1">
      <c r="A533" s="3" t="s">
        <v>78</v>
      </c>
      <c r="B533" t="s">
        <v>207</v>
      </c>
      <c r="C533" s="3"/>
      <c r="G533" s="2"/>
      <c r="J533" s="2"/>
      <c r="M533" s="2"/>
    </row>
    <row r="534" spans="1:13" ht="17.25" customHeight="1">
      <c r="A534" s="3" t="s">
        <v>78</v>
      </c>
      <c r="B534" t="s">
        <v>207</v>
      </c>
      <c r="C534" s="3"/>
      <c r="G534" s="2"/>
      <c r="J534" s="2"/>
      <c r="M534" s="2"/>
    </row>
    <row r="535" spans="1:13" ht="17.25" customHeight="1">
      <c r="A535" s="3" t="s">
        <v>78</v>
      </c>
      <c r="B535" t="s">
        <v>207</v>
      </c>
      <c r="C535" s="3"/>
      <c r="G535" s="2"/>
      <c r="J535" s="2"/>
      <c r="M535" s="2"/>
    </row>
    <row r="536" spans="1:13" ht="17.25" customHeight="1">
      <c r="A536" s="3" t="s">
        <v>81</v>
      </c>
      <c r="B536" t="s">
        <v>209</v>
      </c>
      <c r="C536" s="3"/>
      <c r="G536" s="2"/>
      <c r="J536" s="2"/>
      <c r="M536" s="2"/>
    </row>
    <row r="537" spans="1:13" ht="17.25" customHeight="1">
      <c r="A537" s="3" t="s">
        <v>81</v>
      </c>
      <c r="B537" t="s">
        <v>209</v>
      </c>
      <c r="C537" s="3"/>
      <c r="G537" s="2"/>
      <c r="J537" s="2"/>
      <c r="M537" s="2"/>
    </row>
    <row r="538" spans="1:13" ht="17.25" customHeight="1">
      <c r="A538" s="3" t="s">
        <v>81</v>
      </c>
      <c r="B538" t="s">
        <v>209</v>
      </c>
      <c r="C538" s="3"/>
      <c r="G538" s="2"/>
      <c r="J538" s="2"/>
      <c r="M538" s="2"/>
    </row>
    <row r="539" spans="1:13" ht="17.25" customHeight="1">
      <c r="A539" s="3" t="s">
        <v>81</v>
      </c>
      <c r="B539" t="s">
        <v>209</v>
      </c>
      <c r="C539" s="3"/>
      <c r="G539" s="2"/>
      <c r="J539" s="2"/>
      <c r="M539" s="2"/>
    </row>
    <row r="540" spans="1:13" ht="17.25" customHeight="1">
      <c r="A540" s="3" t="s">
        <v>81</v>
      </c>
      <c r="B540" t="s">
        <v>209</v>
      </c>
      <c r="C540" s="3"/>
      <c r="G540" s="2"/>
      <c r="J540" s="2"/>
      <c r="M540" s="2"/>
    </row>
    <row r="541" spans="1:13" ht="17.25" customHeight="1">
      <c r="A541" s="3" t="s">
        <v>81</v>
      </c>
      <c r="B541" t="s">
        <v>209</v>
      </c>
      <c r="C541" s="3"/>
      <c r="G541" s="2"/>
      <c r="J541" s="2"/>
      <c r="M541" s="2"/>
    </row>
    <row r="542" spans="1:13" ht="17.25" customHeight="1">
      <c r="A542" s="3" t="s">
        <v>81</v>
      </c>
      <c r="B542" t="s">
        <v>209</v>
      </c>
      <c r="C542" s="3"/>
      <c r="G542" s="2"/>
      <c r="J542" s="2"/>
      <c r="M542" s="2"/>
    </row>
    <row r="543" spans="1:13" ht="17.25" customHeight="1">
      <c r="A543" s="3" t="s">
        <v>81</v>
      </c>
      <c r="B543" t="s">
        <v>209</v>
      </c>
      <c r="C543" s="3"/>
      <c r="G543" s="2"/>
      <c r="J543" s="2"/>
      <c r="M543" s="2"/>
    </row>
    <row r="544" spans="1:13" ht="17.25" customHeight="1">
      <c r="A544" s="3" t="s">
        <v>81</v>
      </c>
      <c r="B544" t="s">
        <v>209</v>
      </c>
      <c r="C544" s="3"/>
      <c r="G544" s="2"/>
      <c r="J544" s="2"/>
      <c r="M544" s="2"/>
    </row>
    <row r="545" spans="1:13" ht="17.25" customHeight="1">
      <c r="A545" s="3" t="s">
        <v>81</v>
      </c>
      <c r="B545" t="s">
        <v>209</v>
      </c>
      <c r="C545" s="3"/>
      <c r="G545" s="2"/>
      <c r="J545" s="2"/>
      <c r="M545" s="2"/>
    </row>
    <row r="546" spans="1:13" ht="17.25" customHeight="1">
      <c r="A546" s="3" t="s">
        <v>81</v>
      </c>
      <c r="B546" t="s">
        <v>209</v>
      </c>
      <c r="C546" s="3"/>
      <c r="G546" s="2"/>
      <c r="J546" s="2"/>
      <c r="M546" s="2"/>
    </row>
    <row r="547" spans="1:13" ht="17.25" customHeight="1">
      <c r="A547" s="3" t="s">
        <v>81</v>
      </c>
      <c r="B547" t="s">
        <v>209</v>
      </c>
      <c r="C547" s="3"/>
      <c r="G547" s="2"/>
      <c r="J547" s="2"/>
      <c r="M547" s="2"/>
    </row>
    <row r="548" spans="1:13" ht="17.25" customHeight="1">
      <c r="A548" s="3" t="s">
        <v>81</v>
      </c>
      <c r="B548" t="s">
        <v>209</v>
      </c>
      <c r="C548" s="3"/>
      <c r="G548" s="2"/>
      <c r="J548" s="2"/>
      <c r="M548" s="2"/>
    </row>
    <row r="549" spans="1:13" ht="17.25" customHeight="1">
      <c r="A549" s="3" t="s">
        <v>81</v>
      </c>
      <c r="B549" t="s">
        <v>209</v>
      </c>
      <c r="C549" s="3"/>
      <c r="G549" s="2"/>
      <c r="J549" s="2"/>
      <c r="M549" s="2"/>
    </row>
    <row r="550" spans="1:13" ht="17.25" customHeight="1">
      <c r="A550" s="3" t="s">
        <v>81</v>
      </c>
      <c r="B550" t="s">
        <v>209</v>
      </c>
      <c r="C550" s="3"/>
      <c r="G550" s="2"/>
      <c r="J550" s="2"/>
      <c r="M550" s="2"/>
    </row>
    <row r="551" spans="1:13" ht="17.25" customHeight="1">
      <c r="A551" s="3" t="s">
        <v>81</v>
      </c>
      <c r="B551" t="s">
        <v>209</v>
      </c>
      <c r="C551" s="3"/>
      <c r="G551" s="2"/>
      <c r="J551" s="2"/>
      <c r="M551" s="2"/>
    </row>
    <row r="552" spans="1:13" ht="17.25" customHeight="1">
      <c r="A552" s="3" t="s">
        <v>81</v>
      </c>
      <c r="B552" t="s">
        <v>209</v>
      </c>
      <c r="C552" s="3"/>
      <c r="G552" s="2"/>
      <c r="J552" s="2"/>
      <c r="M552" s="2"/>
    </row>
    <row r="553" spans="1:13" ht="17.25" customHeight="1">
      <c r="A553" s="3" t="s">
        <v>81</v>
      </c>
      <c r="B553" t="s">
        <v>209</v>
      </c>
      <c r="C553" s="3"/>
      <c r="G553" s="2"/>
      <c r="J553" s="2"/>
      <c r="M553" s="2"/>
    </row>
    <row r="554" spans="1:13" ht="17.25" customHeight="1">
      <c r="A554" s="3" t="s">
        <v>81</v>
      </c>
      <c r="B554" t="s">
        <v>209</v>
      </c>
      <c r="C554" s="3"/>
      <c r="G554" s="2"/>
      <c r="J554" s="2"/>
      <c r="M554" s="2"/>
    </row>
    <row r="555" spans="1:13" ht="17.25" customHeight="1">
      <c r="A555" s="3" t="s">
        <v>81</v>
      </c>
      <c r="B555" t="s">
        <v>209</v>
      </c>
      <c r="C555" s="3"/>
      <c r="G555" s="2"/>
      <c r="J555" s="2"/>
      <c r="M555" s="2"/>
    </row>
    <row r="556" spans="1:13" ht="17.25" customHeight="1">
      <c r="A556" s="3" t="s">
        <v>81</v>
      </c>
      <c r="B556" t="s">
        <v>209</v>
      </c>
      <c r="C556" s="3"/>
      <c r="G556" s="2"/>
      <c r="J556" s="2"/>
      <c r="M556" s="2"/>
    </row>
    <row r="557" spans="1:13" ht="17.25" customHeight="1">
      <c r="A557" s="3" t="s">
        <v>81</v>
      </c>
      <c r="B557" t="s">
        <v>209</v>
      </c>
      <c r="C557" s="3"/>
      <c r="G557" s="2"/>
      <c r="J557" s="2"/>
      <c r="M557" s="2"/>
    </row>
    <row r="558" spans="1:13" ht="17.25" customHeight="1">
      <c r="A558" s="3" t="s">
        <v>81</v>
      </c>
      <c r="B558" t="s">
        <v>209</v>
      </c>
      <c r="C558" s="3"/>
      <c r="G558" s="2"/>
      <c r="J558" s="2"/>
      <c r="M558" s="2"/>
    </row>
    <row r="559" spans="1:13" ht="17.25" customHeight="1">
      <c r="A559" s="3" t="s">
        <v>81</v>
      </c>
      <c r="B559" t="s">
        <v>209</v>
      </c>
      <c r="C559" s="3"/>
      <c r="G559" s="2"/>
      <c r="J559" s="2"/>
      <c r="M559" s="2"/>
    </row>
    <row r="560" spans="1:13" ht="17.25" customHeight="1">
      <c r="A560" s="3" t="s">
        <v>81</v>
      </c>
      <c r="B560" t="s">
        <v>209</v>
      </c>
      <c r="C560" s="3"/>
      <c r="G560" s="2"/>
      <c r="J560" s="2"/>
      <c r="M560" s="2"/>
    </row>
    <row r="561" spans="1:13" ht="17.25" customHeight="1">
      <c r="A561" s="3" t="s">
        <v>81</v>
      </c>
      <c r="B561" t="s">
        <v>209</v>
      </c>
      <c r="C561" s="3"/>
      <c r="G561" s="2"/>
      <c r="J561" s="2"/>
      <c r="M561" s="2"/>
    </row>
    <row r="562" spans="1:13" ht="17.25" customHeight="1">
      <c r="A562" s="3" t="s">
        <v>81</v>
      </c>
      <c r="B562" t="s">
        <v>209</v>
      </c>
      <c r="C562" s="3"/>
      <c r="G562" s="2"/>
      <c r="J562" s="2"/>
      <c r="M562" s="2"/>
    </row>
    <row r="563" spans="1:13" ht="17.25" customHeight="1">
      <c r="A563" s="3" t="s">
        <v>81</v>
      </c>
      <c r="B563" t="s">
        <v>209</v>
      </c>
      <c r="C563" s="3"/>
      <c r="G563" s="2"/>
      <c r="J563" s="2"/>
      <c r="M563" s="2"/>
    </row>
    <row r="564" spans="1:13" ht="17.25" customHeight="1">
      <c r="A564" s="3" t="s">
        <v>81</v>
      </c>
      <c r="B564" t="s">
        <v>209</v>
      </c>
      <c r="C564" s="3"/>
      <c r="G564" s="2"/>
      <c r="J564" s="2"/>
      <c r="M564" s="2"/>
    </row>
    <row r="565" spans="1:13" ht="17.25" customHeight="1">
      <c r="A565" s="3" t="s">
        <v>81</v>
      </c>
      <c r="B565" t="s">
        <v>209</v>
      </c>
      <c r="C565" s="3"/>
      <c r="G565" s="2"/>
      <c r="J565" s="2"/>
      <c r="M565" s="2"/>
    </row>
    <row r="566" spans="1:13" ht="17.25" customHeight="1">
      <c r="A566" s="3" t="s">
        <v>81</v>
      </c>
      <c r="B566" t="s">
        <v>209</v>
      </c>
      <c r="C566" s="3"/>
      <c r="G566" s="2"/>
      <c r="J566" s="2"/>
      <c r="M566" s="2"/>
    </row>
    <row r="567" spans="1:13" ht="17.25" customHeight="1">
      <c r="A567" s="3" t="s">
        <v>81</v>
      </c>
      <c r="B567" t="s">
        <v>209</v>
      </c>
      <c r="C567" s="3"/>
      <c r="G567" s="2"/>
      <c r="J567" s="2"/>
      <c r="M567" s="2"/>
    </row>
    <row r="568" spans="1:13" ht="17.25" customHeight="1">
      <c r="A568" s="3" t="s">
        <v>81</v>
      </c>
      <c r="B568" t="s">
        <v>209</v>
      </c>
      <c r="C568" s="3"/>
      <c r="G568" s="2"/>
      <c r="J568" s="2"/>
      <c r="M568" s="2"/>
    </row>
    <row r="569" spans="1:13" ht="17.25" customHeight="1">
      <c r="A569" s="3" t="s">
        <v>81</v>
      </c>
      <c r="B569" t="s">
        <v>209</v>
      </c>
      <c r="C569" s="3"/>
      <c r="G569" s="2"/>
      <c r="J569" s="2"/>
      <c r="M569" s="2"/>
    </row>
    <row r="570" spans="1:13" ht="17.25" customHeight="1">
      <c r="A570" s="3" t="s">
        <v>81</v>
      </c>
      <c r="B570" t="s">
        <v>209</v>
      </c>
      <c r="C570" s="3"/>
      <c r="G570" s="2"/>
      <c r="J570" s="2"/>
      <c r="M570" s="2"/>
    </row>
    <row r="571" spans="1:13" ht="17.25" customHeight="1">
      <c r="A571" s="3" t="s">
        <v>81</v>
      </c>
      <c r="B571" t="s">
        <v>209</v>
      </c>
      <c r="C571" s="3"/>
      <c r="G571" s="2"/>
      <c r="J571" s="2"/>
      <c r="M571" s="2"/>
    </row>
    <row r="572" spans="1:13" ht="17.25" customHeight="1">
      <c r="A572" s="3" t="s">
        <v>81</v>
      </c>
      <c r="B572" t="s">
        <v>209</v>
      </c>
      <c r="C572" s="3"/>
      <c r="G572" s="2"/>
      <c r="J572" s="2"/>
      <c r="M572" s="2"/>
    </row>
    <row r="573" spans="1:13" ht="17.25" customHeight="1">
      <c r="A573" s="3" t="s">
        <v>81</v>
      </c>
      <c r="B573" t="s">
        <v>209</v>
      </c>
      <c r="C573" s="3"/>
      <c r="G573" s="2"/>
      <c r="J573" s="2"/>
      <c r="M573" s="2"/>
    </row>
    <row r="574" spans="1:13" ht="17.25" customHeight="1">
      <c r="A574" s="3" t="s">
        <v>81</v>
      </c>
      <c r="B574" t="s">
        <v>209</v>
      </c>
      <c r="C574" s="3"/>
      <c r="G574" s="2"/>
      <c r="J574" s="2"/>
      <c r="M574" s="2"/>
    </row>
    <row r="575" spans="1:13" ht="17.25" customHeight="1">
      <c r="A575" s="3" t="s">
        <v>81</v>
      </c>
      <c r="B575" t="s">
        <v>209</v>
      </c>
      <c r="C575" s="3"/>
      <c r="G575" s="2"/>
      <c r="J575" s="2"/>
      <c r="M575" s="2"/>
    </row>
    <row r="576" spans="1:13" ht="17.25" customHeight="1">
      <c r="A576" s="3" t="s">
        <v>81</v>
      </c>
      <c r="B576" t="s">
        <v>209</v>
      </c>
      <c r="C576" s="3"/>
      <c r="G576" s="2"/>
      <c r="J576" s="2"/>
      <c r="M576" s="2"/>
    </row>
    <row r="577" spans="1:13" ht="17.25" customHeight="1">
      <c r="A577" s="3" t="s">
        <v>81</v>
      </c>
      <c r="B577" t="s">
        <v>209</v>
      </c>
      <c r="C577" s="3"/>
      <c r="G577" s="2"/>
      <c r="J577" s="2"/>
      <c r="M577" s="2"/>
    </row>
    <row r="578" spans="1:13" ht="17.25" customHeight="1">
      <c r="A578" s="3" t="s">
        <v>84</v>
      </c>
      <c r="C578" s="3" t="s">
        <v>47</v>
      </c>
      <c r="G578" s="2"/>
      <c r="J578" s="2"/>
      <c r="M578" s="2"/>
    </row>
    <row r="579" spans="1:13" ht="17.25" customHeight="1">
      <c r="A579" s="3" t="s">
        <v>84</v>
      </c>
      <c r="C579" s="3" t="s">
        <v>53</v>
      </c>
      <c r="G579" s="2"/>
      <c r="J579" s="2"/>
      <c r="M579" s="2"/>
    </row>
    <row r="580" spans="1:13" ht="17.25" customHeight="1">
      <c r="A580" s="3" t="s">
        <v>84</v>
      </c>
      <c r="B580" t="s">
        <v>255</v>
      </c>
      <c r="C580" s="3"/>
      <c r="G580" s="2"/>
      <c r="J580" s="2"/>
      <c r="M580" s="2"/>
    </row>
    <row r="581" spans="1:13" ht="17.25" customHeight="1">
      <c r="A581" s="3" t="s">
        <v>84</v>
      </c>
      <c r="B581" t="s">
        <v>189</v>
      </c>
      <c r="C581" s="3"/>
      <c r="G581" s="2"/>
      <c r="J581" s="2"/>
      <c r="M581" s="2"/>
    </row>
    <row r="582" spans="1:13" ht="17.25" customHeight="1">
      <c r="A582" s="3" t="s">
        <v>84</v>
      </c>
      <c r="B582" t="s">
        <v>365</v>
      </c>
      <c r="C582" s="3" t="s">
        <v>86</v>
      </c>
      <c r="G582" s="2"/>
      <c r="J582" s="2"/>
      <c r="M582" s="2"/>
    </row>
    <row r="583" spans="1:13" ht="17.25" customHeight="1">
      <c r="A583" s="3" t="s">
        <v>84</v>
      </c>
      <c r="B583" t="s">
        <v>348</v>
      </c>
      <c r="C583" s="3"/>
      <c r="G583" s="2"/>
      <c r="J583" s="2"/>
      <c r="M583" s="2"/>
    </row>
    <row r="584" spans="1:13" ht="17.25" customHeight="1">
      <c r="A584" s="3" t="s">
        <v>84</v>
      </c>
      <c r="B584" t="s">
        <v>347</v>
      </c>
      <c r="C584" s="3" t="s">
        <v>86</v>
      </c>
      <c r="G584" s="2"/>
      <c r="J584" s="2"/>
      <c r="M584" s="2"/>
    </row>
    <row r="585" spans="1:13" ht="17.25" customHeight="1">
      <c r="A585" s="3" t="s">
        <v>84</v>
      </c>
      <c r="B585" t="s">
        <v>267</v>
      </c>
      <c r="C585" s="3" t="s">
        <v>83</v>
      </c>
      <c r="G585" s="2"/>
      <c r="J585" s="2"/>
      <c r="M585" s="2"/>
    </row>
    <row r="586" spans="1:13" ht="17.25" customHeight="1">
      <c r="A586" s="3" t="s">
        <v>84</v>
      </c>
      <c r="B586" t="s">
        <v>267</v>
      </c>
      <c r="C586" s="3" t="s">
        <v>83</v>
      </c>
      <c r="G586" s="2"/>
      <c r="J586" s="2"/>
      <c r="M586" s="2"/>
    </row>
    <row r="587" spans="1:13" ht="17.25" customHeight="1">
      <c r="A587" s="3" t="s">
        <v>84</v>
      </c>
      <c r="B587" t="s">
        <v>273</v>
      </c>
      <c r="C587" s="3" t="s">
        <v>83</v>
      </c>
      <c r="G587" s="2"/>
      <c r="J587" s="2"/>
      <c r="M587" s="2"/>
    </row>
    <row r="588" spans="1:13" ht="17.25" customHeight="1">
      <c r="A588" s="3" t="s">
        <v>84</v>
      </c>
      <c r="B588" t="s">
        <v>21</v>
      </c>
      <c r="C588" s="3"/>
      <c r="G588" s="2"/>
      <c r="J588" s="2"/>
      <c r="M588" s="2"/>
    </row>
    <row r="589" spans="1:13" ht="17.25" customHeight="1">
      <c r="A589" s="3" t="s">
        <v>84</v>
      </c>
      <c r="B589" t="s">
        <v>221</v>
      </c>
      <c r="C589" s="3"/>
      <c r="G589" s="2"/>
      <c r="J589" s="2"/>
      <c r="M589" s="2"/>
    </row>
    <row r="590" spans="1:13" ht="17.25" customHeight="1">
      <c r="A590" s="3" t="s">
        <v>84</v>
      </c>
      <c r="B590" t="s">
        <v>233</v>
      </c>
      <c r="C590" s="3"/>
      <c r="G590" s="2"/>
      <c r="J590" s="2"/>
      <c r="M590" s="2"/>
    </row>
    <row r="591" spans="1:13" ht="17.25" customHeight="1">
      <c r="A591" s="3" t="s">
        <v>84</v>
      </c>
      <c r="B591" t="s">
        <v>374</v>
      </c>
      <c r="C591" s="3"/>
      <c r="G591" s="2"/>
      <c r="J591" s="2"/>
      <c r="M591" s="2"/>
    </row>
    <row r="592" spans="1:13" ht="17.25" customHeight="1">
      <c r="A592" s="3" t="s">
        <v>84</v>
      </c>
      <c r="B592" t="s">
        <v>21</v>
      </c>
      <c r="C592" s="3"/>
      <c r="G592" s="2"/>
      <c r="J592" s="2"/>
      <c r="M592" s="2"/>
    </row>
    <row r="593" spans="1:13" ht="17.25" customHeight="1">
      <c r="A593" s="3" t="s">
        <v>84</v>
      </c>
      <c r="B593" t="s">
        <v>21</v>
      </c>
      <c r="C593" s="3"/>
      <c r="G593" s="2"/>
      <c r="J593" s="2"/>
      <c r="M593" s="2"/>
    </row>
    <row r="594" spans="1:13" ht="17.25" customHeight="1">
      <c r="A594" s="3" t="s">
        <v>84</v>
      </c>
      <c r="B594" t="s">
        <v>267</v>
      </c>
      <c r="C594" s="3" t="s">
        <v>83</v>
      </c>
      <c r="G594" s="2"/>
      <c r="J594" s="2"/>
      <c r="M594" s="2"/>
    </row>
    <row r="595" spans="1:13" ht="17.25" customHeight="1">
      <c r="A595" s="3" t="s">
        <v>84</v>
      </c>
      <c r="B595" t="s">
        <v>267</v>
      </c>
      <c r="C595" s="3" t="s">
        <v>83</v>
      </c>
      <c r="G595" s="2"/>
      <c r="J595" s="2"/>
      <c r="M595" s="2"/>
    </row>
    <row r="596" spans="1:13" ht="17.25" customHeight="1">
      <c r="A596" s="3" t="s">
        <v>84</v>
      </c>
      <c r="B596" t="s">
        <v>267</v>
      </c>
      <c r="C596" s="3" t="s">
        <v>83</v>
      </c>
      <c r="G596" s="2"/>
      <c r="J596" s="2"/>
      <c r="M596" s="2"/>
    </row>
    <row r="597" spans="1:13" ht="17.25" customHeight="1">
      <c r="A597" s="3" t="s">
        <v>84</v>
      </c>
      <c r="B597" t="s">
        <v>179</v>
      </c>
      <c r="C597" s="3"/>
      <c r="G597" s="2"/>
      <c r="J597" s="2"/>
      <c r="M597" s="2"/>
    </row>
    <row r="598" spans="1:13" ht="17.25" customHeight="1">
      <c r="A598" s="3" t="s">
        <v>84</v>
      </c>
      <c r="B598" t="s">
        <v>345</v>
      </c>
      <c r="C598" s="3"/>
      <c r="G598" s="2"/>
      <c r="J598" s="2"/>
      <c r="M598" s="2"/>
    </row>
    <row r="599" spans="1:13" ht="17.25" customHeight="1">
      <c r="A599" s="3" t="s">
        <v>84</v>
      </c>
      <c r="B599" t="s">
        <v>345</v>
      </c>
      <c r="C599" s="3"/>
      <c r="G599" s="2"/>
      <c r="J599" s="2"/>
      <c r="M599" s="2"/>
    </row>
    <row r="600" spans="1:13" ht="17.25" customHeight="1">
      <c r="A600" s="3" t="s">
        <v>84</v>
      </c>
      <c r="B600" t="s">
        <v>95</v>
      </c>
      <c r="C600" s="3"/>
      <c r="G600" s="2"/>
      <c r="J600" s="2"/>
      <c r="M600" s="2"/>
    </row>
    <row r="601" spans="1:13" ht="17.25" customHeight="1">
      <c r="A601" s="3" t="s">
        <v>84</v>
      </c>
      <c r="C601" s="3"/>
      <c r="G601" s="2"/>
      <c r="J601" s="2"/>
      <c r="M601" s="2"/>
    </row>
    <row r="602" spans="1:13" ht="17.25" customHeight="1">
      <c r="A602" s="3" t="s">
        <v>84</v>
      </c>
      <c r="B602" t="s">
        <v>358</v>
      </c>
      <c r="C602" s="3"/>
      <c r="G602" s="2"/>
      <c r="J602" s="2"/>
      <c r="M602" s="2"/>
    </row>
    <row r="603" spans="1:13" ht="17.25" customHeight="1">
      <c r="A603" s="3" t="s">
        <v>84</v>
      </c>
      <c r="B603" t="s">
        <v>239</v>
      </c>
      <c r="C603" s="3"/>
      <c r="G603" s="2"/>
      <c r="J603" s="2"/>
      <c r="M603" s="2"/>
    </row>
    <row r="604" spans="1:13" ht="17.25" customHeight="1">
      <c r="A604" s="3" t="s">
        <v>84</v>
      </c>
      <c r="B604" t="s">
        <v>340</v>
      </c>
      <c r="C604" s="3"/>
      <c r="G604" s="2"/>
      <c r="J604" s="2"/>
      <c r="M604" s="2"/>
    </row>
    <row r="605" spans="1:13" ht="17.25" customHeight="1">
      <c r="A605" s="3" t="s">
        <v>84</v>
      </c>
      <c r="B605" t="s">
        <v>275</v>
      </c>
      <c r="C605" s="3" t="s">
        <v>80</v>
      </c>
      <c r="G605" s="2"/>
      <c r="J605" s="2"/>
      <c r="M605" s="2"/>
    </row>
    <row r="606" spans="1:13" ht="17.25" customHeight="1">
      <c r="A606" s="3" t="s">
        <v>84</v>
      </c>
      <c r="B606" t="s">
        <v>293</v>
      </c>
      <c r="C606" s="3" t="s">
        <v>56</v>
      </c>
      <c r="G606" s="2"/>
      <c r="J606" s="2"/>
      <c r="M606" s="2"/>
    </row>
    <row r="607" spans="1:13" ht="17.25" customHeight="1">
      <c r="A607" s="3" t="s">
        <v>84</v>
      </c>
      <c r="B607" t="s">
        <v>293</v>
      </c>
      <c r="C607" s="3" t="s">
        <v>56</v>
      </c>
      <c r="G607" s="2"/>
      <c r="J607" s="2"/>
      <c r="M607" s="2"/>
    </row>
    <row r="608" spans="1:13" ht="17.25" customHeight="1">
      <c r="A608" s="3" t="s">
        <v>84</v>
      </c>
      <c r="B608" t="s">
        <v>293</v>
      </c>
      <c r="C608" s="3" t="s">
        <v>56</v>
      </c>
      <c r="G608" s="2"/>
      <c r="J608" s="2"/>
      <c r="M608" s="2"/>
    </row>
    <row r="609" spans="1:13" ht="17.25" customHeight="1">
      <c r="A609" s="3" t="s">
        <v>84</v>
      </c>
      <c r="B609" t="s">
        <v>347</v>
      </c>
      <c r="C609" s="3" t="s">
        <v>86</v>
      </c>
      <c r="G609" s="2"/>
      <c r="J609" s="2"/>
      <c r="M609" s="2"/>
    </row>
    <row r="610" spans="1:13" ht="17.25" customHeight="1">
      <c r="A610" s="3" t="s">
        <v>84</v>
      </c>
      <c r="B610" t="s">
        <v>279</v>
      </c>
      <c r="C610" s="3"/>
      <c r="G610" s="2"/>
      <c r="J610" s="2"/>
      <c r="M610" s="2"/>
    </row>
    <row r="611" spans="1:13" ht="17.25" customHeight="1">
      <c r="A611" s="3" t="s">
        <v>84</v>
      </c>
      <c r="B611" t="s">
        <v>281</v>
      </c>
      <c r="C611" s="3"/>
      <c r="G611" s="2"/>
      <c r="J611" s="2"/>
      <c r="M611" s="2"/>
    </row>
    <row r="612" spans="1:13" ht="17.25" customHeight="1">
      <c r="A612" s="3" t="s">
        <v>84</v>
      </c>
      <c r="B612" t="s">
        <v>348</v>
      </c>
      <c r="C612" s="3"/>
      <c r="G612" s="2"/>
      <c r="J612" s="2"/>
      <c r="M612" s="2"/>
    </row>
    <row r="613" spans="1:13" ht="17.25" customHeight="1">
      <c r="A613" s="3" t="s">
        <v>84</v>
      </c>
      <c r="B613" t="s">
        <v>189</v>
      </c>
      <c r="C613" s="3"/>
      <c r="G613" s="2"/>
      <c r="J613" s="2"/>
      <c r="M613" s="2"/>
    </row>
    <row r="614" spans="1:13" ht="17.25" customHeight="1">
      <c r="A614" s="3" t="s">
        <v>84</v>
      </c>
      <c r="B614" t="s">
        <v>281</v>
      </c>
      <c r="C614" s="3"/>
      <c r="G614" s="2"/>
      <c r="J614" s="2"/>
      <c r="M614" s="2"/>
    </row>
    <row r="615" spans="1:13" ht="17.25" customHeight="1">
      <c r="A615" s="3" t="s">
        <v>84</v>
      </c>
      <c r="B615" t="s">
        <v>285</v>
      </c>
      <c r="C615" s="3"/>
      <c r="G615" s="2"/>
      <c r="J615" s="2"/>
      <c r="M615" s="2"/>
    </row>
    <row r="616" spans="1:13" ht="17.25" customHeight="1">
      <c r="A616" s="3" t="s">
        <v>84</v>
      </c>
      <c r="B616" t="s">
        <v>285</v>
      </c>
      <c r="C616" s="3"/>
      <c r="G616" s="2"/>
      <c r="J616" s="2"/>
      <c r="M616" s="2"/>
    </row>
    <row r="617" spans="1:13" ht="17.25" customHeight="1">
      <c r="A617" s="3" t="s">
        <v>84</v>
      </c>
      <c r="B617" t="s">
        <v>279</v>
      </c>
      <c r="C617" s="3"/>
      <c r="G617" s="2"/>
      <c r="J617" s="2"/>
      <c r="M617" s="2"/>
    </row>
    <row r="618" spans="1:13" ht="17.25" customHeight="1">
      <c r="A618" s="3" t="s">
        <v>84</v>
      </c>
      <c r="B618" t="s">
        <v>189</v>
      </c>
      <c r="C618" s="3"/>
      <c r="G618" s="2"/>
      <c r="J618" s="2"/>
      <c r="M618" s="2"/>
    </row>
    <row r="619" spans="1:13" ht="17.25" customHeight="1">
      <c r="A619" s="3" t="s">
        <v>84</v>
      </c>
      <c r="B619" t="s">
        <v>348</v>
      </c>
      <c r="C619" s="3"/>
      <c r="G619" s="2"/>
      <c r="J619" s="2"/>
      <c r="M619" s="2"/>
    </row>
    <row r="620" spans="1:13" ht="17.25" customHeight="1">
      <c r="A620" s="3" t="s">
        <v>84</v>
      </c>
      <c r="B620" t="s">
        <v>173</v>
      </c>
      <c r="C620" s="3"/>
      <c r="G620" s="2"/>
      <c r="J620" s="2"/>
      <c r="M620" s="2"/>
    </row>
    <row r="621" spans="1:13" ht="17.25" customHeight="1">
      <c r="A621" s="3" t="s">
        <v>84</v>
      </c>
      <c r="B621" t="s">
        <v>255</v>
      </c>
      <c r="C621" s="3"/>
      <c r="G621" s="2"/>
      <c r="J621" s="2"/>
      <c r="M621" s="2"/>
    </row>
    <row r="622" spans="1:13" ht="17.25" customHeight="1">
      <c r="A622" s="3" t="s">
        <v>84</v>
      </c>
      <c r="B622" t="s">
        <v>365</v>
      </c>
      <c r="C622" s="3" t="s">
        <v>86</v>
      </c>
      <c r="G622" s="2"/>
      <c r="J622" s="2"/>
      <c r="M622" s="2"/>
    </row>
    <row r="623" spans="1:13" ht="17.25" customHeight="1">
      <c r="A623" s="3" t="s">
        <v>84</v>
      </c>
      <c r="B623" t="s">
        <v>277</v>
      </c>
      <c r="C623" s="3"/>
      <c r="G623" s="2"/>
      <c r="J623" s="2"/>
      <c r="M623" s="2"/>
    </row>
    <row r="624" spans="1:13" ht="17.25" customHeight="1">
      <c r="A624" s="3" t="s">
        <v>84</v>
      </c>
      <c r="B624" t="s">
        <v>348</v>
      </c>
      <c r="C624" s="3"/>
      <c r="G624" s="2"/>
      <c r="J624" s="2"/>
      <c r="M624" s="2"/>
    </row>
    <row r="625" spans="1:13" ht="17.25" customHeight="1">
      <c r="A625" s="3" t="s">
        <v>84</v>
      </c>
      <c r="B625" t="s">
        <v>189</v>
      </c>
      <c r="C625" s="3"/>
      <c r="G625" s="2"/>
      <c r="J625" s="2"/>
      <c r="M625" s="2"/>
    </row>
    <row r="626" spans="1:13" ht="17.25" customHeight="1">
      <c r="A626" s="3" t="s">
        <v>84</v>
      </c>
      <c r="B626" t="s">
        <v>255</v>
      </c>
      <c r="C626" s="3"/>
      <c r="G626" s="2"/>
      <c r="J626" s="2"/>
      <c r="M626" s="2"/>
    </row>
    <row r="627" spans="1:13" ht="17.25" customHeight="1">
      <c r="A627" s="3" t="s">
        <v>84</v>
      </c>
      <c r="B627" t="s">
        <v>365</v>
      </c>
      <c r="C627" s="3" t="s">
        <v>86</v>
      </c>
      <c r="G627" s="2"/>
      <c r="J627" s="2"/>
      <c r="M627" s="2"/>
    </row>
    <row r="628" spans="1:13" ht="17.25" customHeight="1">
      <c r="A628" s="3" t="s">
        <v>84</v>
      </c>
      <c r="B628" t="s">
        <v>277</v>
      </c>
      <c r="C628" s="3"/>
      <c r="G628" s="2"/>
      <c r="J628" s="2"/>
      <c r="M628" s="2"/>
    </row>
    <row r="629" spans="1:13" ht="17.25" customHeight="1">
      <c r="A629" s="3" t="s">
        <v>84</v>
      </c>
      <c r="B629" t="s">
        <v>365</v>
      </c>
      <c r="C629" s="3" t="s">
        <v>86</v>
      </c>
      <c r="G629" s="2"/>
      <c r="J629" s="2"/>
      <c r="M629" s="2"/>
    </row>
    <row r="630" spans="1:13" ht="17.25" customHeight="1">
      <c r="A630" s="3" t="s">
        <v>84</v>
      </c>
      <c r="B630" t="s">
        <v>364</v>
      </c>
      <c r="C630" s="3" t="s">
        <v>86</v>
      </c>
      <c r="G630" s="2"/>
      <c r="J630" s="2"/>
      <c r="M630" s="2"/>
    </row>
    <row r="631" spans="1:13" ht="17.25" customHeight="1">
      <c r="A631" s="3" t="s">
        <v>84</v>
      </c>
      <c r="B631" t="s">
        <v>347</v>
      </c>
      <c r="C631" s="3" t="s">
        <v>86</v>
      </c>
      <c r="G631" s="2"/>
      <c r="J631" s="2"/>
      <c r="M631" s="2"/>
    </row>
    <row r="632" spans="1:13" ht="17.25" customHeight="1">
      <c r="A632" s="3" t="s">
        <v>84</v>
      </c>
      <c r="B632" t="s">
        <v>171</v>
      </c>
      <c r="C632" s="3"/>
      <c r="G632" s="2"/>
      <c r="J632" s="2"/>
      <c r="M632" s="2"/>
    </row>
    <row r="633" spans="1:13" ht="17.25" customHeight="1">
      <c r="A633" s="3" t="s">
        <v>84</v>
      </c>
      <c r="B633" t="s">
        <v>255</v>
      </c>
      <c r="C633" s="3"/>
      <c r="G633" s="2"/>
      <c r="J633" s="2"/>
      <c r="M633" s="2"/>
    </row>
    <row r="634" spans="1:13" ht="17.25" customHeight="1">
      <c r="A634" s="3" t="s">
        <v>84</v>
      </c>
      <c r="B634" t="s">
        <v>347</v>
      </c>
      <c r="C634" s="3" t="s">
        <v>86</v>
      </c>
      <c r="G634" s="2"/>
      <c r="J634" s="2"/>
      <c r="M634" s="2"/>
    </row>
    <row r="635" spans="1:13" ht="17.25" customHeight="1">
      <c r="A635" s="3" t="s">
        <v>84</v>
      </c>
      <c r="B635" t="s">
        <v>347</v>
      </c>
      <c r="C635" s="3" t="s">
        <v>86</v>
      </c>
      <c r="G635" s="2"/>
      <c r="J635" s="2"/>
      <c r="M635" s="2"/>
    </row>
    <row r="636" spans="1:13" ht="17.25" customHeight="1">
      <c r="A636" s="3" t="s">
        <v>84</v>
      </c>
      <c r="B636" t="s">
        <v>67</v>
      </c>
      <c r="C636" s="3"/>
      <c r="G636" s="2"/>
      <c r="J636" s="2"/>
      <c r="M636" s="2"/>
    </row>
    <row r="637" spans="1:13" ht="17.25" customHeight="1">
      <c r="A637" s="3" t="s">
        <v>84</v>
      </c>
      <c r="B637" t="s">
        <v>67</v>
      </c>
      <c r="C637" s="3"/>
      <c r="G637" s="2"/>
      <c r="J637" s="2"/>
      <c r="M637" s="2"/>
    </row>
    <row r="638" spans="1:13" ht="17.25" customHeight="1">
      <c r="A638" s="3" t="s">
        <v>84</v>
      </c>
      <c r="B638" t="s">
        <v>361</v>
      </c>
      <c r="C638" s="3"/>
      <c r="G638" s="2"/>
      <c r="J638" s="2"/>
      <c r="M638" s="2"/>
    </row>
    <row r="639" spans="1:13" ht="17.25" customHeight="1">
      <c r="A639" s="3" t="s">
        <v>84</v>
      </c>
      <c r="B639" t="s">
        <v>361</v>
      </c>
      <c r="C639" s="3"/>
      <c r="G639" s="2"/>
      <c r="J639" s="2"/>
      <c r="M639" s="2"/>
    </row>
    <row r="640" spans="1:13" ht="17.25" customHeight="1">
      <c r="A640" s="3" t="s">
        <v>84</v>
      </c>
      <c r="B640" t="s">
        <v>362</v>
      </c>
      <c r="C640" s="3"/>
      <c r="G640" s="2"/>
      <c r="J640" s="2"/>
      <c r="M640" s="2"/>
    </row>
    <row r="641" spans="1:13" ht="17.25" customHeight="1">
      <c r="A641" s="3" t="s">
        <v>84</v>
      </c>
      <c r="B641" t="s">
        <v>359</v>
      </c>
      <c r="C641" s="3"/>
      <c r="G641" s="2"/>
      <c r="J641" s="2"/>
      <c r="M641" s="2"/>
    </row>
    <row r="642" spans="1:13" ht="17.25" customHeight="1">
      <c r="A642" s="3" t="s">
        <v>84</v>
      </c>
      <c r="B642" t="s">
        <v>144</v>
      </c>
      <c r="C642" s="3"/>
      <c r="G642" s="2"/>
      <c r="J642" s="2"/>
      <c r="M642" s="2"/>
    </row>
    <row r="643" spans="1:13" ht="17.25" customHeight="1">
      <c r="A643" s="3" t="s">
        <v>84</v>
      </c>
      <c r="B643" t="s">
        <v>271</v>
      </c>
      <c r="C643" s="3"/>
      <c r="G643" s="2"/>
      <c r="J643" s="2"/>
      <c r="M643" s="2"/>
    </row>
    <row r="644" spans="1:13" ht="17.25" customHeight="1">
      <c r="A644" s="3" t="s">
        <v>84</v>
      </c>
      <c r="B644" t="s">
        <v>177</v>
      </c>
      <c r="C644" s="3"/>
      <c r="G644" s="2"/>
      <c r="J644" s="2"/>
      <c r="M644" s="2"/>
    </row>
    <row r="645" spans="1:13" ht="17.25" customHeight="1">
      <c r="A645" s="3" t="s">
        <v>84</v>
      </c>
      <c r="B645" t="s">
        <v>177</v>
      </c>
      <c r="C645" s="3"/>
      <c r="G645" s="2"/>
      <c r="J645" s="2"/>
      <c r="M645" s="2"/>
    </row>
    <row r="646" spans="1:13" ht="17.25" customHeight="1">
      <c r="A646" s="3" t="s">
        <v>84</v>
      </c>
      <c r="B646" t="s">
        <v>177</v>
      </c>
      <c r="C646" s="3"/>
      <c r="G646" s="2"/>
      <c r="J646" s="2"/>
      <c r="M646" s="2"/>
    </row>
    <row r="647" spans="1:13" ht="17.25" customHeight="1">
      <c r="A647" s="3" t="s">
        <v>84</v>
      </c>
      <c r="B647" t="s">
        <v>177</v>
      </c>
      <c r="C647" s="3"/>
      <c r="G647" s="2"/>
      <c r="J647" s="2"/>
      <c r="M647" s="2"/>
    </row>
    <row r="648" spans="1:13" ht="17.25" customHeight="1">
      <c r="A648" s="3" t="s">
        <v>84</v>
      </c>
      <c r="B648" t="s">
        <v>331</v>
      </c>
      <c r="C648" s="3" t="s">
        <v>86</v>
      </c>
      <c r="G648" s="2"/>
      <c r="J648" s="2"/>
      <c r="M648" s="2"/>
    </row>
    <row r="649" spans="1:13" ht="17.25" customHeight="1">
      <c r="A649" s="3" t="s">
        <v>84</v>
      </c>
      <c r="B649" t="s">
        <v>347</v>
      </c>
      <c r="C649" s="3" t="s">
        <v>86</v>
      </c>
      <c r="G649" s="2"/>
      <c r="J649" s="2"/>
      <c r="M649" s="2"/>
    </row>
    <row r="650" spans="1:13" ht="17.25" customHeight="1">
      <c r="A650" s="3" t="s">
        <v>84</v>
      </c>
      <c r="B650" t="s">
        <v>177</v>
      </c>
      <c r="C650" s="3"/>
      <c r="G650" s="2"/>
      <c r="J650" s="2"/>
      <c r="M650" s="2"/>
    </row>
    <row r="651" spans="1:13" ht="17.25" customHeight="1">
      <c r="A651" s="3" t="s">
        <v>84</v>
      </c>
      <c r="B651" t="s">
        <v>177</v>
      </c>
      <c r="C651" s="3"/>
      <c r="G651" s="2"/>
      <c r="J651" s="2"/>
      <c r="M651" s="2"/>
    </row>
    <row r="652" spans="1:13" ht="17.25" customHeight="1">
      <c r="A652" s="3" t="s">
        <v>84</v>
      </c>
      <c r="B652" t="s">
        <v>177</v>
      </c>
      <c r="C652" s="3"/>
      <c r="G652" s="2"/>
      <c r="J652" s="2"/>
      <c r="M652" s="2"/>
    </row>
    <row r="653" spans="1:13" ht="17.25" customHeight="1">
      <c r="A653" s="3" t="s">
        <v>84</v>
      </c>
      <c r="B653" t="s">
        <v>177</v>
      </c>
      <c r="C653" s="3"/>
      <c r="G653" s="2"/>
      <c r="J653" s="2"/>
      <c r="M653" s="2"/>
    </row>
    <row r="654" spans="1:13" ht="17.25" customHeight="1">
      <c r="A654" s="3" t="s">
        <v>84</v>
      </c>
      <c r="B654" t="s">
        <v>331</v>
      </c>
      <c r="C654" s="3" t="s">
        <v>86</v>
      </c>
      <c r="G654" s="2"/>
      <c r="J654" s="2"/>
      <c r="M654" s="2"/>
    </row>
    <row r="655" spans="1:13" ht="17.25" customHeight="1">
      <c r="A655" s="3" t="s">
        <v>84</v>
      </c>
      <c r="B655" t="s">
        <v>347</v>
      </c>
      <c r="C655" s="3" t="s">
        <v>86</v>
      </c>
      <c r="G655" s="2"/>
      <c r="J655" s="2"/>
      <c r="M655" s="2"/>
    </row>
    <row r="656" spans="1:13" ht="17.25" customHeight="1">
      <c r="A656" s="3" t="s">
        <v>84</v>
      </c>
      <c r="B656" t="s">
        <v>345</v>
      </c>
      <c r="C656" s="3" t="s">
        <v>86</v>
      </c>
      <c r="G656" s="2"/>
      <c r="J656" s="2"/>
      <c r="M656" s="2"/>
    </row>
    <row r="657" spans="1:13" ht="17.25" customHeight="1">
      <c r="A657" s="3" t="s">
        <v>84</v>
      </c>
      <c r="B657" t="s">
        <v>345</v>
      </c>
      <c r="C657" s="3" t="s">
        <v>56</v>
      </c>
      <c r="G657" s="2"/>
      <c r="J657" s="2"/>
      <c r="M657" s="2"/>
    </row>
    <row r="658" spans="1:13" ht="17.25" customHeight="1">
      <c r="A658" s="3" t="s">
        <v>84</v>
      </c>
      <c r="C658" s="3"/>
      <c r="G658" s="2"/>
      <c r="J658" s="2"/>
      <c r="M658" s="2"/>
    </row>
    <row r="659" spans="1:13" ht="17.25" customHeight="1">
      <c r="A659" s="3" t="s">
        <v>84</v>
      </c>
      <c r="C659" s="3"/>
      <c r="G659" s="2"/>
      <c r="J659" s="2"/>
      <c r="M659" s="2"/>
    </row>
    <row r="660" spans="1:13" ht="17.25" customHeight="1">
      <c r="A660" s="3" t="s">
        <v>84</v>
      </c>
      <c r="C660" s="3" t="s">
        <v>95</v>
      </c>
      <c r="G660" s="2"/>
      <c r="J660" s="2"/>
      <c r="M660" s="2"/>
    </row>
    <row r="661" spans="1:13" ht="17.25" customHeight="1">
      <c r="A661" s="3" t="s">
        <v>84</v>
      </c>
      <c r="C661" s="3" t="s">
        <v>95</v>
      </c>
      <c r="G661" s="2"/>
      <c r="J661" s="2"/>
      <c r="M661" s="2"/>
    </row>
    <row r="662" spans="1:13" ht="17.25" customHeight="1">
      <c r="A662" s="3" t="s">
        <v>84</v>
      </c>
      <c r="C662" s="3"/>
      <c r="G662" s="2"/>
      <c r="J662" s="2"/>
      <c r="M662" s="2"/>
    </row>
    <row r="663" spans="1:13" ht="17.25" customHeight="1">
      <c r="A663" s="3" t="s">
        <v>84</v>
      </c>
      <c r="C663" s="3"/>
      <c r="G663" s="2"/>
      <c r="J663" s="2"/>
      <c r="M663" s="2"/>
    </row>
    <row r="664" spans="1:13" ht="17.25" customHeight="1">
      <c r="A664" s="3" t="s">
        <v>84</v>
      </c>
      <c r="B664" t="s">
        <v>347</v>
      </c>
      <c r="C664" s="3" t="s">
        <v>86</v>
      </c>
      <c r="G664" s="2"/>
      <c r="J664" s="2"/>
      <c r="M664" s="2"/>
    </row>
    <row r="665" spans="1:13" ht="17.25" customHeight="1">
      <c r="A665" s="3" t="s">
        <v>84</v>
      </c>
      <c r="B665" t="s">
        <v>293</v>
      </c>
      <c r="C665" s="3" t="s">
        <v>56</v>
      </c>
      <c r="D665" t="s">
        <v>412</v>
      </c>
      <c r="G665" s="2"/>
      <c r="J665" s="2"/>
      <c r="M665" s="2"/>
    </row>
    <row r="666" spans="1:13" ht="17.25" customHeight="1">
      <c r="A666" s="3" t="s">
        <v>84</v>
      </c>
      <c r="B666" t="s">
        <v>293</v>
      </c>
      <c r="C666" s="3" t="s">
        <v>56</v>
      </c>
      <c r="D666" t="s">
        <v>412</v>
      </c>
      <c r="G666" s="2"/>
      <c r="J666" s="2"/>
      <c r="M666" s="2"/>
    </row>
    <row r="667" spans="1:13" ht="17.25" customHeight="1">
      <c r="A667" s="3" t="s">
        <v>84</v>
      </c>
      <c r="B667" t="s">
        <v>347</v>
      </c>
      <c r="C667" s="3" t="s">
        <v>86</v>
      </c>
      <c r="G667" s="2"/>
      <c r="J667" s="2"/>
      <c r="M667" s="2"/>
    </row>
    <row r="668" spans="1:13" ht="17.25" customHeight="1">
      <c r="A668" s="3" t="s">
        <v>84</v>
      </c>
      <c r="B668" t="s">
        <v>255</v>
      </c>
      <c r="C668" s="3"/>
      <c r="G668" s="2"/>
      <c r="J668" s="2"/>
      <c r="M668" s="2"/>
    </row>
    <row r="669" spans="1:13" ht="17.25" customHeight="1">
      <c r="A669" s="3" t="s">
        <v>84</v>
      </c>
      <c r="B669" t="s">
        <v>345</v>
      </c>
      <c r="C669" s="3" t="s">
        <v>56</v>
      </c>
      <c r="G669" s="2"/>
      <c r="J669" s="2"/>
      <c r="M669" s="2"/>
    </row>
    <row r="670" spans="1:13" ht="17.25" customHeight="1">
      <c r="A670" s="3" t="s">
        <v>84</v>
      </c>
      <c r="B670" t="s">
        <v>171</v>
      </c>
      <c r="C670" s="3"/>
      <c r="G670" s="2"/>
      <c r="J670" s="2"/>
      <c r="M670" s="2"/>
    </row>
    <row r="671" spans="1:13" ht="17.25" customHeight="1">
      <c r="A671" s="3" t="s">
        <v>84</v>
      </c>
      <c r="B671" t="s">
        <v>345</v>
      </c>
      <c r="C671" s="3" t="s">
        <v>56</v>
      </c>
      <c r="G671" s="2"/>
      <c r="J671" s="2"/>
      <c r="M671" s="2"/>
    </row>
    <row r="672" spans="1:13" ht="17.25" customHeight="1">
      <c r="A672" s="3" t="s">
        <v>84</v>
      </c>
      <c r="B672" t="s">
        <v>191</v>
      </c>
      <c r="C672" s="3"/>
      <c r="G672" s="2"/>
      <c r="J672" s="2"/>
      <c r="M672" s="2"/>
    </row>
    <row r="673" spans="1:13" ht="17.25" customHeight="1">
      <c r="A673" s="3" t="s">
        <v>84</v>
      </c>
      <c r="B673" t="s">
        <v>255</v>
      </c>
      <c r="C673" s="3"/>
      <c r="G673" s="2"/>
      <c r="J673" s="2"/>
      <c r="M673" s="2"/>
    </row>
    <row r="674" spans="1:13" ht="17.25" customHeight="1">
      <c r="A674" s="3" t="s">
        <v>84</v>
      </c>
      <c r="B674" t="s">
        <v>363</v>
      </c>
      <c r="C674" s="3" t="s">
        <v>86</v>
      </c>
      <c r="G674" s="2"/>
      <c r="J674" s="2"/>
      <c r="M674" s="2"/>
    </row>
    <row r="675" spans="1:13" ht="17.25" customHeight="1">
      <c r="A675" s="3" t="s">
        <v>84</v>
      </c>
      <c r="B675" t="s">
        <v>347</v>
      </c>
      <c r="C675" s="3" t="s">
        <v>86</v>
      </c>
      <c r="G675" s="2"/>
      <c r="J675" s="2"/>
      <c r="M675" s="2"/>
    </row>
    <row r="676" spans="1:13" ht="17.25" customHeight="1">
      <c r="A676" s="3" t="s">
        <v>84</v>
      </c>
      <c r="B676" t="s">
        <v>363</v>
      </c>
      <c r="C676" s="3" t="s">
        <v>86</v>
      </c>
      <c r="G676" s="2"/>
      <c r="J676" s="2"/>
      <c r="M676" s="2"/>
    </row>
    <row r="677" spans="1:13" ht="17.25" customHeight="1">
      <c r="A677" s="3" t="s">
        <v>84</v>
      </c>
      <c r="B677" t="s">
        <v>347</v>
      </c>
      <c r="C677" s="3" t="s">
        <v>86</v>
      </c>
      <c r="G677" s="2"/>
      <c r="J677" s="2"/>
      <c r="M677" s="2"/>
    </row>
    <row r="678" spans="1:13" ht="17.25" customHeight="1">
      <c r="A678" s="3" t="s">
        <v>84</v>
      </c>
      <c r="B678" t="s">
        <v>347</v>
      </c>
      <c r="C678" s="3" t="s">
        <v>86</v>
      </c>
      <c r="G678" s="2"/>
      <c r="J678" s="2"/>
      <c r="M678" s="2"/>
    </row>
    <row r="679" spans="1:13" ht="17.25" customHeight="1">
      <c r="A679" s="3" t="s">
        <v>84</v>
      </c>
      <c r="B679" t="s">
        <v>368</v>
      </c>
      <c r="C679" s="3"/>
      <c r="G679" s="2"/>
      <c r="J679" s="2"/>
      <c r="M679" s="2"/>
    </row>
    <row r="680" spans="1:13" ht="17.25" customHeight="1">
      <c r="A680" s="3" t="s">
        <v>84</v>
      </c>
      <c r="B680" t="s">
        <v>368</v>
      </c>
      <c r="C680" s="3"/>
      <c r="G680" s="2"/>
      <c r="J680" s="2"/>
      <c r="M680" s="2"/>
    </row>
    <row r="681" spans="1:13" ht="17.25" customHeight="1">
      <c r="A681" s="3" t="s">
        <v>84</v>
      </c>
      <c r="B681" t="s">
        <v>368</v>
      </c>
      <c r="C681" s="3"/>
      <c r="G681" s="2"/>
      <c r="J681" s="2"/>
      <c r="M681" s="2"/>
    </row>
    <row r="682" spans="1:13" ht="17.25" customHeight="1">
      <c r="A682" s="3" t="s">
        <v>84</v>
      </c>
      <c r="B682" t="s">
        <v>368</v>
      </c>
      <c r="C682" s="3"/>
      <c r="G682" s="2"/>
      <c r="J682" s="2"/>
      <c r="M682" s="2"/>
    </row>
    <row r="683" spans="1:13" ht="17.25" customHeight="1">
      <c r="A683" s="3" t="s">
        <v>84</v>
      </c>
      <c r="C683" s="3"/>
      <c r="G683" s="2"/>
      <c r="J683" s="2"/>
      <c r="M683" s="2"/>
    </row>
    <row r="684" spans="1:13" ht="17.25" customHeight="1">
      <c r="A684" s="3" t="s">
        <v>84</v>
      </c>
      <c r="B684" t="s">
        <v>345</v>
      </c>
      <c r="C684" s="3"/>
      <c r="G684" s="2"/>
      <c r="J684" s="2"/>
      <c r="M684" s="2"/>
    </row>
    <row r="685" spans="1:13" ht="17.25" customHeight="1">
      <c r="A685" s="3" t="s">
        <v>84</v>
      </c>
      <c r="B685" t="s">
        <v>269</v>
      </c>
      <c r="C685" s="3"/>
      <c r="G685" s="2"/>
      <c r="J685" s="2"/>
      <c r="M685" s="2"/>
    </row>
    <row r="686" spans="1:13" ht="17.25" customHeight="1">
      <c r="A686" s="3" t="s">
        <v>84</v>
      </c>
      <c r="B686" t="s">
        <v>269</v>
      </c>
      <c r="C686" s="3"/>
      <c r="G686" s="2"/>
      <c r="J686" s="2"/>
      <c r="M686" s="2"/>
    </row>
    <row r="687" spans="1:13" ht="17.25" customHeight="1">
      <c r="A687" s="3" t="s">
        <v>84</v>
      </c>
      <c r="B687" t="s">
        <v>269</v>
      </c>
      <c r="C687" s="3"/>
      <c r="G687" s="2"/>
      <c r="J687" s="2"/>
      <c r="M687" s="2"/>
    </row>
    <row r="688" spans="1:13" ht="17.25" customHeight="1">
      <c r="A688" s="3" t="s">
        <v>84</v>
      </c>
      <c r="B688" t="s">
        <v>269</v>
      </c>
      <c r="C688" s="3"/>
      <c r="G688" s="2"/>
      <c r="J688" s="2"/>
      <c r="M688" s="2"/>
    </row>
    <row r="689" spans="1:13" ht="17.25" customHeight="1">
      <c r="A689" s="3" t="s">
        <v>84</v>
      </c>
      <c r="B689" t="s">
        <v>347</v>
      </c>
      <c r="C689" s="3" t="s">
        <v>86</v>
      </c>
      <c r="G689" s="2"/>
      <c r="J689" s="2"/>
      <c r="M689" s="2"/>
    </row>
    <row r="690" spans="1:13" ht="17.25" customHeight="1">
      <c r="A690" s="3" t="s">
        <v>84</v>
      </c>
      <c r="B690" t="s">
        <v>345</v>
      </c>
      <c r="C690" s="3"/>
      <c r="G690" s="2"/>
      <c r="J690" s="2"/>
      <c r="M690" s="2"/>
    </row>
    <row r="691" spans="1:13" ht="17.25" customHeight="1">
      <c r="A691" s="3" t="s">
        <v>84</v>
      </c>
      <c r="C691" s="3"/>
      <c r="G691" s="2"/>
      <c r="J691" s="2"/>
      <c r="M691" s="2"/>
    </row>
    <row r="692" spans="1:13" ht="17.25" customHeight="1">
      <c r="A692" s="3" t="s">
        <v>84</v>
      </c>
      <c r="C692" s="3"/>
      <c r="G692" s="2"/>
      <c r="J692" s="2"/>
      <c r="M692" s="2"/>
    </row>
    <row r="693" spans="1:13" ht="17.25" customHeight="1">
      <c r="A693" s="3" t="s">
        <v>84</v>
      </c>
      <c r="B693" t="s">
        <v>293</v>
      </c>
      <c r="C693" s="3" t="s">
        <v>56</v>
      </c>
      <c r="D693" t="s">
        <v>412</v>
      </c>
      <c r="G693" s="2"/>
      <c r="J693" s="2"/>
      <c r="M693" s="2"/>
    </row>
    <row r="694" spans="1:13" ht="17.25" customHeight="1">
      <c r="A694" s="3" t="s">
        <v>84</v>
      </c>
      <c r="B694" t="s">
        <v>293</v>
      </c>
      <c r="C694" s="3" t="s">
        <v>56</v>
      </c>
      <c r="D694" t="s">
        <v>412</v>
      </c>
      <c r="G694" s="2"/>
      <c r="J694" s="2"/>
      <c r="M694" s="2"/>
    </row>
    <row r="695" spans="1:13" ht="17.25" customHeight="1">
      <c r="A695" s="3" t="s">
        <v>84</v>
      </c>
      <c r="B695" t="s">
        <v>293</v>
      </c>
      <c r="C695" s="3" t="s">
        <v>56</v>
      </c>
      <c r="D695" t="s">
        <v>412</v>
      </c>
      <c r="G695" s="2"/>
      <c r="J695" s="2"/>
      <c r="M695" s="2"/>
    </row>
    <row r="696" spans="1:13" ht="17.25" customHeight="1">
      <c r="A696" s="3" t="s">
        <v>84</v>
      </c>
      <c r="B696" t="s">
        <v>347</v>
      </c>
      <c r="C696" s="3" t="s">
        <v>86</v>
      </c>
      <c r="G696" s="2"/>
      <c r="J696" s="2"/>
      <c r="M696" s="2"/>
    </row>
    <row r="697" spans="1:13" ht="17.25" customHeight="1">
      <c r="A697" s="3" t="s">
        <v>84</v>
      </c>
      <c r="B697" t="s">
        <v>348</v>
      </c>
      <c r="C697" s="3"/>
      <c r="G697" s="2"/>
      <c r="J697" s="2"/>
      <c r="M697" s="2"/>
    </row>
    <row r="698" spans="1:13" ht="17.25" customHeight="1">
      <c r="A698" s="3" t="s">
        <v>84</v>
      </c>
      <c r="B698" t="s">
        <v>189</v>
      </c>
      <c r="C698" s="3"/>
      <c r="G698" s="2"/>
      <c r="J698" s="2"/>
      <c r="M698" s="2"/>
    </row>
    <row r="699" spans="1:13" ht="17.25" customHeight="1">
      <c r="A699" s="3" t="s">
        <v>84</v>
      </c>
      <c r="B699" t="s">
        <v>347</v>
      </c>
      <c r="C699" s="3" t="s">
        <v>86</v>
      </c>
      <c r="G699" s="2"/>
      <c r="J699" s="2"/>
      <c r="M699" s="2"/>
    </row>
    <row r="700" spans="1:13" ht="17.25" customHeight="1">
      <c r="A700" s="3" t="s">
        <v>84</v>
      </c>
      <c r="B700" t="s">
        <v>365</v>
      </c>
      <c r="C700" s="3" t="s">
        <v>86</v>
      </c>
      <c r="G700" s="2"/>
      <c r="J700" s="2"/>
      <c r="M700" s="2"/>
    </row>
    <row r="701" spans="1:13" ht="17.25" customHeight="1">
      <c r="A701" s="3" t="s">
        <v>84</v>
      </c>
      <c r="B701" t="s">
        <v>348</v>
      </c>
      <c r="C701" s="3"/>
      <c r="G701" s="2"/>
      <c r="J701" s="2"/>
      <c r="M701" s="2"/>
    </row>
    <row r="702" spans="1:13" ht="17.25" customHeight="1">
      <c r="A702" s="3" t="s">
        <v>84</v>
      </c>
      <c r="B702" t="s">
        <v>189</v>
      </c>
      <c r="C702" s="3"/>
      <c r="G702" s="2"/>
      <c r="J702" s="2"/>
      <c r="M702" s="2"/>
    </row>
    <row r="703" spans="1:13" ht="17.25" customHeight="1">
      <c r="A703" s="3" t="s">
        <v>84</v>
      </c>
      <c r="B703" t="s">
        <v>255</v>
      </c>
      <c r="C703" s="3"/>
      <c r="G703" s="2"/>
      <c r="J703" s="2"/>
      <c r="M703" s="2"/>
    </row>
    <row r="704" spans="1:13" ht="17.25" customHeight="1">
      <c r="A704" s="3" t="s">
        <v>84</v>
      </c>
      <c r="B704" t="s">
        <v>345</v>
      </c>
      <c r="C704" s="3" t="s">
        <v>56</v>
      </c>
      <c r="G704" s="2"/>
      <c r="J704" s="2"/>
      <c r="M704" s="2"/>
    </row>
    <row r="705" spans="1:13" ht="17.25" customHeight="1">
      <c r="A705" s="3" t="s">
        <v>84</v>
      </c>
      <c r="B705" t="s">
        <v>345</v>
      </c>
      <c r="C705" s="3" t="s">
        <v>56</v>
      </c>
      <c r="G705" s="2"/>
      <c r="J705" s="2"/>
      <c r="M705" s="2"/>
    </row>
    <row r="706" spans="1:13" ht="17.25" customHeight="1">
      <c r="A706" s="3" t="s">
        <v>84</v>
      </c>
      <c r="B706" t="s">
        <v>347</v>
      </c>
      <c r="C706" s="3" t="s">
        <v>86</v>
      </c>
      <c r="G706" s="2"/>
      <c r="J706" s="2"/>
      <c r="M706" s="2"/>
    </row>
    <row r="707" spans="1:13" ht="17.25" customHeight="1">
      <c r="A707" s="3" t="s">
        <v>84</v>
      </c>
      <c r="B707" t="s">
        <v>366</v>
      </c>
      <c r="C707" s="3" t="s">
        <v>86</v>
      </c>
      <c r="G707" s="2"/>
      <c r="J707" s="2"/>
      <c r="M707" s="2"/>
    </row>
    <row r="708" spans="1:13" ht="17.25" customHeight="1">
      <c r="A708" s="3" t="s">
        <v>84</v>
      </c>
      <c r="B708" t="s">
        <v>345</v>
      </c>
      <c r="C708" s="3" t="s">
        <v>56</v>
      </c>
      <c r="G708" s="2"/>
      <c r="J708" s="2"/>
      <c r="M708" s="2"/>
    </row>
    <row r="709" spans="1:13" ht="17.25" customHeight="1">
      <c r="A709" s="3" t="s">
        <v>84</v>
      </c>
      <c r="B709" t="s">
        <v>345</v>
      </c>
      <c r="C709" s="3" t="s">
        <v>56</v>
      </c>
      <c r="G709" s="2"/>
      <c r="J709" s="2"/>
      <c r="M709" s="2"/>
    </row>
    <row r="710" spans="1:13" ht="17.25" customHeight="1">
      <c r="A710" s="3" t="s">
        <v>84</v>
      </c>
      <c r="B710" t="s">
        <v>346</v>
      </c>
      <c r="C710" s="3" t="s">
        <v>86</v>
      </c>
      <c r="G710" s="2"/>
      <c r="J710" s="2"/>
      <c r="M710" s="2"/>
    </row>
    <row r="711" spans="1:13" ht="17.25" customHeight="1">
      <c r="A711" s="3" t="s">
        <v>84</v>
      </c>
      <c r="B711" t="s">
        <v>255</v>
      </c>
      <c r="C711" s="3"/>
      <c r="G711" s="2"/>
      <c r="J711" s="2"/>
      <c r="M711" s="2"/>
    </row>
    <row r="712" spans="1:13" ht="17.25" customHeight="1">
      <c r="A712" s="3" t="s">
        <v>84</v>
      </c>
      <c r="B712" t="s">
        <v>347</v>
      </c>
      <c r="C712" s="3" t="s">
        <v>86</v>
      </c>
      <c r="G712" s="2"/>
      <c r="J712" s="2"/>
      <c r="M712" s="2"/>
    </row>
    <row r="713" spans="1:13" ht="17.25" customHeight="1">
      <c r="A713" s="3" t="s">
        <v>84</v>
      </c>
      <c r="B713" t="s">
        <v>347</v>
      </c>
      <c r="C713" s="3" t="s">
        <v>86</v>
      </c>
      <c r="G713" s="2"/>
      <c r="J713" s="2"/>
      <c r="M713" s="2"/>
    </row>
    <row r="714" spans="1:13" ht="17.25" customHeight="1">
      <c r="A714" s="3" t="s">
        <v>84</v>
      </c>
      <c r="B714" t="s">
        <v>247</v>
      </c>
      <c r="G714" s="2"/>
      <c r="J714" s="2"/>
      <c r="M714" s="2"/>
    </row>
    <row r="715" spans="1:13" ht="17.25" customHeight="1">
      <c r="A715" s="3" t="s">
        <v>84</v>
      </c>
      <c r="B715" t="s">
        <v>247</v>
      </c>
      <c r="G715" s="2"/>
      <c r="J715" s="2"/>
      <c r="M715" s="2"/>
    </row>
    <row r="716" spans="1:13" ht="17.25" customHeight="1">
      <c r="A716" s="3" t="s">
        <v>84</v>
      </c>
      <c r="B716" t="s">
        <v>247</v>
      </c>
      <c r="G716" s="2"/>
      <c r="J716" s="2"/>
      <c r="M716" s="2"/>
    </row>
    <row r="717" spans="1:13" ht="17.25" customHeight="1">
      <c r="A717" s="3" t="s">
        <v>84</v>
      </c>
      <c r="B717" t="s">
        <v>247</v>
      </c>
      <c r="G717" s="2"/>
      <c r="J717" s="2"/>
      <c r="M717" s="2"/>
    </row>
    <row r="718" spans="1:13" ht="17.25" customHeight="1">
      <c r="A718" s="3" t="s">
        <v>84</v>
      </c>
      <c r="B718" t="s">
        <v>265</v>
      </c>
      <c r="G718" s="2"/>
      <c r="J718" s="2"/>
      <c r="M718" s="2"/>
    </row>
    <row r="719" spans="1:13" ht="17.25" customHeight="1">
      <c r="A719" s="3" t="s">
        <v>84</v>
      </c>
      <c r="B719" t="s">
        <v>265</v>
      </c>
      <c r="G719" s="2"/>
      <c r="J719" s="2"/>
      <c r="M719" s="2"/>
    </row>
    <row r="720" spans="1:13" ht="17.25" customHeight="1">
      <c r="A720" s="3" t="s">
        <v>84</v>
      </c>
      <c r="B720" t="s">
        <v>265</v>
      </c>
      <c r="G720" s="2"/>
      <c r="J720" s="2"/>
      <c r="M720" s="2"/>
    </row>
    <row r="721" spans="1:13" ht="17.25" customHeight="1">
      <c r="A721" s="3" t="s">
        <v>84</v>
      </c>
      <c r="B721" t="s">
        <v>265</v>
      </c>
      <c r="G721" s="2"/>
      <c r="J721" s="2"/>
      <c r="M721" s="2"/>
    </row>
    <row r="722" spans="1:13" ht="17.25" customHeight="1">
      <c r="A722" s="3" t="s">
        <v>84</v>
      </c>
      <c r="B722" t="s">
        <v>265</v>
      </c>
      <c r="G722" s="2"/>
      <c r="J722" s="2"/>
      <c r="M722" s="2"/>
    </row>
    <row r="723" spans="1:13" ht="17.25" customHeight="1">
      <c r="A723" s="3" t="s">
        <v>84</v>
      </c>
      <c r="B723" t="s">
        <v>247</v>
      </c>
      <c r="G723" s="2"/>
      <c r="J723" s="2"/>
      <c r="M723" s="2"/>
    </row>
    <row r="724" spans="1:13" ht="17.25" customHeight="1">
      <c r="A724" s="3" t="s">
        <v>84</v>
      </c>
      <c r="B724" t="s">
        <v>247</v>
      </c>
      <c r="G724" s="2"/>
      <c r="J724" s="2"/>
      <c r="M724" s="2"/>
    </row>
    <row r="725" spans="1:13" ht="17.25" customHeight="1">
      <c r="A725" s="3" t="s">
        <v>84</v>
      </c>
      <c r="B725" t="s">
        <v>247</v>
      </c>
      <c r="G725" s="2"/>
      <c r="J725" s="2"/>
      <c r="M725" s="2"/>
    </row>
    <row r="726" spans="1:13" ht="17.25" customHeight="1">
      <c r="A726" s="3" t="s">
        <v>84</v>
      </c>
      <c r="B726" t="s">
        <v>247</v>
      </c>
      <c r="G726" s="2"/>
      <c r="J726" s="2"/>
      <c r="M726" s="2"/>
    </row>
    <row r="727" spans="1:13" ht="17.25" customHeight="1">
      <c r="A727" s="3" t="s">
        <v>84</v>
      </c>
      <c r="B727" t="s">
        <v>247</v>
      </c>
      <c r="G727" s="2"/>
      <c r="J727" s="2"/>
      <c r="M727" s="2"/>
    </row>
    <row r="728" spans="1:13" ht="17.25" customHeight="1">
      <c r="A728" s="3" t="s">
        <v>84</v>
      </c>
      <c r="B728" t="s">
        <v>247</v>
      </c>
      <c r="G728" s="2"/>
      <c r="J728" s="2"/>
      <c r="M728" s="2"/>
    </row>
    <row r="729" spans="1:13" ht="17.25" customHeight="1">
      <c r="A729" s="3" t="s">
        <v>84</v>
      </c>
      <c r="B729" t="s">
        <v>247</v>
      </c>
      <c r="G729" s="2"/>
      <c r="J729" s="2"/>
      <c r="M729" s="2"/>
    </row>
    <row r="730" spans="1:13" ht="17.25" customHeight="1">
      <c r="A730" s="3" t="s">
        <v>84</v>
      </c>
      <c r="B730" t="s">
        <v>247</v>
      </c>
      <c r="G730" s="2"/>
      <c r="J730" s="2"/>
      <c r="M730" s="2"/>
    </row>
    <row r="731" spans="1:13" ht="17.25" customHeight="1">
      <c r="A731" s="3" t="s">
        <v>84</v>
      </c>
      <c r="B731" t="s">
        <v>247</v>
      </c>
      <c r="G731" s="2"/>
      <c r="J731" s="2"/>
      <c r="M731" s="2"/>
    </row>
    <row r="732" spans="1:13" ht="17.25" customHeight="1">
      <c r="A732" s="3" t="s">
        <v>84</v>
      </c>
      <c r="B732" t="s">
        <v>247</v>
      </c>
      <c r="G732" s="2"/>
      <c r="J732" s="2"/>
      <c r="M732" s="2"/>
    </row>
    <row r="733" spans="1:13" ht="17.25" customHeight="1">
      <c r="A733" s="3" t="s">
        <v>84</v>
      </c>
      <c r="B733" t="s">
        <v>247</v>
      </c>
      <c r="G733" s="2"/>
      <c r="J733" s="2"/>
      <c r="M733" s="2"/>
    </row>
    <row r="734" spans="1:13" ht="17.25" customHeight="1">
      <c r="A734" s="3" t="s">
        <v>84</v>
      </c>
      <c r="B734" t="s">
        <v>247</v>
      </c>
      <c r="G734" s="2"/>
      <c r="J734" s="2"/>
      <c r="M734" s="2"/>
    </row>
    <row r="735" spans="1:13" ht="17.25" customHeight="1">
      <c r="A735" s="3" t="s">
        <v>84</v>
      </c>
      <c r="B735" t="s">
        <v>247</v>
      </c>
      <c r="G735" s="2"/>
      <c r="J735" s="2"/>
      <c r="M735" s="2"/>
    </row>
    <row r="736" spans="1:13" ht="17.25" customHeight="1">
      <c r="A736" s="3" t="s">
        <v>84</v>
      </c>
      <c r="B736" t="s">
        <v>247</v>
      </c>
      <c r="G736" s="2"/>
      <c r="J736" s="2"/>
      <c r="M736" s="2"/>
    </row>
    <row r="737" spans="1:13" ht="17.25" customHeight="1">
      <c r="A737" s="3" t="s">
        <v>84</v>
      </c>
      <c r="B737" t="s">
        <v>247</v>
      </c>
      <c r="G737" s="2"/>
      <c r="J737" s="2"/>
      <c r="M737" s="2"/>
    </row>
    <row r="738" spans="1:13" ht="17.25" customHeight="1">
      <c r="A738" s="3" t="s">
        <v>84</v>
      </c>
      <c r="B738" t="s">
        <v>247</v>
      </c>
      <c r="G738" s="2"/>
      <c r="J738" s="2"/>
      <c r="M738" s="2"/>
    </row>
    <row r="739" spans="1:13" ht="17.25" customHeight="1">
      <c r="A739" s="3" t="s">
        <v>84</v>
      </c>
      <c r="B739" t="s">
        <v>247</v>
      </c>
      <c r="G739" s="2"/>
      <c r="J739" s="2"/>
      <c r="M739" s="2"/>
    </row>
    <row r="740" spans="1:13" ht="17.25" customHeight="1">
      <c r="A740" s="3" t="s">
        <v>84</v>
      </c>
      <c r="B740" t="s">
        <v>247</v>
      </c>
      <c r="G740" s="2"/>
      <c r="J740" s="2"/>
      <c r="M740" s="2"/>
    </row>
    <row r="741" spans="1:13" ht="17.25" customHeight="1">
      <c r="A741" s="3" t="s">
        <v>84</v>
      </c>
      <c r="B741" t="s">
        <v>247</v>
      </c>
      <c r="G741" s="2"/>
      <c r="J741" s="2"/>
      <c r="M741" s="2"/>
    </row>
    <row r="742" spans="1:13" ht="17.25" customHeight="1">
      <c r="A742" s="3" t="s">
        <v>84</v>
      </c>
      <c r="B742" t="s">
        <v>247</v>
      </c>
      <c r="G742" s="2"/>
      <c r="J742" s="2"/>
      <c r="M742" s="2"/>
    </row>
    <row r="743" spans="1:13" ht="17.25" customHeight="1">
      <c r="A743" s="3" t="s">
        <v>84</v>
      </c>
      <c r="B743" t="s">
        <v>247</v>
      </c>
      <c r="G743" s="2"/>
      <c r="J743" s="2"/>
      <c r="M743" s="2"/>
    </row>
    <row r="744" spans="1:13" ht="17.25" customHeight="1">
      <c r="A744" s="3" t="s">
        <v>84</v>
      </c>
      <c r="B744" t="s">
        <v>247</v>
      </c>
      <c r="G744" s="2"/>
      <c r="J744" s="2"/>
      <c r="M744" s="2"/>
    </row>
    <row r="745" spans="1:13" ht="17.25" customHeight="1">
      <c r="A745" s="3" t="s">
        <v>87</v>
      </c>
      <c r="B745" t="s">
        <v>323</v>
      </c>
      <c r="C745" s="3"/>
      <c r="G745" s="2"/>
      <c r="J745" s="2"/>
      <c r="M745" s="2"/>
    </row>
    <row r="746" spans="1:13" ht="17.25" customHeight="1">
      <c r="A746" s="3" t="s">
        <v>87</v>
      </c>
      <c r="B746" t="s">
        <v>321</v>
      </c>
      <c r="C746" s="3"/>
      <c r="G746" s="2"/>
      <c r="J746" s="2"/>
      <c r="M746" s="2"/>
    </row>
    <row r="747" spans="1:13" ht="17.25" customHeight="1">
      <c r="A747" s="3" t="s">
        <v>87</v>
      </c>
      <c r="B747" t="s">
        <v>325</v>
      </c>
      <c r="C747" s="3"/>
      <c r="G747" s="2"/>
      <c r="J747" s="2"/>
      <c r="M747" s="2"/>
    </row>
    <row r="748" spans="1:13" ht="17.25" customHeight="1">
      <c r="A748" s="3" t="s">
        <v>87</v>
      </c>
      <c r="B748" t="s">
        <v>327</v>
      </c>
      <c r="C748" s="3"/>
      <c r="G748" s="2"/>
      <c r="J748" s="2"/>
      <c r="M748" s="2"/>
    </row>
    <row r="749" spans="1:13" ht="17.25" customHeight="1">
      <c r="A749" s="3" t="s">
        <v>87</v>
      </c>
      <c r="B749" t="s">
        <v>329</v>
      </c>
      <c r="C749" s="3"/>
      <c r="G749" s="2"/>
      <c r="J749" s="2"/>
      <c r="M749" s="2"/>
    </row>
    <row r="750" spans="1:13" ht="17.25" customHeight="1">
      <c r="A750" s="3" t="s">
        <v>87</v>
      </c>
      <c r="B750" t="s">
        <v>330</v>
      </c>
      <c r="C750" s="3"/>
      <c r="G750" s="2"/>
      <c r="J750" s="2"/>
      <c r="M750" s="2"/>
    </row>
    <row r="751" spans="1:13" ht="17.25" customHeight="1">
      <c r="A751" s="3" t="s">
        <v>87</v>
      </c>
      <c r="B751" t="s">
        <v>362</v>
      </c>
      <c r="C751" s="3"/>
      <c r="G751" s="2"/>
      <c r="J751" s="2"/>
      <c r="M751" s="2"/>
    </row>
    <row r="752" spans="1:13" ht="17.25" customHeight="1">
      <c r="A752" s="3" t="s">
        <v>87</v>
      </c>
      <c r="B752" t="s">
        <v>362</v>
      </c>
      <c r="C752" s="3"/>
      <c r="G752" s="2"/>
      <c r="J752" s="2"/>
      <c r="M752" s="2"/>
    </row>
    <row r="753" spans="1:13" ht="17.25" customHeight="1">
      <c r="A753" s="3" t="s">
        <v>87</v>
      </c>
      <c r="B753" t="s">
        <v>362</v>
      </c>
      <c r="C753" s="3"/>
      <c r="G753" s="2"/>
      <c r="J753" s="2"/>
      <c r="M753" s="2"/>
    </row>
    <row r="754" spans="1:13" ht="17.25" customHeight="1">
      <c r="A754" s="3" t="s">
        <v>87</v>
      </c>
      <c r="B754" t="s">
        <v>362</v>
      </c>
      <c r="C754" s="3"/>
      <c r="G754" s="2"/>
      <c r="J754" s="2"/>
      <c r="M754" s="2"/>
    </row>
    <row r="755" spans="1:13" ht="17.25" customHeight="1">
      <c r="A755" s="3" t="s">
        <v>87</v>
      </c>
      <c r="B755" t="s">
        <v>362</v>
      </c>
      <c r="C755" s="3"/>
      <c r="G755" s="2"/>
      <c r="J755" s="2"/>
      <c r="M755" s="2"/>
    </row>
    <row r="756" spans="1:13" ht="17.25" customHeight="1">
      <c r="A756" s="3" t="s">
        <v>87</v>
      </c>
      <c r="B756" t="s">
        <v>262</v>
      </c>
      <c r="G756" s="2"/>
      <c r="J756" s="2"/>
      <c r="M756" s="2"/>
    </row>
    <row r="757" spans="1:13" ht="17.25" customHeight="1">
      <c r="A757" s="3" t="s">
        <v>87</v>
      </c>
      <c r="B757" t="s">
        <v>262</v>
      </c>
      <c r="G757" s="2"/>
      <c r="J757" s="2"/>
      <c r="M757" s="2"/>
    </row>
    <row r="758" spans="1:13" ht="17.25" customHeight="1">
      <c r="A758" s="3" t="s">
        <v>90</v>
      </c>
      <c r="B758" t="s">
        <v>138</v>
      </c>
      <c r="C758" s="3"/>
      <c r="G758" s="2"/>
      <c r="J758" s="2"/>
      <c r="M758" s="2"/>
    </row>
    <row r="759" spans="1:13" ht="17.25" customHeight="1">
      <c r="A759" s="3" t="s">
        <v>93</v>
      </c>
      <c r="B759" t="s">
        <v>64</v>
      </c>
      <c r="C759" s="3"/>
      <c r="G759" s="2"/>
      <c r="J759" s="2"/>
      <c r="M759" s="2"/>
    </row>
    <row r="760" spans="1:13" ht="17.25" customHeight="1">
      <c r="A760" s="3" t="s">
        <v>93</v>
      </c>
      <c r="B760" t="s">
        <v>64</v>
      </c>
      <c r="C760" s="3"/>
      <c r="G760" s="2"/>
      <c r="J760" s="2"/>
      <c r="M760" s="2"/>
    </row>
    <row r="761" spans="1:13" ht="17.25" customHeight="1">
      <c r="A761" s="3" t="s">
        <v>99</v>
      </c>
      <c r="B761" t="s">
        <v>138</v>
      </c>
      <c r="C761" s="3"/>
      <c r="G761" s="2"/>
      <c r="J761" s="2"/>
      <c r="M761" s="2"/>
    </row>
    <row r="762" spans="1:13" ht="17.25" customHeight="1">
      <c r="A762" s="3" t="s">
        <v>99</v>
      </c>
      <c r="B762" t="s">
        <v>138</v>
      </c>
      <c r="C762" s="3"/>
      <c r="G762" s="2"/>
      <c r="J762" s="2"/>
      <c r="M762" s="2"/>
    </row>
    <row r="763" spans="1:13" ht="17.25" customHeight="1">
      <c r="A763" s="3" t="s">
        <v>102</v>
      </c>
      <c r="B763" t="s">
        <v>138</v>
      </c>
      <c r="C763" s="3"/>
      <c r="G763" s="2"/>
      <c r="J763" s="2"/>
      <c r="M763" s="2"/>
    </row>
    <row r="764" spans="1:13" ht="17.25" customHeight="1">
      <c r="A764" s="3" t="s">
        <v>102</v>
      </c>
      <c r="B764" t="s">
        <v>138</v>
      </c>
      <c r="C764" s="3"/>
      <c r="G764" s="2"/>
      <c r="J764" s="2"/>
      <c r="M764" s="2"/>
    </row>
    <row r="765" spans="1:13" ht="17.25" customHeight="1">
      <c r="A765" s="3" t="s">
        <v>105</v>
      </c>
      <c r="B765" t="s">
        <v>138</v>
      </c>
      <c r="C765" s="3"/>
      <c r="G765" s="2"/>
      <c r="J765" s="2"/>
      <c r="M765" s="2"/>
    </row>
    <row r="766" spans="1:13" ht="17.25" customHeight="1">
      <c r="A766" s="3" t="s">
        <v>108</v>
      </c>
      <c r="B766" t="s">
        <v>160</v>
      </c>
      <c r="C766" s="3"/>
      <c r="G766" s="2"/>
      <c r="J766" s="2"/>
      <c r="M766" s="2"/>
    </row>
    <row r="767" spans="1:13" ht="17.25" customHeight="1">
      <c r="A767" s="3" t="s">
        <v>111</v>
      </c>
      <c r="B767" t="s">
        <v>76</v>
      </c>
      <c r="C767" s="3"/>
      <c r="G767" s="2"/>
      <c r="J767" s="2"/>
      <c r="M767" s="2"/>
    </row>
    <row r="768" spans="1:13" ht="17.25" customHeight="1">
      <c r="A768" s="3" t="s">
        <v>111</v>
      </c>
      <c r="B768" t="s">
        <v>76</v>
      </c>
      <c r="C768" s="3"/>
      <c r="G768" s="2"/>
      <c r="J768" s="2"/>
      <c r="M768" s="2"/>
    </row>
    <row r="769" spans="1:13" ht="17.25" customHeight="1">
      <c r="A769" s="3" t="s">
        <v>114</v>
      </c>
      <c r="B769" t="s">
        <v>88</v>
      </c>
      <c r="C769" s="3"/>
      <c r="G769" s="2"/>
      <c r="J769" s="2"/>
      <c r="M769" s="2"/>
    </row>
    <row r="770" spans="1:13" ht="17.25" customHeight="1">
      <c r="A770" s="3" t="s">
        <v>117</v>
      </c>
      <c r="B770" t="s">
        <v>156</v>
      </c>
      <c r="C770" s="3"/>
      <c r="G770" s="2"/>
      <c r="J770" s="2"/>
      <c r="M770" s="2"/>
    </row>
    <row r="771" spans="1:13" ht="17.25" customHeight="1">
      <c r="A771" s="3" t="s">
        <v>117</v>
      </c>
      <c r="B771" t="s">
        <v>156</v>
      </c>
      <c r="C771" s="3"/>
      <c r="G771" s="2"/>
      <c r="J771" s="2"/>
      <c r="M771" s="2"/>
    </row>
    <row r="772" spans="1:13" ht="17.25" customHeight="1">
      <c r="A772" s="3" t="s">
        <v>390</v>
      </c>
      <c r="B772" t="s">
        <v>399</v>
      </c>
      <c r="C772" s="3"/>
      <c r="G772" s="2"/>
      <c r="J772" s="2"/>
      <c r="M772" s="2"/>
    </row>
    <row r="773" spans="1:13" ht="17.25" customHeight="1">
      <c r="A773" s="3" t="s">
        <v>391</v>
      </c>
      <c r="B773" t="s">
        <v>397</v>
      </c>
      <c r="C773" s="3"/>
      <c r="G773" s="2"/>
      <c r="J773" s="2"/>
      <c r="M773" s="2"/>
    </row>
    <row r="774" spans="1:13" ht="17.25" customHeight="1">
      <c r="A774" s="3" t="s">
        <v>391</v>
      </c>
      <c r="B774" t="s">
        <v>397</v>
      </c>
      <c r="C774" s="3"/>
      <c r="G774" s="2"/>
      <c r="J774" s="2"/>
      <c r="M774" s="2"/>
    </row>
    <row r="775" spans="1:13" ht="17.25" customHeight="1">
      <c r="A775" s="3" t="s">
        <v>391</v>
      </c>
      <c r="B775" t="s">
        <v>397</v>
      </c>
      <c r="C775" s="3"/>
      <c r="G775" s="2"/>
      <c r="J775" s="2"/>
      <c r="M775" s="2"/>
    </row>
    <row r="776" spans="1:13" ht="17.25" customHeight="1">
      <c r="A776" s="3" t="s">
        <v>392</v>
      </c>
      <c r="B776" t="s">
        <v>400</v>
      </c>
      <c r="C776" s="3"/>
      <c r="G776" s="2"/>
      <c r="J776" s="2"/>
      <c r="M776" s="2"/>
    </row>
    <row r="777" spans="1:13" ht="17.25" customHeight="1">
      <c r="A777" s="3" t="s">
        <v>392</v>
      </c>
      <c r="B777" t="s">
        <v>397</v>
      </c>
      <c r="C777" s="3"/>
      <c r="G777" s="2"/>
      <c r="J777" s="2"/>
      <c r="M777" s="2"/>
    </row>
    <row r="778" spans="1:13" ht="17.25" customHeight="1">
      <c r="A778" s="3" t="s">
        <v>393</v>
      </c>
      <c r="B778" t="s">
        <v>400</v>
      </c>
      <c r="C778" s="3"/>
      <c r="G778" s="2"/>
      <c r="J778" s="2"/>
      <c r="M778" s="2"/>
    </row>
    <row r="779" spans="1:13" ht="17.25" customHeight="1">
      <c r="A779" s="3" t="s">
        <v>394</v>
      </c>
      <c r="B779" t="s">
        <v>408</v>
      </c>
      <c r="C779" s="3"/>
      <c r="G779" s="2"/>
      <c r="J779" s="2"/>
      <c r="M779" s="2"/>
    </row>
    <row r="780" spans="1:13" ht="17.25" customHeight="1">
      <c r="A780" s="3" t="s">
        <v>394</v>
      </c>
      <c r="B780" t="s">
        <v>408</v>
      </c>
      <c r="C780" s="3"/>
      <c r="G780" s="2"/>
      <c r="J780" s="2"/>
      <c r="M780" s="2"/>
    </row>
    <row r="781" spans="1:13" ht="17.25" customHeight="1">
      <c r="A781" s="3" t="s">
        <v>120</v>
      </c>
      <c r="B781" t="s">
        <v>82</v>
      </c>
      <c r="C781" s="3"/>
      <c r="G781" s="2"/>
      <c r="J781" s="2"/>
      <c r="M781" s="2"/>
    </row>
    <row r="782" spans="1:13" ht="17.25" customHeight="1">
      <c r="A782" s="3" t="s">
        <v>120</v>
      </c>
      <c r="B782" t="s">
        <v>82</v>
      </c>
      <c r="C782" s="3"/>
      <c r="G782" s="2"/>
      <c r="J782" s="2"/>
      <c r="M782" s="2"/>
    </row>
    <row r="783" spans="1:13" ht="17.25" customHeight="1">
      <c r="A783" s="3" t="s">
        <v>123</v>
      </c>
      <c r="C783" s="3"/>
      <c r="G783" s="2"/>
      <c r="J783" s="2"/>
      <c r="M783" s="2"/>
    </row>
    <row r="784" spans="1:13" ht="17.25" customHeight="1">
      <c r="A784" s="3" t="s">
        <v>125</v>
      </c>
      <c r="B784" t="s">
        <v>76</v>
      </c>
      <c r="C784" s="3"/>
      <c r="G784" s="2"/>
      <c r="J784" s="2"/>
      <c r="M784" s="2"/>
    </row>
    <row r="785" spans="1:13" ht="17.25" customHeight="1">
      <c r="A785" s="3" t="s">
        <v>125</v>
      </c>
      <c r="B785" t="s">
        <v>76</v>
      </c>
      <c r="C785" s="3"/>
      <c r="G785" s="2"/>
      <c r="J785" s="2"/>
      <c r="M785" s="2"/>
    </row>
    <row r="786" spans="1:13" ht="17.25" customHeight="1">
      <c r="A786" s="3" t="s">
        <v>127</v>
      </c>
      <c r="B786" t="s">
        <v>301</v>
      </c>
      <c r="C786" s="3"/>
      <c r="G786" s="2"/>
      <c r="J786" s="2"/>
      <c r="M786" s="2"/>
    </row>
    <row r="787" spans="1:13" ht="17.25" customHeight="1">
      <c r="A787" s="3" t="s">
        <v>129</v>
      </c>
      <c r="B787" t="s">
        <v>301</v>
      </c>
      <c r="C787" s="3"/>
      <c r="G787" s="2"/>
      <c r="J787" s="2"/>
      <c r="M787" s="2"/>
    </row>
    <row r="788" spans="1:13" ht="17.25" customHeight="1">
      <c r="A788" s="3" t="s">
        <v>129</v>
      </c>
      <c r="B788" t="s">
        <v>301</v>
      </c>
      <c r="C788" s="3"/>
      <c r="G788" s="2"/>
      <c r="J788" s="2"/>
      <c r="M788" s="2"/>
    </row>
    <row r="789" spans="1:13" ht="17.25" customHeight="1">
      <c r="A789" s="3" t="s">
        <v>131</v>
      </c>
      <c r="B789" t="s">
        <v>301</v>
      </c>
      <c r="C789" s="3"/>
      <c r="G789" s="2"/>
      <c r="J789" s="2"/>
      <c r="M789" s="2"/>
    </row>
    <row r="790" spans="1:13" ht="17.25" customHeight="1">
      <c r="A790" s="3" t="s">
        <v>133</v>
      </c>
      <c r="B790" t="s">
        <v>301</v>
      </c>
      <c r="C790" s="3"/>
      <c r="G790" s="2"/>
      <c r="J790" s="2"/>
      <c r="M790" s="2"/>
    </row>
    <row r="791" spans="1:13" ht="17.25" customHeight="1">
      <c r="A791" s="3" t="s">
        <v>135</v>
      </c>
      <c r="B791" t="s">
        <v>301</v>
      </c>
      <c r="C791" s="3"/>
      <c r="G791" s="2"/>
      <c r="J791" s="2"/>
      <c r="M791" s="2"/>
    </row>
    <row r="792" spans="1:13" ht="17.25" customHeight="1">
      <c r="A792" s="3" t="s">
        <v>135</v>
      </c>
      <c r="B792" t="s">
        <v>301</v>
      </c>
      <c r="C792" s="3"/>
      <c r="G792" s="2"/>
      <c r="J792" s="2"/>
      <c r="M792" s="2"/>
    </row>
    <row r="793" spans="1:13" ht="17.25" customHeight="1">
      <c r="A793" s="3" t="s">
        <v>137</v>
      </c>
      <c r="B793" t="s">
        <v>301</v>
      </c>
      <c r="C793" s="3"/>
      <c r="G793" s="2"/>
      <c r="J793" s="2"/>
      <c r="M793" s="2"/>
    </row>
    <row r="794" spans="1:13" ht="17.25" customHeight="1">
      <c r="A794" s="3" t="s">
        <v>137</v>
      </c>
      <c r="B794" t="s">
        <v>301</v>
      </c>
      <c r="C794" s="3"/>
      <c r="G794" s="2"/>
      <c r="J794" s="2"/>
      <c r="M794" s="2"/>
    </row>
    <row r="795" spans="1:13" ht="17.25" customHeight="1">
      <c r="A795" s="3" t="s">
        <v>139</v>
      </c>
      <c r="B795" t="s">
        <v>301</v>
      </c>
      <c r="C795" s="3"/>
      <c r="G795" s="2"/>
      <c r="J795" s="2"/>
      <c r="M795" s="2"/>
    </row>
    <row r="796" spans="1:13" ht="17.25" customHeight="1">
      <c r="A796" s="3" t="s">
        <v>139</v>
      </c>
      <c r="B796" t="s">
        <v>301</v>
      </c>
      <c r="C796" s="3"/>
      <c r="G796" s="2"/>
      <c r="J796" s="2"/>
      <c r="M796" s="2"/>
    </row>
    <row r="797" spans="1:13" ht="17.25" customHeight="1">
      <c r="A797" s="3" t="s">
        <v>141</v>
      </c>
      <c r="B797" t="s">
        <v>301</v>
      </c>
      <c r="C797" s="3"/>
      <c r="G797" s="2"/>
      <c r="J797" s="2"/>
      <c r="M797" s="2"/>
    </row>
    <row r="798" spans="1:13" ht="17.25" customHeight="1">
      <c r="A798" s="3" t="s">
        <v>141</v>
      </c>
      <c r="B798" t="s">
        <v>301</v>
      </c>
      <c r="C798" s="3"/>
      <c r="G798" s="2"/>
      <c r="J798" s="2"/>
      <c r="M798" s="2"/>
    </row>
    <row r="799" spans="1:13" ht="17.25" customHeight="1">
      <c r="A799" s="3" t="s">
        <v>143</v>
      </c>
      <c r="C799" s="3"/>
      <c r="G799" s="2"/>
      <c r="J799" s="2"/>
      <c r="M799" s="2"/>
    </row>
    <row r="800" spans="1:13" ht="17.25" customHeight="1">
      <c r="A800" s="3" t="s">
        <v>143</v>
      </c>
      <c r="C800" s="3"/>
      <c r="G800" s="2"/>
      <c r="J800" s="2"/>
      <c r="M800" s="2"/>
    </row>
    <row r="801" spans="1:13" ht="17.25" customHeight="1">
      <c r="A801" s="3" t="s">
        <v>145</v>
      </c>
      <c r="B801" t="s">
        <v>76</v>
      </c>
      <c r="C801" s="3"/>
      <c r="G801" s="2"/>
      <c r="J801" s="2"/>
      <c r="M801" s="2"/>
    </row>
    <row r="802" spans="1:13" ht="17.25" customHeight="1">
      <c r="A802" s="3" t="s">
        <v>147</v>
      </c>
      <c r="B802" t="s">
        <v>76</v>
      </c>
      <c r="C802" s="3"/>
      <c r="G802" s="2"/>
      <c r="J802" s="2"/>
      <c r="M802" s="2"/>
    </row>
    <row r="803" spans="1:13" ht="17.25" customHeight="1">
      <c r="A803" s="3" t="s">
        <v>149</v>
      </c>
      <c r="B803" t="s">
        <v>76</v>
      </c>
      <c r="C803" s="3"/>
      <c r="G803" s="2"/>
      <c r="J803" s="2"/>
      <c r="M803" s="2"/>
    </row>
    <row r="804" spans="1:13" ht="17.25" customHeight="1">
      <c r="A804" s="3" t="s">
        <v>151</v>
      </c>
      <c r="B804" t="s">
        <v>76</v>
      </c>
      <c r="C804" s="3"/>
      <c r="G804" s="2"/>
      <c r="J804" s="2"/>
      <c r="M804" s="2"/>
    </row>
    <row r="805" spans="1:13" ht="17.25" customHeight="1">
      <c r="A805" s="3" t="s">
        <v>153</v>
      </c>
      <c r="B805" t="s">
        <v>162</v>
      </c>
      <c r="C805" s="3"/>
      <c r="G805" s="2"/>
      <c r="J805" s="2"/>
      <c r="M805" s="2"/>
    </row>
    <row r="806" spans="1:13" ht="17.25" customHeight="1">
      <c r="A806" s="3" t="s">
        <v>155</v>
      </c>
      <c r="B806" t="s">
        <v>76</v>
      </c>
      <c r="C806" s="3"/>
      <c r="G806" s="2"/>
      <c r="J806" s="2"/>
      <c r="M806" s="2"/>
    </row>
    <row r="807" spans="1:13" ht="17.25" customHeight="1">
      <c r="A807" s="3" t="s">
        <v>155</v>
      </c>
      <c r="B807" t="s">
        <v>76</v>
      </c>
      <c r="C807" s="3"/>
      <c r="G807" s="2"/>
      <c r="J807" s="2"/>
      <c r="M807" s="2"/>
    </row>
    <row r="808" spans="1:13" ht="17.25" customHeight="1">
      <c r="A808" s="3" t="s">
        <v>157</v>
      </c>
      <c r="B808" t="s">
        <v>91</v>
      </c>
      <c r="C808" s="3"/>
      <c r="G808" s="2"/>
      <c r="J808" s="2"/>
      <c r="M808" s="2"/>
    </row>
    <row r="809" spans="1:13" ht="17.25" customHeight="1">
      <c r="A809" s="3" t="s">
        <v>157</v>
      </c>
      <c r="B809" t="s">
        <v>91</v>
      </c>
      <c r="C809" s="3"/>
      <c r="G809" s="2"/>
      <c r="J809" s="2"/>
      <c r="M809" s="2"/>
    </row>
    <row r="810" spans="1:13" ht="17.25" customHeight="1">
      <c r="A810" s="3" t="s">
        <v>159</v>
      </c>
      <c r="B810" t="s">
        <v>166</v>
      </c>
      <c r="C810" s="3"/>
      <c r="G810" s="2"/>
      <c r="J810" s="2"/>
      <c r="M810" s="2"/>
    </row>
    <row r="811" spans="1:13" ht="17.25" customHeight="1">
      <c r="A811" s="3" t="s">
        <v>159</v>
      </c>
      <c r="B811" t="s">
        <v>164</v>
      </c>
      <c r="C811" s="3"/>
      <c r="G811" s="2"/>
      <c r="J811" s="2"/>
      <c r="M811" s="2"/>
    </row>
    <row r="812" spans="1:13" ht="17.25" customHeight="1">
      <c r="A812" s="3" t="s">
        <v>161</v>
      </c>
      <c r="B812" t="s">
        <v>76</v>
      </c>
      <c r="C812" s="3"/>
      <c r="G812" s="2"/>
      <c r="J812" s="2"/>
      <c r="M812" s="2"/>
    </row>
    <row r="813" spans="1:13" ht="17.25" customHeight="1">
      <c r="A813" s="3" t="s">
        <v>163</v>
      </c>
      <c r="B813" t="s">
        <v>126</v>
      </c>
      <c r="C813" s="3"/>
      <c r="G813" s="2"/>
      <c r="J813" s="2"/>
      <c r="M813" s="2"/>
    </row>
    <row r="814" spans="1:13" ht="17.25" customHeight="1">
      <c r="A814" s="3" t="s">
        <v>163</v>
      </c>
      <c r="B814" t="s">
        <v>121</v>
      </c>
      <c r="C814" s="3"/>
      <c r="G814" s="2"/>
      <c r="J814" s="2"/>
      <c r="M814" s="2"/>
    </row>
    <row r="815" spans="1:13" ht="17.25" customHeight="1">
      <c r="A815" s="3" t="s">
        <v>163</v>
      </c>
      <c r="B815" t="s">
        <v>121</v>
      </c>
      <c r="C815" s="3"/>
      <c r="G815" s="2"/>
      <c r="J815" s="2"/>
      <c r="M815" s="2"/>
    </row>
    <row r="816" spans="1:13" ht="17.25" customHeight="1">
      <c r="A816" s="3" t="s">
        <v>163</v>
      </c>
      <c r="B816" t="s">
        <v>112</v>
      </c>
      <c r="C816" s="3"/>
      <c r="G816" s="2"/>
      <c r="J816" s="2"/>
      <c r="M816" s="2"/>
    </row>
    <row r="817" spans="1:13" ht="17.25" customHeight="1">
      <c r="A817" s="3" t="s">
        <v>163</v>
      </c>
      <c r="B817" t="s">
        <v>115</v>
      </c>
      <c r="C817" s="3"/>
      <c r="G817" s="2"/>
      <c r="J817" s="2"/>
      <c r="M817" s="2"/>
    </row>
    <row r="818" spans="1:13" ht="17.25" customHeight="1">
      <c r="A818" s="3" t="s">
        <v>163</v>
      </c>
      <c r="B818" t="s">
        <v>128</v>
      </c>
      <c r="C818" s="3"/>
      <c r="G818" s="2"/>
      <c r="J818" s="2"/>
      <c r="M818" s="2"/>
    </row>
    <row r="819" spans="1:13" ht="17.25" customHeight="1">
      <c r="A819" s="3" t="s">
        <v>163</v>
      </c>
      <c r="B819" t="s">
        <v>136</v>
      </c>
      <c r="C819" s="3"/>
      <c r="G819" s="2"/>
      <c r="J819" s="2"/>
      <c r="M819" s="2"/>
    </row>
    <row r="820" spans="1:13" ht="17.25" customHeight="1">
      <c r="A820" s="3" t="s">
        <v>163</v>
      </c>
      <c r="B820" t="s">
        <v>124</v>
      </c>
      <c r="C820" s="3"/>
      <c r="G820" s="2"/>
      <c r="J820" s="2"/>
      <c r="M820" s="2"/>
    </row>
    <row r="821" spans="1:13" ht="17.25" customHeight="1">
      <c r="A821" s="3" t="s">
        <v>163</v>
      </c>
      <c r="B821" t="s">
        <v>118</v>
      </c>
      <c r="C821" s="3"/>
      <c r="G821" s="2"/>
      <c r="J821" s="2"/>
      <c r="M821" s="2"/>
    </row>
    <row r="822" spans="1:13" ht="17.25" customHeight="1">
      <c r="A822" s="3" t="s">
        <v>163</v>
      </c>
      <c r="B822" t="s">
        <v>130</v>
      </c>
      <c r="C822" s="3"/>
      <c r="G822" s="2"/>
      <c r="J822" s="2"/>
      <c r="M822" s="2"/>
    </row>
    <row r="823" spans="1:13" ht="17.25" customHeight="1">
      <c r="A823" s="3" t="s">
        <v>163</v>
      </c>
      <c r="B823" t="s">
        <v>132</v>
      </c>
      <c r="C823" s="3"/>
      <c r="G823" s="2"/>
      <c r="J823" s="2"/>
      <c r="M823" s="2"/>
    </row>
    <row r="824" spans="1:13" ht="17.25" customHeight="1">
      <c r="A824" s="3" t="s">
        <v>163</v>
      </c>
      <c r="B824" t="s">
        <v>134</v>
      </c>
      <c r="C824" s="3"/>
      <c r="G824" s="2"/>
      <c r="J824" s="2"/>
      <c r="M824" s="2"/>
    </row>
    <row r="825" spans="1:13" ht="17.25" customHeight="1">
      <c r="A825" s="3" t="s">
        <v>163</v>
      </c>
      <c r="B825" t="s">
        <v>134</v>
      </c>
      <c r="C825" s="3"/>
      <c r="G825" s="2"/>
      <c r="J825" s="2"/>
      <c r="M825" s="2"/>
    </row>
    <row r="826" spans="1:13" ht="17.25" customHeight="1">
      <c r="A826" s="3" t="s">
        <v>165</v>
      </c>
      <c r="B826" t="s">
        <v>94</v>
      </c>
      <c r="C826" s="3"/>
      <c r="G826" s="2"/>
      <c r="J826" s="2"/>
      <c r="M826" s="2"/>
    </row>
    <row r="827" spans="1:13" ht="17.25" customHeight="1">
      <c r="A827" s="3" t="s">
        <v>165</v>
      </c>
      <c r="B827" t="s">
        <v>94</v>
      </c>
      <c r="C827" s="3"/>
      <c r="G827" s="2"/>
      <c r="J827" s="2"/>
      <c r="M827" s="2"/>
    </row>
    <row r="828" spans="1:13" ht="17.25" customHeight="1">
      <c r="A828" s="3" t="s">
        <v>167</v>
      </c>
      <c r="B828" t="s">
        <v>97</v>
      </c>
      <c r="C828" s="3"/>
      <c r="G828" s="2"/>
      <c r="J828" s="2"/>
      <c r="M828" s="2"/>
    </row>
    <row r="829" spans="1:13" ht="17.25" customHeight="1">
      <c r="A829" s="3" t="s">
        <v>168</v>
      </c>
      <c r="B829" t="s">
        <v>100</v>
      </c>
      <c r="C829" s="3"/>
      <c r="G829" s="2"/>
      <c r="J829" s="2"/>
      <c r="M829" s="2"/>
    </row>
    <row r="830" spans="1:13" ht="17.25" customHeight="1">
      <c r="A830" s="3" t="s">
        <v>170</v>
      </c>
      <c r="B830" t="s">
        <v>85</v>
      </c>
      <c r="C830" s="3"/>
      <c r="G830" s="2"/>
      <c r="J830" s="2"/>
      <c r="M830" s="2"/>
    </row>
    <row r="831" spans="1:13" ht="17.25" customHeight="1">
      <c r="A831" s="3" t="s">
        <v>170</v>
      </c>
      <c r="B831" t="s">
        <v>85</v>
      </c>
      <c r="C831" s="3"/>
      <c r="G831" s="2"/>
      <c r="J831" s="2"/>
      <c r="M831" s="2"/>
    </row>
    <row r="832" spans="1:13" ht="17.25" customHeight="1">
      <c r="A832" s="3" t="s">
        <v>170</v>
      </c>
      <c r="B832" t="s">
        <v>85</v>
      </c>
      <c r="C832" s="3"/>
      <c r="G832" s="2"/>
      <c r="J832" s="2"/>
      <c r="M832" s="2"/>
    </row>
    <row r="833" spans="1:13" ht="17.25" customHeight="1">
      <c r="A833" s="3" t="s">
        <v>172</v>
      </c>
      <c r="B833" t="s">
        <v>79</v>
      </c>
      <c r="C833" s="3"/>
      <c r="G833" s="2"/>
      <c r="J833" s="2"/>
      <c r="M833" s="2"/>
    </row>
    <row r="834" spans="1:13" ht="17.25" customHeight="1">
      <c r="A834" s="3" t="s">
        <v>172</v>
      </c>
      <c r="B834" t="s">
        <v>79</v>
      </c>
      <c r="C834" s="3"/>
      <c r="G834" s="2"/>
      <c r="J834" s="2"/>
      <c r="M834" s="2"/>
    </row>
    <row r="835" spans="1:13" ht="17.25" customHeight="1">
      <c r="A835" s="3" t="s">
        <v>172</v>
      </c>
      <c r="B835" t="s">
        <v>79</v>
      </c>
      <c r="C835" s="3"/>
      <c r="G835" s="2"/>
      <c r="J835" s="2"/>
      <c r="M835" s="2"/>
    </row>
    <row r="836" spans="1:13" ht="17.25" customHeight="1">
      <c r="A836" s="3" t="s">
        <v>174</v>
      </c>
      <c r="B836" t="s">
        <v>85</v>
      </c>
      <c r="C836" s="3"/>
      <c r="G836" s="2"/>
      <c r="J836" s="2"/>
      <c r="M836" s="2"/>
    </row>
    <row r="837" spans="1:13" ht="17.25" customHeight="1">
      <c r="A837" s="3" t="s">
        <v>174</v>
      </c>
      <c r="B837" t="s">
        <v>85</v>
      </c>
      <c r="C837" s="3"/>
      <c r="G837" s="2"/>
      <c r="J837" s="2"/>
      <c r="M837" s="2"/>
    </row>
    <row r="838" spans="1:13" ht="17.25" customHeight="1">
      <c r="A838" s="3" t="s">
        <v>176</v>
      </c>
      <c r="B838" t="s">
        <v>103</v>
      </c>
      <c r="C838" s="3"/>
      <c r="G838" s="2"/>
      <c r="J838" s="2"/>
      <c r="M838" s="2"/>
    </row>
    <row r="839" spans="1:13" ht="17.25" customHeight="1">
      <c r="A839" s="3" t="s">
        <v>176</v>
      </c>
      <c r="B839" t="s">
        <v>103</v>
      </c>
      <c r="C839" s="3"/>
      <c r="G839" s="2"/>
      <c r="J839" s="2"/>
      <c r="M839" s="2"/>
    </row>
    <row r="840" spans="1:13" ht="17.25" customHeight="1">
      <c r="A840" s="3" t="s">
        <v>178</v>
      </c>
      <c r="B840" t="s">
        <v>158</v>
      </c>
      <c r="C840" s="3"/>
      <c r="G840" s="2"/>
      <c r="J840" s="2"/>
      <c r="M840" s="2"/>
    </row>
    <row r="841" spans="1:13" ht="17.25" customHeight="1">
      <c r="A841" s="3" t="s">
        <v>178</v>
      </c>
      <c r="B841" t="s">
        <v>158</v>
      </c>
      <c r="C841" s="3"/>
      <c r="G841" s="2"/>
      <c r="J841" s="2"/>
      <c r="M841" s="2"/>
    </row>
    <row r="842" spans="1:13" ht="17.25" customHeight="1">
      <c r="A842" s="3" t="s">
        <v>180</v>
      </c>
      <c r="B842" t="s">
        <v>106</v>
      </c>
      <c r="C842" s="3"/>
      <c r="G842" s="2"/>
      <c r="J842" s="2"/>
      <c r="M842" s="2"/>
    </row>
    <row r="843" spans="1:13" ht="17.25" customHeight="1">
      <c r="A843" s="3" t="s">
        <v>180</v>
      </c>
      <c r="B843" t="s">
        <v>109</v>
      </c>
      <c r="C843" s="3"/>
      <c r="G843" s="2"/>
      <c r="J843" s="2"/>
      <c r="M843" s="2"/>
    </row>
    <row r="844" spans="1:13" ht="17.25" customHeight="1">
      <c r="A844" s="3" t="s">
        <v>182</v>
      </c>
      <c r="B844" t="s">
        <v>301</v>
      </c>
      <c r="C844" s="3"/>
      <c r="G844" s="2"/>
      <c r="J844" s="2"/>
      <c r="M844" s="2"/>
    </row>
    <row r="845" spans="1:13" ht="17.25" customHeight="1">
      <c r="A845" s="3" t="s">
        <v>184</v>
      </c>
      <c r="B845" t="s">
        <v>76</v>
      </c>
      <c r="C845" s="3"/>
      <c r="G845" s="2"/>
      <c r="J845" s="2"/>
      <c r="M845" s="2"/>
    </row>
    <row r="846" spans="1:13" ht="17.25" customHeight="1">
      <c r="A846" s="3" t="s">
        <v>184</v>
      </c>
      <c r="B846" t="s">
        <v>76</v>
      </c>
      <c r="C846" s="3"/>
      <c r="G846" s="2"/>
      <c r="J846" s="2"/>
      <c r="M846" s="2"/>
    </row>
    <row r="847" spans="1:13" ht="17.25" customHeight="1">
      <c r="A847" s="3" t="s">
        <v>186</v>
      </c>
      <c r="B847" t="s">
        <v>76</v>
      </c>
      <c r="C847" s="3"/>
      <c r="G847" s="2"/>
      <c r="J847" s="2"/>
      <c r="M847" s="2"/>
    </row>
    <row r="848" spans="1:13" ht="17.25" customHeight="1">
      <c r="A848" s="3" t="s">
        <v>186</v>
      </c>
      <c r="B848" t="s">
        <v>76</v>
      </c>
      <c r="C848" s="3"/>
      <c r="G848" s="2"/>
      <c r="J848" s="2"/>
      <c r="M848" s="2"/>
    </row>
    <row r="849" spans="1:13" ht="17.25" customHeight="1">
      <c r="A849" s="3" t="s">
        <v>188</v>
      </c>
      <c r="B849" t="s">
        <v>76</v>
      </c>
      <c r="C849" s="3"/>
      <c r="G849" s="2"/>
      <c r="J849" s="2"/>
      <c r="M849" s="2"/>
    </row>
    <row r="850" spans="1:13" ht="17.25" customHeight="1">
      <c r="A850" s="3" t="s">
        <v>396</v>
      </c>
      <c r="B850" t="s">
        <v>301</v>
      </c>
      <c r="C850" s="3"/>
      <c r="G850" s="2"/>
      <c r="J850" s="2"/>
      <c r="M850" s="2"/>
    </row>
    <row r="851" spans="1:13" ht="17.25" customHeight="1">
      <c r="A851" s="3" t="s">
        <v>396</v>
      </c>
      <c r="B851" t="s">
        <v>301</v>
      </c>
      <c r="C851" s="3"/>
      <c r="G851" s="2"/>
      <c r="J851" s="2"/>
      <c r="M851" s="2"/>
    </row>
    <row r="852" spans="1:13" ht="17.25" customHeight="1">
      <c r="A852" s="3" t="s">
        <v>398</v>
      </c>
      <c r="B852" t="s">
        <v>301</v>
      </c>
      <c r="C852" s="3"/>
      <c r="G852" s="2"/>
      <c r="J852" s="2"/>
      <c r="M852" s="2"/>
    </row>
    <row r="853" spans="1:13" ht="17.25" customHeight="1">
      <c r="A853" s="3" t="s">
        <v>398</v>
      </c>
      <c r="B853" t="s">
        <v>301</v>
      </c>
      <c r="C853" s="3"/>
      <c r="G853" s="2"/>
      <c r="J853" s="2"/>
      <c r="M853" s="2"/>
    </row>
    <row r="854" spans="1:13" ht="17.25" customHeight="1">
      <c r="A854" s="3" t="s">
        <v>190</v>
      </c>
      <c r="B854" t="s">
        <v>301</v>
      </c>
      <c r="C854" s="3"/>
      <c r="G854" s="2"/>
      <c r="J854" s="2"/>
      <c r="M854" s="2"/>
    </row>
    <row r="855" spans="1:13" ht="17.25" customHeight="1">
      <c r="A855" s="3" t="s">
        <v>190</v>
      </c>
      <c r="B855" t="s">
        <v>301</v>
      </c>
      <c r="C855" s="3"/>
      <c r="G855" s="2"/>
      <c r="J855" s="2"/>
      <c r="M855" s="2"/>
    </row>
    <row r="856" spans="1:13" ht="17.25" customHeight="1">
      <c r="A856" s="3" t="s">
        <v>192</v>
      </c>
      <c r="B856" t="s">
        <v>301</v>
      </c>
      <c r="C856" s="3"/>
      <c r="G856" s="2"/>
      <c r="J856" s="2"/>
      <c r="M856" s="2"/>
    </row>
    <row r="857" spans="1:13" ht="17.25" customHeight="1">
      <c r="A857" s="3" t="s">
        <v>192</v>
      </c>
      <c r="B857" t="s">
        <v>301</v>
      </c>
      <c r="C857" s="3"/>
      <c r="G857" s="2"/>
      <c r="J857" s="2"/>
      <c r="M857" s="2"/>
    </row>
    <row r="858" spans="1:13" ht="17.25" customHeight="1">
      <c r="A858" s="3" t="s">
        <v>401</v>
      </c>
      <c r="B858" t="s">
        <v>301</v>
      </c>
      <c r="C858" s="3"/>
      <c r="G858" s="2"/>
      <c r="J858" s="2"/>
      <c r="M858" s="2"/>
    </row>
    <row r="859" spans="1:13" ht="17.25" customHeight="1">
      <c r="A859" s="3" t="s">
        <v>401</v>
      </c>
      <c r="B859" t="s">
        <v>301</v>
      </c>
      <c r="C859" s="3"/>
      <c r="G859" s="2"/>
      <c r="J859" s="2"/>
      <c r="M859" s="2"/>
    </row>
    <row r="860" spans="1:13" ht="17.25" customHeight="1">
      <c r="A860" s="3" t="s">
        <v>402</v>
      </c>
      <c r="B860" t="s">
        <v>301</v>
      </c>
      <c r="C860" s="3"/>
      <c r="G860" s="2"/>
      <c r="J860" s="2"/>
      <c r="M860" s="2"/>
    </row>
    <row r="861" spans="1:13" ht="17.25" customHeight="1">
      <c r="A861" s="3" t="s">
        <v>402</v>
      </c>
      <c r="B861" t="s">
        <v>301</v>
      </c>
      <c r="C861" s="3"/>
      <c r="G861" s="2"/>
      <c r="J861" s="2"/>
      <c r="M861" s="2"/>
    </row>
    <row r="862" spans="1:13" ht="17.25" customHeight="1">
      <c r="A862" s="3" t="s">
        <v>200</v>
      </c>
      <c r="B862" t="s">
        <v>76</v>
      </c>
      <c r="C862" s="3"/>
      <c r="G862" s="2"/>
      <c r="J862" s="2"/>
      <c r="M862" s="2"/>
    </row>
    <row r="863" spans="1:13" ht="17.25" customHeight="1">
      <c r="A863" s="3" t="s">
        <v>200</v>
      </c>
      <c r="B863" t="s">
        <v>76</v>
      </c>
      <c r="C863" s="3"/>
      <c r="G863" s="2"/>
      <c r="J863" s="2"/>
      <c r="M863" s="2"/>
    </row>
    <row r="864" spans="1:13" ht="17.25" customHeight="1">
      <c r="A864" s="3" t="s">
        <v>202</v>
      </c>
      <c r="C864" s="3" t="s">
        <v>35</v>
      </c>
      <c r="G864" s="2"/>
      <c r="J864" s="2"/>
      <c r="M864" s="2"/>
    </row>
    <row r="865" spans="1:13" ht="17.25" customHeight="1">
      <c r="A865" s="3" t="s">
        <v>202</v>
      </c>
      <c r="C865" s="3" t="s">
        <v>20</v>
      </c>
      <c r="G865" s="2"/>
      <c r="J865" s="2"/>
      <c r="M865" s="2"/>
    </row>
    <row r="866" spans="1:13" ht="17.25" customHeight="1">
      <c r="A866" s="3" t="s">
        <v>204</v>
      </c>
      <c r="B866" t="s">
        <v>25</v>
      </c>
      <c r="C866" s="3"/>
      <c r="G866" s="2"/>
      <c r="J866" s="2"/>
      <c r="M866" s="2"/>
    </row>
    <row r="867" spans="1:13" ht="17.25" customHeight="1">
      <c r="A867" s="3" t="s">
        <v>204</v>
      </c>
      <c r="B867" t="s">
        <v>25</v>
      </c>
      <c r="C867" s="3"/>
      <c r="G867" s="2"/>
      <c r="J867" s="2"/>
      <c r="M867" s="2"/>
    </row>
    <row r="868" spans="1:13" ht="17.25" customHeight="1">
      <c r="A868" s="3" t="s">
        <v>206</v>
      </c>
      <c r="C868" s="3"/>
      <c r="G868" s="2"/>
      <c r="J868" s="2"/>
      <c r="M868" s="2"/>
    </row>
    <row r="869" spans="1:13" ht="17.25" customHeight="1">
      <c r="A869" s="3" t="s">
        <v>206</v>
      </c>
      <c r="C869" s="3"/>
      <c r="G869" s="2"/>
      <c r="J869" s="2"/>
      <c r="M869" s="2"/>
    </row>
    <row r="870" spans="1:13" ht="17.25" customHeight="1">
      <c r="A870" s="3" t="s">
        <v>206</v>
      </c>
      <c r="C870" s="3"/>
      <c r="G870" s="2"/>
      <c r="J870" s="2"/>
      <c r="M870" s="2"/>
    </row>
    <row r="871" spans="1:13" ht="17.25" customHeight="1">
      <c r="A871" s="3" t="s">
        <v>206</v>
      </c>
      <c r="C871" s="3"/>
      <c r="G871" s="2"/>
      <c r="J871" s="2"/>
      <c r="M871" s="2"/>
    </row>
    <row r="872" spans="1:13" ht="17.25" customHeight="1">
      <c r="A872" s="3" t="s">
        <v>206</v>
      </c>
      <c r="C872" s="3"/>
      <c r="G872" s="2"/>
      <c r="J872" s="2"/>
      <c r="M872" s="2"/>
    </row>
    <row r="873" spans="1:13" ht="17.25" customHeight="1">
      <c r="A873" s="3" t="s">
        <v>208</v>
      </c>
      <c r="C873" s="3"/>
      <c r="G873" s="2"/>
      <c r="J873" s="2"/>
      <c r="M873" s="2"/>
    </row>
    <row r="874" spans="1:13" ht="17.25" customHeight="1">
      <c r="A874" s="3" t="s">
        <v>208</v>
      </c>
      <c r="C874" s="3"/>
      <c r="G874" s="2"/>
      <c r="J874" s="2"/>
      <c r="M874" s="2"/>
    </row>
    <row r="875" spans="1:13" ht="17.25" customHeight="1">
      <c r="A875" s="3" t="s">
        <v>208</v>
      </c>
      <c r="C875" s="3"/>
      <c r="G875" s="2"/>
      <c r="J875" s="2"/>
      <c r="M875" s="2"/>
    </row>
    <row r="876" spans="1:13" ht="17.25" customHeight="1">
      <c r="A876" s="3" t="s">
        <v>208</v>
      </c>
      <c r="C876" s="3"/>
      <c r="G876" s="2"/>
      <c r="J876" s="2"/>
      <c r="M876" s="2"/>
    </row>
    <row r="877" spans="1:13" ht="17.25" customHeight="1">
      <c r="A877" s="3" t="s">
        <v>208</v>
      </c>
      <c r="C877" s="3"/>
      <c r="G877" s="2"/>
      <c r="J877" s="2"/>
      <c r="M877" s="2"/>
    </row>
    <row r="878" spans="1:13" ht="17.25" customHeight="1">
      <c r="A878" s="3" t="s">
        <v>208</v>
      </c>
      <c r="C878" s="3"/>
      <c r="G878" s="2"/>
      <c r="J878" s="2"/>
      <c r="M878" s="2"/>
    </row>
    <row r="879" spans="1:13" ht="17.25" customHeight="1">
      <c r="A879" s="3" t="s">
        <v>208</v>
      </c>
      <c r="C879" s="3"/>
      <c r="G879" s="2"/>
      <c r="J879" s="2"/>
      <c r="M879" s="2"/>
    </row>
    <row r="880" spans="1:13" ht="17.25" customHeight="1">
      <c r="A880" s="3" t="s">
        <v>208</v>
      </c>
      <c r="C880" s="3"/>
      <c r="G880" s="2"/>
      <c r="J880" s="2"/>
      <c r="M880" s="2"/>
    </row>
    <row r="881" spans="1:13" ht="17.25" customHeight="1">
      <c r="A881" s="3" t="s">
        <v>210</v>
      </c>
      <c r="B881" t="s">
        <v>138</v>
      </c>
      <c r="G881" s="2"/>
      <c r="J881" s="2"/>
      <c r="M881" s="2"/>
    </row>
    <row r="882" spans="1:13" ht="17.25" customHeight="1">
      <c r="A882" s="3" t="s">
        <v>210</v>
      </c>
      <c r="B882" t="s">
        <v>138</v>
      </c>
      <c r="G882" s="2"/>
      <c r="J882" s="2"/>
      <c r="M882" s="2"/>
    </row>
    <row r="883" spans="1:13" ht="17.25" customHeight="1">
      <c r="A883" s="3" t="s">
        <v>210</v>
      </c>
      <c r="B883" t="s">
        <v>138</v>
      </c>
      <c r="G883" s="2"/>
      <c r="J883" s="2"/>
      <c r="M883" s="2"/>
    </row>
    <row r="884" spans="1:13" ht="17.25" customHeight="1">
      <c r="A884" s="3" t="s">
        <v>210</v>
      </c>
      <c r="B884" t="s">
        <v>138</v>
      </c>
      <c r="G884" s="2"/>
      <c r="J884" s="2"/>
      <c r="M884" s="2"/>
    </row>
    <row r="885" spans="1:13" ht="17.25" customHeight="1">
      <c r="A885" s="3" t="s">
        <v>210</v>
      </c>
      <c r="B885" t="s">
        <v>138</v>
      </c>
      <c r="G885" s="2"/>
      <c r="J885" s="2"/>
      <c r="M885" s="2"/>
    </row>
    <row r="886" spans="1:13" ht="17.25" customHeight="1">
      <c r="A886" s="3" t="s">
        <v>212</v>
      </c>
      <c r="C886" s="3" t="s">
        <v>101</v>
      </c>
      <c r="G886" s="2"/>
      <c r="J886" s="2"/>
      <c r="M886" s="2"/>
    </row>
    <row r="887" spans="1:13" ht="17.25" customHeight="1">
      <c r="A887" s="3" t="s">
        <v>212</v>
      </c>
      <c r="C887" s="3" t="s">
        <v>101</v>
      </c>
      <c r="G887" s="2"/>
      <c r="J887" s="2"/>
      <c r="M887" s="2"/>
    </row>
    <row r="888" spans="1:13" ht="17.25" customHeight="1">
      <c r="A888" s="3" t="s">
        <v>212</v>
      </c>
      <c r="C888" s="3" t="s">
        <v>101</v>
      </c>
      <c r="G888" s="2"/>
      <c r="J888" s="2"/>
      <c r="M888" s="2"/>
    </row>
    <row r="889" spans="1:13" ht="17.25" customHeight="1">
      <c r="A889" s="3" t="s">
        <v>212</v>
      </c>
      <c r="C889" s="3" t="s">
        <v>101</v>
      </c>
      <c r="G889" s="2"/>
      <c r="J889" s="2"/>
      <c r="M889" s="2"/>
    </row>
    <row r="890" spans="1:13" ht="17.25" customHeight="1">
      <c r="A890" s="3" t="s">
        <v>212</v>
      </c>
      <c r="C890" s="3" t="s">
        <v>101</v>
      </c>
      <c r="G890" s="2"/>
      <c r="J890" s="2"/>
      <c r="M890" s="2"/>
    </row>
    <row r="891" spans="1:13" ht="17.25" customHeight="1">
      <c r="A891" s="3" t="s">
        <v>403</v>
      </c>
      <c r="B891" t="s">
        <v>405</v>
      </c>
      <c r="C891" s="3"/>
      <c r="G891" s="2"/>
      <c r="J891" s="2"/>
      <c r="M891" s="2"/>
    </row>
    <row r="892" spans="1:13" ht="17.25" customHeight="1">
      <c r="A892" s="3" t="s">
        <v>404</v>
      </c>
      <c r="B892" t="s">
        <v>249</v>
      </c>
      <c r="C892" s="3"/>
      <c r="G892" s="2"/>
      <c r="J892" s="2"/>
      <c r="M892" s="2"/>
    </row>
    <row r="893" spans="1:13" ht="17.25" customHeight="1">
      <c r="A893" s="3" t="s">
        <v>216</v>
      </c>
      <c r="C893" s="3" t="s">
        <v>62</v>
      </c>
      <c r="G893" s="2"/>
      <c r="J893" s="2"/>
      <c r="M893" s="2"/>
    </row>
    <row r="894" spans="1:13" ht="17.25" customHeight="1">
      <c r="A894" s="3" t="s">
        <v>216</v>
      </c>
      <c r="C894" s="3" t="s">
        <v>62</v>
      </c>
      <c r="G894" s="2"/>
      <c r="J894" s="2"/>
      <c r="M894" s="2"/>
    </row>
    <row r="895" spans="1:13" ht="17.25" customHeight="1">
      <c r="A895" s="3" t="s">
        <v>216</v>
      </c>
      <c r="C895" s="3" t="s">
        <v>62</v>
      </c>
      <c r="G895" s="2"/>
      <c r="J895" s="2"/>
      <c r="M895" s="2"/>
    </row>
    <row r="896" spans="1:13" ht="17.25" customHeight="1">
      <c r="A896" s="3" t="s">
        <v>216</v>
      </c>
      <c r="C896" s="3" t="s">
        <v>62</v>
      </c>
      <c r="G896" s="2"/>
      <c r="J896" s="2"/>
      <c r="M896" s="2"/>
    </row>
    <row r="897" spans="1:13" ht="17.25" customHeight="1">
      <c r="A897" s="3" t="s">
        <v>216</v>
      </c>
      <c r="C897" s="3" t="s">
        <v>62</v>
      </c>
      <c r="G897" s="2"/>
      <c r="J897" s="2"/>
      <c r="M897" s="2"/>
    </row>
    <row r="898" spans="1:13" ht="17.25" customHeight="1">
      <c r="A898" s="3" t="s">
        <v>216</v>
      </c>
      <c r="C898" s="3" t="s">
        <v>62</v>
      </c>
      <c r="G898" s="2"/>
      <c r="J898" s="2"/>
      <c r="M898" s="2"/>
    </row>
    <row r="899" spans="1:13" ht="17.25" customHeight="1">
      <c r="A899" s="3" t="s">
        <v>216</v>
      </c>
      <c r="C899" s="3" t="s">
        <v>62</v>
      </c>
      <c r="G899" s="2"/>
      <c r="J899" s="2"/>
      <c r="M899" s="2"/>
    </row>
    <row r="900" spans="1:13" ht="17.25" customHeight="1">
      <c r="A900" s="3" t="s">
        <v>216</v>
      </c>
      <c r="C900" s="3" t="s">
        <v>62</v>
      </c>
      <c r="G900" s="2"/>
      <c r="J900" s="2"/>
      <c r="M900" s="2"/>
    </row>
    <row r="901" spans="1:13" ht="17.25" customHeight="1">
      <c r="A901" s="3" t="s">
        <v>216</v>
      </c>
      <c r="C901" s="3" t="s">
        <v>62</v>
      </c>
      <c r="G901" s="2"/>
      <c r="J901" s="2"/>
      <c r="M901" s="2"/>
    </row>
    <row r="902" spans="1:13" ht="17.25" customHeight="1">
      <c r="A902" s="3" t="s">
        <v>216</v>
      </c>
      <c r="C902" s="3" t="s">
        <v>62</v>
      </c>
      <c r="G902" s="2"/>
      <c r="J902" s="2"/>
      <c r="M902" s="2"/>
    </row>
    <row r="903" spans="1:13" ht="17.25" customHeight="1">
      <c r="A903" s="3" t="s">
        <v>216</v>
      </c>
      <c r="C903" s="3" t="s">
        <v>62</v>
      </c>
      <c r="G903" s="2"/>
      <c r="J903" s="2"/>
      <c r="M903" s="2"/>
    </row>
    <row r="904" spans="1:13" ht="17.25" customHeight="1">
      <c r="A904" s="3" t="s">
        <v>216</v>
      </c>
      <c r="C904" s="3" t="s">
        <v>62</v>
      </c>
      <c r="G904" s="2"/>
      <c r="J904" s="2"/>
      <c r="M904" s="2"/>
    </row>
    <row r="905" spans="1:13" ht="17.25" customHeight="1">
      <c r="A905" s="3" t="s">
        <v>216</v>
      </c>
      <c r="C905" s="3" t="s">
        <v>62</v>
      </c>
      <c r="G905" s="2"/>
      <c r="J905" s="2"/>
      <c r="M905" s="2"/>
    </row>
    <row r="906" spans="1:13" ht="17.25" customHeight="1">
      <c r="A906" s="3" t="s">
        <v>216</v>
      </c>
      <c r="C906" s="3" t="s">
        <v>62</v>
      </c>
      <c r="G906" s="2"/>
      <c r="J906" s="2"/>
      <c r="M906" s="2"/>
    </row>
    <row r="907" spans="1:13" ht="17.25" customHeight="1">
      <c r="A907" s="3" t="s">
        <v>216</v>
      </c>
      <c r="C907" s="3" t="s">
        <v>62</v>
      </c>
      <c r="G907" s="2"/>
      <c r="J907" s="2"/>
      <c r="M907" s="2"/>
    </row>
    <row r="908" spans="1:13" ht="17.25" customHeight="1">
      <c r="A908" s="3" t="s">
        <v>218</v>
      </c>
      <c r="C908" s="3"/>
      <c r="G908" s="2"/>
      <c r="J908" s="2"/>
      <c r="M908" s="2"/>
    </row>
    <row r="909" spans="1:13" ht="17.25" customHeight="1">
      <c r="A909" s="3" t="s">
        <v>220</v>
      </c>
      <c r="C909" s="3" t="s">
        <v>29</v>
      </c>
      <c r="G909" s="2"/>
      <c r="J909" s="2"/>
      <c r="M909" s="2"/>
    </row>
    <row r="910" spans="1:13" ht="17.25" customHeight="1">
      <c r="A910" s="3" t="s">
        <v>220</v>
      </c>
      <c r="C910" s="3" t="s">
        <v>29</v>
      </c>
      <c r="G910" s="2"/>
      <c r="J910" s="2"/>
      <c r="M910" s="2"/>
    </row>
    <row r="911" spans="1:13" ht="17.25" customHeight="1">
      <c r="A911" s="3" t="s">
        <v>220</v>
      </c>
      <c r="C911" s="3" t="s">
        <v>44</v>
      </c>
      <c r="G911" s="2"/>
      <c r="J911" s="2"/>
      <c r="M911" s="2"/>
    </row>
    <row r="912" spans="1:13" ht="17.25" customHeight="1">
      <c r="A912" s="3" t="s">
        <v>220</v>
      </c>
      <c r="C912" s="3" t="s">
        <v>11</v>
      </c>
      <c r="G912" s="2"/>
      <c r="J912" s="2"/>
      <c r="M912" s="2"/>
    </row>
    <row r="913" spans="1:13" ht="17.25" customHeight="1">
      <c r="A913" s="3" t="s">
        <v>220</v>
      </c>
      <c r="C913" s="3" t="s">
        <v>11</v>
      </c>
      <c r="G913" s="2"/>
      <c r="J913" s="2"/>
      <c r="M913" s="2"/>
    </row>
    <row r="914" spans="1:13" ht="17.25" customHeight="1">
      <c r="A914" s="3" t="s">
        <v>220</v>
      </c>
      <c r="C914" s="3" t="s">
        <v>29</v>
      </c>
      <c r="G914" s="2"/>
      <c r="J914" s="2"/>
      <c r="M914" s="2"/>
    </row>
    <row r="915" spans="1:13" ht="17.25" customHeight="1">
      <c r="A915" s="3" t="s">
        <v>220</v>
      </c>
      <c r="C915" s="3" t="s">
        <v>29</v>
      </c>
      <c r="G915" s="2"/>
      <c r="J915" s="2"/>
      <c r="M915" s="2"/>
    </row>
    <row r="916" spans="1:13" ht="17.25" customHeight="1">
      <c r="A916" s="3" t="s">
        <v>220</v>
      </c>
      <c r="C916" s="3" t="s">
        <v>41</v>
      </c>
      <c r="G916" s="2"/>
      <c r="J916" s="2"/>
      <c r="M916" s="2"/>
    </row>
    <row r="917" spans="1:13" ht="17.25" customHeight="1">
      <c r="A917" s="3" t="s">
        <v>220</v>
      </c>
      <c r="C917" s="3" t="s">
        <v>23</v>
      </c>
      <c r="G917" s="2"/>
      <c r="J917" s="2"/>
      <c r="M917" s="2"/>
    </row>
    <row r="918" spans="1:13" ht="17.25" customHeight="1">
      <c r="A918" s="3" t="s">
        <v>220</v>
      </c>
      <c r="C918" s="3" t="s">
        <v>29</v>
      </c>
      <c r="G918" s="2"/>
      <c r="J918" s="2"/>
      <c r="M918" s="2"/>
    </row>
    <row r="919" spans="1:13" ht="17.25" customHeight="1">
      <c r="A919" s="3" t="s">
        <v>220</v>
      </c>
      <c r="C919" s="3" t="s">
        <v>29</v>
      </c>
      <c r="G919" s="2"/>
      <c r="J919" s="2"/>
      <c r="M919" s="2"/>
    </row>
    <row r="920" spans="1:13" ht="17.25" customHeight="1">
      <c r="A920" s="3" t="s">
        <v>220</v>
      </c>
      <c r="C920" s="3" t="s">
        <v>38</v>
      </c>
      <c r="G920" s="2"/>
      <c r="J920" s="2"/>
      <c r="M920" s="2"/>
    </row>
    <row r="921" spans="1:13" ht="17.25" customHeight="1">
      <c r="A921" s="3" t="s">
        <v>220</v>
      </c>
      <c r="C921" s="3" t="s">
        <v>38</v>
      </c>
      <c r="G921" s="2"/>
      <c r="J921" s="2"/>
      <c r="M921" s="2"/>
    </row>
    <row r="922" spans="1:13" ht="17.25" customHeight="1">
      <c r="A922" s="3" t="s">
        <v>222</v>
      </c>
      <c r="G922" s="2"/>
      <c r="J922" s="2"/>
      <c r="M922" s="2"/>
    </row>
    <row r="923" spans="1:13" ht="17.25" customHeight="1">
      <c r="A923" s="3" t="s">
        <v>222</v>
      </c>
      <c r="G923" s="2"/>
      <c r="J923" s="2"/>
      <c r="M923" s="2"/>
    </row>
    <row r="924" spans="1:13" ht="17.25" customHeight="1">
      <c r="A924" s="3" t="s">
        <v>222</v>
      </c>
      <c r="G924" s="2"/>
      <c r="J924" s="2"/>
      <c r="M924" s="2"/>
    </row>
    <row r="925" spans="1:13" ht="17.25" customHeight="1">
      <c r="A925" s="3" t="s">
        <v>224</v>
      </c>
      <c r="B925" t="s">
        <v>238</v>
      </c>
      <c r="C925" s="3"/>
      <c r="G925" s="2"/>
      <c r="J925" s="2"/>
      <c r="M925" s="2"/>
    </row>
    <row r="926" spans="1:13" ht="17.25" customHeight="1">
      <c r="A926" s="3" t="s">
        <v>226</v>
      </c>
      <c r="C926" s="3"/>
      <c r="G926" s="2"/>
      <c r="J926" s="2"/>
      <c r="M926" s="2"/>
    </row>
    <row r="927" spans="1:13" ht="17.25" customHeight="1">
      <c r="A927" s="3" t="s">
        <v>226</v>
      </c>
      <c r="C927" s="3"/>
      <c r="G927" s="2"/>
      <c r="J927" s="2"/>
      <c r="M927" s="2"/>
    </row>
    <row r="928" spans="1:13" ht="17.25" customHeight="1">
      <c r="A928" s="3" t="s">
        <v>226</v>
      </c>
      <c r="C928" s="3"/>
      <c r="G928" s="2"/>
      <c r="J928" s="2"/>
      <c r="M928" s="2"/>
    </row>
    <row r="929" spans="1:13" ht="17.25" customHeight="1">
      <c r="A929" s="3" t="s">
        <v>226</v>
      </c>
      <c r="C929" s="3"/>
      <c r="G929" s="2"/>
      <c r="J929" s="2"/>
      <c r="M929" s="2"/>
    </row>
    <row r="930" spans="1:13" ht="17.25" customHeight="1">
      <c r="A930" s="3" t="s">
        <v>226</v>
      </c>
      <c r="C930" s="3"/>
      <c r="G930" s="2"/>
      <c r="J930" s="2"/>
      <c r="M930" s="2"/>
    </row>
    <row r="931" spans="1:13" ht="17.25" customHeight="1">
      <c r="A931" s="3" t="s">
        <v>226</v>
      </c>
      <c r="C931" s="3"/>
      <c r="G931" s="2"/>
      <c r="J931" s="2"/>
      <c r="M931" s="2"/>
    </row>
    <row r="932" spans="1:13" ht="17.25" customHeight="1">
      <c r="A932" s="3" t="s">
        <v>226</v>
      </c>
      <c r="C932" s="3"/>
      <c r="G932" s="2"/>
      <c r="J932" s="2"/>
      <c r="M932" s="2"/>
    </row>
    <row r="933" spans="1:13" ht="17.25" customHeight="1">
      <c r="A933" s="3" t="s">
        <v>226</v>
      </c>
      <c r="C933" s="3"/>
      <c r="G933" s="2"/>
      <c r="J933" s="2"/>
      <c r="M933" s="2"/>
    </row>
    <row r="934" spans="1:13" ht="17.25" customHeight="1">
      <c r="A934" s="3" t="s">
        <v>226</v>
      </c>
      <c r="C934" s="3"/>
      <c r="G934" s="2"/>
      <c r="J934" s="2"/>
      <c r="M934" s="2"/>
    </row>
    <row r="935" spans="1:13" ht="17.25" customHeight="1">
      <c r="A935" s="3" t="s">
        <v>228</v>
      </c>
      <c r="B935" t="s">
        <v>269</v>
      </c>
      <c r="C935" s="3"/>
      <c r="G935" s="2"/>
      <c r="J935" s="2"/>
      <c r="M935" s="2"/>
    </row>
    <row r="936" spans="1:13" ht="17.25" customHeight="1">
      <c r="A936" s="3" t="s">
        <v>228</v>
      </c>
      <c r="B936" t="s">
        <v>269</v>
      </c>
      <c r="C936" s="3"/>
      <c r="G936" s="2"/>
      <c r="J936" s="2"/>
      <c r="M936" s="2"/>
    </row>
    <row r="937" spans="1:13" ht="17.25" customHeight="1">
      <c r="A937" s="3" t="s">
        <v>228</v>
      </c>
      <c r="B937" t="s">
        <v>269</v>
      </c>
      <c r="C937" s="3"/>
      <c r="G937" s="2"/>
      <c r="J937" s="2"/>
      <c r="M937" s="2"/>
    </row>
    <row r="938" spans="1:13" ht="17.25" customHeight="1">
      <c r="A938" s="3" t="s">
        <v>228</v>
      </c>
      <c r="C938" s="3"/>
      <c r="G938" s="2"/>
      <c r="J938" s="2"/>
      <c r="M938" s="2"/>
    </row>
    <row r="939" spans="1:13" ht="17.25" customHeight="1">
      <c r="A939" s="3" t="s">
        <v>228</v>
      </c>
      <c r="B939" t="s">
        <v>269</v>
      </c>
      <c r="C939" s="3"/>
      <c r="G939" s="2"/>
      <c r="J939" s="2"/>
      <c r="M939" s="2"/>
    </row>
    <row r="940" spans="1:13" ht="17.25" customHeight="1">
      <c r="A940" s="3" t="s">
        <v>228</v>
      </c>
      <c r="C940" s="3"/>
      <c r="G940" s="2"/>
      <c r="J940" s="2"/>
      <c r="M940" s="2"/>
    </row>
    <row r="941" spans="1:13" ht="17.25" customHeight="1">
      <c r="A941" s="3" t="s">
        <v>228</v>
      </c>
      <c r="B941" t="s">
        <v>269</v>
      </c>
      <c r="C941" s="3"/>
      <c r="G941" s="2"/>
      <c r="J941" s="2"/>
      <c r="M941" s="2"/>
    </row>
    <row r="942" spans="1:13" ht="17.25" customHeight="1">
      <c r="A942" s="3" t="s">
        <v>228</v>
      </c>
      <c r="C942" s="3"/>
      <c r="G942" s="2"/>
      <c r="J942" s="2"/>
      <c r="M942" s="2"/>
    </row>
    <row r="943" spans="1:13" ht="17.25" customHeight="1">
      <c r="A943" s="3" t="s">
        <v>228</v>
      </c>
      <c r="C943" s="3"/>
      <c r="G943" s="2"/>
      <c r="J943" s="2"/>
      <c r="M943" s="2"/>
    </row>
    <row r="944" spans="1:13" ht="17.25" customHeight="1">
      <c r="A944" s="3" t="s">
        <v>228</v>
      </c>
      <c r="C944" s="3"/>
      <c r="G944" s="2"/>
      <c r="J944" s="2"/>
      <c r="M944" s="2"/>
    </row>
    <row r="945" spans="1:13" ht="17.25" customHeight="1">
      <c r="A945" s="3" t="s">
        <v>228</v>
      </c>
      <c r="C945" s="3"/>
      <c r="G945" s="2"/>
      <c r="J945" s="2"/>
      <c r="M945" s="2"/>
    </row>
    <row r="946" spans="1:13" ht="17.25" customHeight="1">
      <c r="A946" s="3" t="s">
        <v>228</v>
      </c>
      <c r="C946" s="3"/>
      <c r="G946" s="2"/>
      <c r="J946" s="2"/>
      <c r="M946" s="2"/>
    </row>
    <row r="947" spans="1:13" ht="17.25" customHeight="1">
      <c r="A947" s="3" t="s">
        <v>228</v>
      </c>
      <c r="B947" t="s">
        <v>295</v>
      </c>
      <c r="C947" s="3"/>
      <c r="G947" s="2"/>
      <c r="J947" s="2"/>
      <c r="M947" s="2"/>
    </row>
    <row r="948" spans="1:13" ht="17.25" customHeight="1">
      <c r="A948" s="3" t="s">
        <v>228</v>
      </c>
      <c r="B948" t="s">
        <v>70</v>
      </c>
      <c r="C948" s="3"/>
      <c r="G948" s="2"/>
      <c r="J948" s="2"/>
      <c r="M948" s="2"/>
    </row>
    <row r="949" spans="1:13" ht="17.25" customHeight="1">
      <c r="A949" s="3" t="s">
        <v>228</v>
      </c>
      <c r="B949" t="s">
        <v>269</v>
      </c>
      <c r="C949" s="3"/>
      <c r="G949" s="2"/>
      <c r="J949" s="2"/>
      <c r="M949" s="2"/>
    </row>
    <row r="950" spans="1:13" ht="17.25" customHeight="1">
      <c r="A950" s="3" t="s">
        <v>230</v>
      </c>
      <c r="C950" s="3"/>
      <c r="G950" s="2"/>
      <c r="J950" s="2"/>
      <c r="M950" s="2"/>
    </row>
    <row r="951" spans="1:13" ht="17.25" customHeight="1">
      <c r="A951" s="3" t="s">
        <v>230</v>
      </c>
      <c r="C951" s="3"/>
      <c r="G951" s="2"/>
      <c r="J951" s="2"/>
      <c r="M951" s="2"/>
    </row>
    <row r="952" spans="1:13" ht="17.25" customHeight="1">
      <c r="A952" s="3" t="s">
        <v>230</v>
      </c>
      <c r="C952" s="3"/>
      <c r="G952" s="2"/>
      <c r="J952" s="2"/>
      <c r="M952" s="2"/>
    </row>
    <row r="953" spans="1:13" ht="17.25" customHeight="1">
      <c r="A953" s="3" t="s">
        <v>230</v>
      </c>
      <c r="C953" s="3"/>
      <c r="G953" s="2"/>
      <c r="J953" s="2"/>
      <c r="M953" s="2"/>
    </row>
    <row r="954" spans="1:13" ht="17.25" customHeight="1">
      <c r="A954" s="3" t="s">
        <v>230</v>
      </c>
      <c r="C954" s="3"/>
      <c r="G954" s="2"/>
      <c r="J954" s="2"/>
      <c r="M954" s="2"/>
    </row>
    <row r="955" spans="1:13" ht="17.25" customHeight="1">
      <c r="A955" s="3" t="s">
        <v>230</v>
      </c>
      <c r="C955" s="3"/>
      <c r="G955" s="2"/>
      <c r="J955" s="2"/>
      <c r="M955" s="2"/>
    </row>
    <row r="956" spans="1:13" ht="17.25" customHeight="1">
      <c r="A956" s="3" t="s">
        <v>230</v>
      </c>
      <c r="C956" s="3"/>
      <c r="G956" s="2"/>
      <c r="J956" s="2"/>
      <c r="M956" s="2"/>
    </row>
    <row r="957" spans="1:13" ht="17.25" customHeight="1">
      <c r="A957" s="3" t="s">
        <v>230</v>
      </c>
      <c r="C957" s="3"/>
      <c r="G957" s="2"/>
      <c r="J957" s="2"/>
      <c r="M957" s="2"/>
    </row>
    <row r="958" spans="1:13" ht="17.25" customHeight="1">
      <c r="A958" s="3" t="s">
        <v>230</v>
      </c>
      <c r="C958" s="3"/>
      <c r="G958" s="2"/>
      <c r="J958" s="2"/>
      <c r="M958" s="2"/>
    </row>
    <row r="959" spans="1:13" ht="17.25" customHeight="1">
      <c r="A959" s="3" t="s">
        <v>230</v>
      </c>
      <c r="C959" s="3"/>
      <c r="G959" s="2"/>
      <c r="J959" s="2"/>
      <c r="M959" s="2"/>
    </row>
    <row r="960" spans="1:13" ht="17.25" customHeight="1">
      <c r="A960" s="3" t="s">
        <v>230</v>
      </c>
      <c r="C960" s="3"/>
      <c r="G960" s="2"/>
      <c r="J960" s="2"/>
      <c r="M960" s="2"/>
    </row>
    <row r="961" spans="1:13" ht="17.25" customHeight="1">
      <c r="A961" s="3" t="s">
        <v>230</v>
      </c>
      <c r="C961" s="3"/>
      <c r="G961" s="2"/>
      <c r="J961" s="2"/>
      <c r="M961" s="2"/>
    </row>
    <row r="962" spans="1:13" ht="17.25" customHeight="1">
      <c r="A962" s="3" t="s">
        <v>230</v>
      </c>
      <c r="C962" s="3"/>
      <c r="G962" s="2"/>
      <c r="J962" s="2"/>
      <c r="M962" s="2"/>
    </row>
    <row r="963" spans="1:13" ht="17.25" customHeight="1">
      <c r="A963" s="3" t="s">
        <v>230</v>
      </c>
      <c r="C963" s="3"/>
      <c r="G963" s="2"/>
      <c r="J963" s="2"/>
      <c r="M963" s="2"/>
    </row>
    <row r="964" spans="1:13" ht="17.25" customHeight="1">
      <c r="A964" s="3" t="s">
        <v>232</v>
      </c>
      <c r="B964" t="s">
        <v>148</v>
      </c>
      <c r="C964" s="3"/>
      <c r="G964" s="2"/>
      <c r="J964" s="2"/>
      <c r="M964" s="2"/>
    </row>
    <row r="965" spans="1:13" ht="17.25" customHeight="1">
      <c r="A965" s="3" t="s">
        <v>232</v>
      </c>
      <c r="C965" s="3"/>
      <c r="G965" s="2"/>
      <c r="J965" s="2"/>
      <c r="M965" s="2"/>
    </row>
    <row r="966" spans="1:13" ht="17.25" customHeight="1">
      <c r="A966" s="3" t="s">
        <v>232</v>
      </c>
      <c r="C966" s="3"/>
      <c r="G966" s="2"/>
      <c r="J966" s="2"/>
      <c r="M966" s="2"/>
    </row>
    <row r="967" spans="1:13" ht="17.25" customHeight="1">
      <c r="A967" s="3" t="s">
        <v>232</v>
      </c>
      <c r="B967" t="s">
        <v>269</v>
      </c>
      <c r="C967" s="3"/>
      <c r="G967" s="2"/>
      <c r="J967" s="2"/>
      <c r="M967" s="2"/>
    </row>
    <row r="968" spans="1:13" ht="17.25" customHeight="1">
      <c r="A968" s="3" t="s">
        <v>232</v>
      </c>
      <c r="C968" s="3"/>
      <c r="G968" s="2"/>
      <c r="J968" s="2"/>
      <c r="M968" s="2"/>
    </row>
    <row r="969" spans="1:13" ht="17.25" customHeight="1">
      <c r="A969" s="3" t="s">
        <v>232</v>
      </c>
      <c r="B969" t="s">
        <v>269</v>
      </c>
      <c r="C969" s="3"/>
      <c r="G969" s="2"/>
      <c r="J969" s="2"/>
      <c r="M969" s="2"/>
    </row>
    <row r="970" spans="1:13" ht="17.25" customHeight="1">
      <c r="A970" s="3" t="s">
        <v>232</v>
      </c>
      <c r="C970" s="3"/>
      <c r="G970" s="2"/>
      <c r="J970" s="2"/>
      <c r="M970" s="2"/>
    </row>
    <row r="971" spans="1:13" ht="17.25" customHeight="1">
      <c r="A971" s="3" t="s">
        <v>232</v>
      </c>
      <c r="B971" t="s">
        <v>269</v>
      </c>
      <c r="C971" s="3"/>
      <c r="G971" s="2"/>
      <c r="J971" s="2"/>
      <c r="M971" s="2"/>
    </row>
    <row r="972" spans="1:13" ht="17.25" customHeight="1">
      <c r="A972" s="3" t="s">
        <v>232</v>
      </c>
      <c r="C972" s="3"/>
      <c r="G972" s="2"/>
      <c r="J972" s="2"/>
      <c r="M972" s="2"/>
    </row>
    <row r="973" spans="1:13" ht="17.25" customHeight="1">
      <c r="A973" s="3" t="s">
        <v>232</v>
      </c>
      <c r="B973" t="s">
        <v>269</v>
      </c>
      <c r="C973" s="3"/>
      <c r="G973" s="2"/>
      <c r="J973" s="2"/>
      <c r="M973" s="2"/>
    </row>
    <row r="974" spans="1:13" ht="17.25" customHeight="1">
      <c r="A974" s="3" t="s">
        <v>232</v>
      </c>
      <c r="C974" s="3"/>
      <c r="G974" s="2"/>
      <c r="J974" s="2"/>
      <c r="M974" s="2"/>
    </row>
    <row r="975" spans="1:13" ht="17.25" customHeight="1">
      <c r="A975" s="3" t="s">
        <v>232</v>
      </c>
      <c r="C975" s="3"/>
      <c r="G975" s="2"/>
      <c r="J975" s="2"/>
      <c r="M975" s="2"/>
    </row>
    <row r="976" spans="1:13" ht="17.25" customHeight="1">
      <c r="A976" s="3" t="s">
        <v>232</v>
      </c>
      <c r="C976" s="3"/>
      <c r="G976" s="2"/>
      <c r="J976" s="2"/>
      <c r="M976" s="2"/>
    </row>
    <row r="977" spans="1:13" ht="17.25" customHeight="1">
      <c r="A977" s="3" t="s">
        <v>232</v>
      </c>
      <c r="C977" s="3"/>
      <c r="G977" s="2"/>
      <c r="J977" s="2"/>
      <c r="M977" s="2"/>
    </row>
    <row r="978" spans="1:13" ht="17.25" customHeight="1">
      <c r="A978" s="3" t="s">
        <v>232</v>
      </c>
      <c r="C978" s="3"/>
      <c r="G978" s="2"/>
      <c r="J978" s="2"/>
      <c r="M978" s="2"/>
    </row>
    <row r="979" spans="1:13" ht="17.25" customHeight="1">
      <c r="A979" s="3" t="s">
        <v>232</v>
      </c>
      <c r="C979" s="3"/>
      <c r="G979" s="2"/>
      <c r="J979" s="2"/>
      <c r="M979" s="2"/>
    </row>
    <row r="980" spans="1:13" ht="17.25" customHeight="1">
      <c r="A980" s="3" t="s">
        <v>232</v>
      </c>
      <c r="C980" s="3"/>
      <c r="G980" s="2"/>
      <c r="J980" s="2"/>
      <c r="M980" s="2"/>
    </row>
    <row r="981" spans="1:13" ht="17.25" customHeight="1">
      <c r="A981" s="3" t="s">
        <v>232</v>
      </c>
      <c r="C981" s="3"/>
      <c r="G981" s="2"/>
      <c r="J981" s="2"/>
      <c r="M981" s="2"/>
    </row>
    <row r="982" spans="1:13" ht="17.25" customHeight="1">
      <c r="A982" s="3" t="s">
        <v>232</v>
      </c>
      <c r="C982" s="3"/>
      <c r="G982" s="2"/>
      <c r="J982" s="2"/>
      <c r="M982" s="2"/>
    </row>
    <row r="983" spans="1:13" ht="17.25" customHeight="1">
      <c r="A983" s="3" t="s">
        <v>232</v>
      </c>
      <c r="B983" t="s">
        <v>295</v>
      </c>
      <c r="C983" s="3"/>
      <c r="G983" s="2"/>
      <c r="J983" s="2"/>
      <c r="M983" s="2"/>
    </row>
    <row r="984" spans="1:13" ht="17.25" customHeight="1">
      <c r="A984" s="3" t="s">
        <v>232</v>
      </c>
      <c r="B984" t="s">
        <v>140</v>
      </c>
      <c r="C984" s="3" t="s">
        <v>77</v>
      </c>
      <c r="D984" t="s">
        <v>377</v>
      </c>
      <c r="G984" s="2"/>
      <c r="J984" s="2"/>
      <c r="M984" s="2"/>
    </row>
    <row r="985" spans="1:13" ht="17.25" customHeight="1">
      <c r="A985" s="3" t="s">
        <v>232</v>
      </c>
      <c r="B985" t="s">
        <v>148</v>
      </c>
      <c r="C985" s="3"/>
      <c r="G985" s="2"/>
      <c r="J985" s="2"/>
      <c r="M985" s="2"/>
    </row>
    <row r="986" spans="1:13" ht="17.25" customHeight="1">
      <c r="A986" s="3" t="s">
        <v>232</v>
      </c>
      <c r="B986" t="s">
        <v>295</v>
      </c>
      <c r="C986" s="3"/>
      <c r="G986" s="2"/>
      <c r="J986" s="2"/>
      <c r="M986" s="2"/>
    </row>
    <row r="987" spans="1:13" ht="17.25" customHeight="1">
      <c r="A987" s="3" t="s">
        <v>232</v>
      </c>
      <c r="B987" t="s">
        <v>55</v>
      </c>
      <c r="C987" s="3"/>
      <c r="G987" s="2"/>
      <c r="J987" s="2"/>
      <c r="M987" s="2"/>
    </row>
    <row r="988" spans="1:13" ht="17.25" customHeight="1">
      <c r="A988" s="3" t="s">
        <v>232</v>
      </c>
      <c r="B988" t="s">
        <v>142</v>
      </c>
      <c r="C988" s="3" t="s">
        <v>77</v>
      </c>
      <c r="D988" t="s">
        <v>377</v>
      </c>
      <c r="G988" s="2"/>
      <c r="J988" s="2"/>
      <c r="M988" s="2"/>
    </row>
    <row r="989" spans="1:13" ht="17.25" customHeight="1">
      <c r="A989" s="3" t="s">
        <v>232</v>
      </c>
      <c r="B989" t="s">
        <v>269</v>
      </c>
      <c r="C989" s="3"/>
      <c r="G989" s="2"/>
      <c r="J989" s="2"/>
      <c r="M989" s="2"/>
    </row>
    <row r="990" spans="1:13" ht="17.25" customHeight="1">
      <c r="A990" s="3" t="s">
        <v>232</v>
      </c>
      <c r="B990" t="s">
        <v>269</v>
      </c>
      <c r="C990" s="3"/>
      <c r="G990" s="2"/>
      <c r="J990" s="2"/>
      <c r="M990" s="2"/>
    </row>
    <row r="991" spans="1:13" ht="17.25" customHeight="1">
      <c r="A991" s="3" t="s">
        <v>236</v>
      </c>
      <c r="B991" t="s">
        <v>225</v>
      </c>
      <c r="C991" s="3"/>
      <c r="G991" s="2"/>
      <c r="J991" s="2"/>
      <c r="M991" s="2"/>
    </row>
    <row r="992" spans="1:13" ht="17.25" customHeight="1">
      <c r="A992" s="3" t="s">
        <v>236</v>
      </c>
      <c r="B992" t="s">
        <v>225</v>
      </c>
      <c r="C992" s="3"/>
      <c r="G992" s="2"/>
      <c r="J992" s="2"/>
      <c r="M992" s="2"/>
    </row>
    <row r="993" spans="1:13" ht="17.25" customHeight="1">
      <c r="A993" s="3" t="s">
        <v>236</v>
      </c>
      <c r="B993" t="s">
        <v>225</v>
      </c>
      <c r="C993" s="3"/>
      <c r="G993" s="2"/>
      <c r="J993" s="2"/>
      <c r="M993" s="2"/>
    </row>
    <row r="994" spans="1:13" ht="17.25" customHeight="1">
      <c r="A994" s="3" t="s">
        <v>238</v>
      </c>
      <c r="B994" t="s">
        <v>181</v>
      </c>
      <c r="C994" s="3"/>
      <c r="G994" s="2"/>
      <c r="J994" s="2"/>
      <c r="M994" s="2"/>
    </row>
    <row r="995" spans="1:13" ht="17.25" customHeight="1">
      <c r="A995" s="3" t="s">
        <v>238</v>
      </c>
      <c r="B995" t="s">
        <v>181</v>
      </c>
      <c r="C995" s="3"/>
      <c r="G995" s="2"/>
      <c r="J995" s="2"/>
      <c r="M995" s="2"/>
    </row>
    <row r="996" spans="1:13" ht="17.25" customHeight="1">
      <c r="A996" s="3" t="s">
        <v>238</v>
      </c>
      <c r="B996" t="s">
        <v>181</v>
      </c>
      <c r="C996" s="3"/>
      <c r="G996" s="2"/>
      <c r="J996" s="2"/>
      <c r="M996" s="2"/>
    </row>
    <row r="997" spans="1:13" ht="17.25" customHeight="1">
      <c r="A997" s="3" t="s">
        <v>238</v>
      </c>
      <c r="B997" t="s">
        <v>181</v>
      </c>
      <c r="C997" s="3"/>
      <c r="G997" s="2"/>
      <c r="J997" s="2"/>
      <c r="M997" s="2"/>
    </row>
    <row r="998" spans="1:13" ht="17.25" customHeight="1">
      <c r="A998" s="3" t="s">
        <v>238</v>
      </c>
      <c r="B998" t="s">
        <v>181</v>
      </c>
      <c r="C998" s="3"/>
      <c r="G998" s="2"/>
      <c r="J998" s="2"/>
      <c r="M998" s="2"/>
    </row>
    <row r="999" spans="1:13" ht="17.25" customHeight="1">
      <c r="A999" s="3" t="s">
        <v>238</v>
      </c>
      <c r="B999" t="s">
        <v>181</v>
      </c>
      <c r="C999" s="3"/>
      <c r="G999" s="2"/>
      <c r="J999" s="2"/>
      <c r="M999" s="2"/>
    </row>
    <row r="1000" spans="1:13" ht="17.25" customHeight="1">
      <c r="A1000" s="3" t="s">
        <v>238</v>
      </c>
      <c r="B1000" t="s">
        <v>183</v>
      </c>
      <c r="C1000" s="3"/>
      <c r="G1000" s="2"/>
      <c r="J1000" s="2"/>
      <c r="M1000" s="2"/>
    </row>
    <row r="1001" spans="1:13" ht="17.25" customHeight="1">
      <c r="A1001" s="3" t="s">
        <v>238</v>
      </c>
      <c r="B1001" t="s">
        <v>183</v>
      </c>
      <c r="C1001" s="3"/>
      <c r="G1001" s="2"/>
      <c r="J1001" s="2"/>
      <c r="M1001" s="2"/>
    </row>
    <row r="1002" spans="1:13" ht="17.25" customHeight="1">
      <c r="A1002" s="3" t="s">
        <v>238</v>
      </c>
      <c r="B1002" t="s">
        <v>185</v>
      </c>
      <c r="C1002" s="3"/>
      <c r="G1002" s="2"/>
      <c r="J1002" s="2"/>
      <c r="M1002" s="2"/>
    </row>
    <row r="1003" spans="1:13" ht="17.25" customHeight="1">
      <c r="A1003" s="3" t="s">
        <v>238</v>
      </c>
      <c r="B1003" t="s">
        <v>183</v>
      </c>
      <c r="C1003" s="3"/>
      <c r="G1003" s="2"/>
      <c r="J1003" s="2"/>
      <c r="M1003" s="2"/>
    </row>
    <row r="1004" spans="1:13" ht="17.25" customHeight="1">
      <c r="A1004" s="3" t="s">
        <v>238</v>
      </c>
      <c r="B1004" t="s">
        <v>183</v>
      </c>
      <c r="C1004" s="3"/>
      <c r="G1004" s="2"/>
      <c r="J1004" s="2"/>
      <c r="M1004" s="2"/>
    </row>
    <row r="1005" spans="1:13" ht="17.25" customHeight="1">
      <c r="A1005" s="3" t="s">
        <v>238</v>
      </c>
      <c r="B1005" t="s">
        <v>187</v>
      </c>
      <c r="C1005" s="3"/>
      <c r="G1005" s="2"/>
      <c r="J1005" s="2"/>
      <c r="M1005" s="2"/>
    </row>
    <row r="1006" spans="1:13" ht="17.25" customHeight="1">
      <c r="A1006" s="3" t="s">
        <v>240</v>
      </c>
      <c r="B1006" t="s">
        <v>217</v>
      </c>
      <c r="C1006" s="3"/>
      <c r="G1006" s="2"/>
      <c r="J1006" s="2"/>
      <c r="M1006" s="2"/>
    </row>
    <row r="1007" spans="1:13" ht="17.25" customHeight="1">
      <c r="A1007" s="3" t="s">
        <v>240</v>
      </c>
      <c r="B1007" t="s">
        <v>217</v>
      </c>
      <c r="C1007" s="3"/>
      <c r="G1007" s="2"/>
      <c r="J1007" s="2"/>
      <c r="M1007" s="2"/>
    </row>
    <row r="1008" spans="1:13" ht="17.25" customHeight="1">
      <c r="A1008" s="3" t="s">
        <v>240</v>
      </c>
      <c r="B1008" t="s">
        <v>217</v>
      </c>
      <c r="C1008" s="3"/>
      <c r="G1008" s="2"/>
      <c r="J1008" s="2"/>
      <c r="M1008" s="2"/>
    </row>
    <row r="1009" spans="1:13" ht="17.25" customHeight="1">
      <c r="A1009" s="3" t="s">
        <v>240</v>
      </c>
      <c r="B1009" t="s">
        <v>217</v>
      </c>
      <c r="C1009" s="3"/>
      <c r="G1009" s="2"/>
      <c r="J1009" s="2"/>
      <c r="M1009" s="2"/>
    </row>
    <row r="1010" spans="1:13" ht="17.25" customHeight="1">
      <c r="A1010" s="3" t="s">
        <v>240</v>
      </c>
      <c r="B1010" t="s">
        <v>213</v>
      </c>
      <c r="C1010" s="3"/>
      <c r="G1010" s="2"/>
      <c r="J1010" s="2"/>
      <c r="M1010" s="2"/>
    </row>
    <row r="1011" spans="1:13" ht="17.25" customHeight="1">
      <c r="A1011" s="3" t="s">
        <v>240</v>
      </c>
      <c r="B1011" t="s">
        <v>213</v>
      </c>
      <c r="C1011" s="3"/>
      <c r="G1011" s="2"/>
      <c r="J1011" s="2"/>
      <c r="M1011" s="2"/>
    </row>
    <row r="1012" spans="1:13" ht="17.25" customHeight="1">
      <c r="A1012" s="3" t="s">
        <v>240</v>
      </c>
      <c r="B1012" t="s">
        <v>213</v>
      </c>
      <c r="C1012" s="3" t="s">
        <v>59</v>
      </c>
      <c r="G1012" s="2"/>
      <c r="J1012" s="2"/>
      <c r="M1012" s="2"/>
    </row>
    <row r="1013" spans="1:13" ht="17.25" customHeight="1">
      <c r="A1013" s="3" t="s">
        <v>240</v>
      </c>
      <c r="B1013" t="s">
        <v>213</v>
      </c>
      <c r="C1013" s="3"/>
      <c r="G1013" s="2"/>
      <c r="J1013" s="2"/>
      <c r="M1013" s="2"/>
    </row>
    <row r="1014" spans="1:13" ht="17.25" customHeight="1">
      <c r="A1014" s="3" t="s">
        <v>240</v>
      </c>
      <c r="B1014" t="s">
        <v>217</v>
      </c>
      <c r="C1014" s="3"/>
      <c r="G1014" s="2"/>
      <c r="J1014" s="2"/>
      <c r="M1014" s="2"/>
    </row>
    <row r="1015" spans="1:13" ht="17.25" customHeight="1">
      <c r="A1015" s="3" t="s">
        <v>240</v>
      </c>
      <c r="B1015" t="s">
        <v>217</v>
      </c>
      <c r="C1015" s="3"/>
      <c r="G1015" s="2"/>
      <c r="J1015" s="2"/>
      <c r="M1015" s="2"/>
    </row>
    <row r="1016" spans="1:13" ht="17.25" customHeight="1">
      <c r="A1016" s="3" t="s">
        <v>240</v>
      </c>
      <c r="B1016" t="s">
        <v>217</v>
      </c>
      <c r="C1016" s="3"/>
      <c r="G1016" s="2"/>
      <c r="J1016" s="2"/>
      <c r="M1016" s="2"/>
    </row>
    <row r="1017" spans="1:13" ht="17.25" customHeight="1">
      <c r="A1017" s="3" t="s">
        <v>240</v>
      </c>
      <c r="B1017" t="s">
        <v>217</v>
      </c>
      <c r="C1017" s="3"/>
      <c r="G1017" s="2"/>
      <c r="J1017" s="2"/>
      <c r="M1017" s="2"/>
    </row>
    <row r="1018" spans="1:13" ht="17.25" customHeight="1">
      <c r="A1018" s="3" t="s">
        <v>240</v>
      </c>
      <c r="B1018" t="s">
        <v>217</v>
      </c>
      <c r="C1018" s="3"/>
      <c r="G1018" s="2"/>
      <c r="J1018" s="2"/>
      <c r="M1018" s="2"/>
    </row>
    <row r="1019" spans="1:13" ht="17.25" customHeight="1">
      <c r="A1019" s="3" t="s">
        <v>240</v>
      </c>
      <c r="B1019" t="s">
        <v>213</v>
      </c>
      <c r="C1019" s="3" t="s">
        <v>59</v>
      </c>
      <c r="G1019" s="2"/>
      <c r="J1019" s="2"/>
      <c r="M1019" s="2"/>
    </row>
    <row r="1020" spans="1:13" ht="17.25" customHeight="1">
      <c r="A1020" s="3" t="s">
        <v>240</v>
      </c>
      <c r="B1020" t="s">
        <v>213</v>
      </c>
      <c r="C1020" s="3" t="s">
        <v>59</v>
      </c>
      <c r="G1020" s="2"/>
      <c r="J1020" s="2"/>
      <c r="M1020" s="2"/>
    </row>
    <row r="1021" spans="1:13" ht="17.25" customHeight="1">
      <c r="A1021" s="3" t="s">
        <v>240</v>
      </c>
      <c r="B1021" t="s">
        <v>213</v>
      </c>
      <c r="C1021" s="3"/>
      <c r="G1021" s="2"/>
      <c r="J1021" s="2"/>
      <c r="M1021" s="2"/>
    </row>
    <row r="1022" spans="1:13" ht="17.25" customHeight="1">
      <c r="A1022" s="3" t="s">
        <v>240</v>
      </c>
      <c r="B1022" t="s">
        <v>213</v>
      </c>
      <c r="C1022" s="3"/>
      <c r="G1022" s="2"/>
      <c r="J1022" s="2"/>
      <c r="M1022" s="2"/>
    </row>
    <row r="1023" spans="1:13" ht="17.25" customHeight="1">
      <c r="A1023" s="3" t="s">
        <v>240</v>
      </c>
      <c r="B1023" t="s">
        <v>213</v>
      </c>
      <c r="C1023" s="3"/>
      <c r="G1023" s="2"/>
      <c r="J1023" s="2"/>
      <c r="M1023" s="2"/>
    </row>
    <row r="1024" spans="1:13" ht="17.25" customHeight="1">
      <c r="A1024" s="3" t="s">
        <v>240</v>
      </c>
      <c r="B1024" t="s">
        <v>213</v>
      </c>
      <c r="C1024" s="3" t="s">
        <v>59</v>
      </c>
      <c r="G1024" s="2"/>
      <c r="J1024" s="2"/>
      <c r="M1024" s="2"/>
    </row>
    <row r="1025" spans="1:13" ht="17.25" customHeight="1">
      <c r="A1025" s="3" t="s">
        <v>240</v>
      </c>
      <c r="B1025" t="s">
        <v>213</v>
      </c>
      <c r="C1025" s="3"/>
      <c r="G1025" s="2"/>
      <c r="J1025" s="2"/>
      <c r="M1025" s="2"/>
    </row>
    <row r="1026" spans="1:13" ht="17.25" customHeight="1">
      <c r="A1026" s="3" t="s">
        <v>240</v>
      </c>
      <c r="B1026" t="s">
        <v>213</v>
      </c>
      <c r="C1026" s="3" t="s">
        <v>59</v>
      </c>
      <c r="G1026" s="2"/>
      <c r="J1026" s="2"/>
      <c r="M1026" s="2"/>
    </row>
    <row r="1027" spans="1:13" ht="17.25" customHeight="1">
      <c r="A1027" s="3" t="s">
        <v>240</v>
      </c>
      <c r="B1027" t="s">
        <v>213</v>
      </c>
      <c r="C1027" s="3" t="s">
        <v>59</v>
      </c>
      <c r="G1027" s="2"/>
      <c r="J1027" s="2"/>
      <c r="M1027" s="2"/>
    </row>
    <row r="1028" spans="1:13" ht="17.25" customHeight="1">
      <c r="A1028" s="3" t="s">
        <v>240</v>
      </c>
      <c r="B1028" t="s">
        <v>213</v>
      </c>
      <c r="C1028" s="3"/>
      <c r="G1028" s="2"/>
      <c r="J1028" s="2"/>
      <c r="M1028" s="2"/>
    </row>
    <row r="1029" spans="1:13" ht="17.25" customHeight="1">
      <c r="A1029" s="3" t="s">
        <v>240</v>
      </c>
      <c r="B1029" t="s">
        <v>213</v>
      </c>
      <c r="C1029" s="3"/>
      <c r="G1029" s="2"/>
      <c r="J1029" s="2"/>
      <c r="M1029" s="2"/>
    </row>
    <row r="1030" spans="1:13" ht="17.25" customHeight="1">
      <c r="A1030" s="3" t="s">
        <v>240</v>
      </c>
      <c r="B1030" t="s">
        <v>213</v>
      </c>
      <c r="C1030" s="3" t="s">
        <v>59</v>
      </c>
      <c r="G1030" s="2"/>
      <c r="J1030" s="2"/>
      <c r="M1030" s="2"/>
    </row>
    <row r="1031" spans="1:13" ht="17.25" customHeight="1">
      <c r="A1031" s="3" t="s">
        <v>240</v>
      </c>
      <c r="B1031" t="s">
        <v>213</v>
      </c>
      <c r="C1031" s="3"/>
      <c r="G1031" s="2"/>
      <c r="J1031" s="2"/>
      <c r="M1031" s="2"/>
    </row>
    <row r="1032" spans="1:13" ht="17.25" customHeight="1">
      <c r="A1032" s="3" t="s">
        <v>240</v>
      </c>
      <c r="B1032" t="s">
        <v>213</v>
      </c>
      <c r="C1032" s="3" t="s">
        <v>59</v>
      </c>
      <c r="G1032" s="2"/>
      <c r="J1032" s="2"/>
      <c r="M1032" s="2"/>
    </row>
    <row r="1033" spans="1:13" ht="17.25" customHeight="1">
      <c r="A1033" s="3" t="s">
        <v>240</v>
      </c>
      <c r="B1033" t="s">
        <v>213</v>
      </c>
      <c r="C1033" s="3"/>
      <c r="G1033" s="2"/>
      <c r="J1033" s="2"/>
      <c r="M1033" s="2"/>
    </row>
    <row r="1034" spans="1:13" ht="17.25" customHeight="1">
      <c r="A1034" s="3" t="s">
        <v>240</v>
      </c>
      <c r="B1034" t="s">
        <v>213</v>
      </c>
      <c r="C1034" s="3" t="s">
        <v>59</v>
      </c>
      <c r="G1034" s="2"/>
      <c r="J1034" s="2"/>
      <c r="M1034" s="2"/>
    </row>
    <row r="1035" spans="1:13" ht="17.25" customHeight="1">
      <c r="A1035" s="3" t="s">
        <v>240</v>
      </c>
      <c r="B1035" t="s">
        <v>213</v>
      </c>
      <c r="C1035" s="3" t="s">
        <v>59</v>
      </c>
      <c r="G1035" s="2"/>
      <c r="J1035" s="2"/>
      <c r="M1035" s="2"/>
    </row>
    <row r="1036" spans="1:13" ht="17.25" customHeight="1">
      <c r="A1036" s="3" t="s">
        <v>240</v>
      </c>
      <c r="B1036" t="s">
        <v>213</v>
      </c>
      <c r="C1036" s="3"/>
      <c r="G1036" s="2"/>
      <c r="J1036" s="2"/>
      <c r="M1036" s="2"/>
    </row>
    <row r="1037" spans="1:13" ht="17.25" customHeight="1">
      <c r="A1037" s="3" t="s">
        <v>240</v>
      </c>
      <c r="B1037" t="s">
        <v>213</v>
      </c>
      <c r="C1037" s="3"/>
      <c r="G1037" s="2"/>
      <c r="J1037" s="2"/>
      <c r="M1037" s="2"/>
    </row>
    <row r="1038" spans="1:13" ht="17.25" customHeight="1">
      <c r="A1038" s="3" t="s">
        <v>240</v>
      </c>
      <c r="B1038" t="s">
        <v>217</v>
      </c>
      <c r="C1038" s="3" t="s">
        <v>59</v>
      </c>
      <c r="G1038" s="2"/>
      <c r="J1038" s="2"/>
      <c r="M1038" s="2"/>
    </row>
    <row r="1039" spans="1:13" ht="17.25" customHeight="1">
      <c r="A1039" s="3" t="s">
        <v>240</v>
      </c>
      <c r="B1039" t="s">
        <v>213</v>
      </c>
      <c r="C1039" s="3"/>
      <c r="G1039" s="2"/>
      <c r="J1039" s="2"/>
      <c r="M1039" s="2"/>
    </row>
    <row r="1040" spans="1:13" ht="17.25" customHeight="1">
      <c r="A1040" s="3" t="s">
        <v>240</v>
      </c>
      <c r="B1040" t="s">
        <v>213</v>
      </c>
      <c r="C1040" s="3" t="s">
        <v>59</v>
      </c>
      <c r="G1040" s="2"/>
      <c r="J1040" s="2"/>
      <c r="M1040" s="2"/>
    </row>
    <row r="1041" spans="1:13" ht="17.25" customHeight="1">
      <c r="A1041" s="3" t="s">
        <v>240</v>
      </c>
      <c r="B1041" t="s">
        <v>213</v>
      </c>
      <c r="C1041" s="3"/>
      <c r="G1041" s="2"/>
      <c r="J1041" s="2"/>
      <c r="M1041" s="2"/>
    </row>
    <row r="1042" spans="1:13" ht="17.25" customHeight="1">
      <c r="A1042" s="3" t="s">
        <v>240</v>
      </c>
      <c r="B1042" t="s">
        <v>213</v>
      </c>
      <c r="C1042" s="3" t="s">
        <v>59</v>
      </c>
      <c r="G1042" s="2"/>
      <c r="J1042" s="2"/>
      <c r="M1042" s="2"/>
    </row>
    <row r="1043" spans="1:13" ht="17.25" customHeight="1">
      <c r="A1043" s="3" t="s">
        <v>240</v>
      </c>
      <c r="B1043" t="s">
        <v>213</v>
      </c>
      <c r="C1043" s="3" t="s">
        <v>59</v>
      </c>
      <c r="G1043" s="2"/>
      <c r="J1043" s="2"/>
      <c r="M1043" s="2"/>
    </row>
    <row r="1044" spans="1:13" ht="17.25" customHeight="1">
      <c r="A1044" s="3" t="s">
        <v>240</v>
      </c>
      <c r="B1044" t="s">
        <v>213</v>
      </c>
      <c r="C1044" s="3"/>
      <c r="G1044" s="2"/>
      <c r="J1044" s="2"/>
      <c r="M1044" s="2"/>
    </row>
    <row r="1045" spans="1:13" ht="17.25" customHeight="1">
      <c r="A1045" s="3" t="s">
        <v>240</v>
      </c>
      <c r="B1045" t="s">
        <v>213</v>
      </c>
      <c r="C1045" s="3" t="s">
        <v>59</v>
      </c>
      <c r="G1045" s="2"/>
      <c r="J1045" s="2"/>
      <c r="M1045" s="2"/>
    </row>
    <row r="1046" spans="1:13" ht="17.25" customHeight="1">
      <c r="A1046" s="3" t="s">
        <v>240</v>
      </c>
      <c r="B1046" t="s">
        <v>213</v>
      </c>
      <c r="C1046" s="3"/>
      <c r="G1046" s="2"/>
      <c r="J1046" s="2"/>
      <c r="M1046" s="2"/>
    </row>
    <row r="1047" spans="1:13" ht="17.25" customHeight="1">
      <c r="A1047" s="3" t="s">
        <v>240</v>
      </c>
      <c r="B1047" t="s">
        <v>217</v>
      </c>
      <c r="C1047" s="3"/>
      <c r="G1047" s="2"/>
      <c r="J1047" s="2"/>
      <c r="M1047" s="2"/>
    </row>
    <row r="1048" spans="1:13" ht="17.25" customHeight="1">
      <c r="A1048" s="3" t="s">
        <v>240</v>
      </c>
      <c r="B1048" t="s">
        <v>217</v>
      </c>
      <c r="C1048" s="3"/>
      <c r="G1048" s="2"/>
      <c r="J1048" s="2"/>
      <c r="M1048" s="2"/>
    </row>
    <row r="1049" spans="1:13" ht="17.25" customHeight="1">
      <c r="A1049" s="3" t="s">
        <v>240</v>
      </c>
      <c r="B1049" t="s">
        <v>213</v>
      </c>
      <c r="C1049" s="3" t="s">
        <v>59</v>
      </c>
      <c r="G1049" s="2"/>
      <c r="J1049" s="2"/>
      <c r="M1049" s="2"/>
    </row>
    <row r="1050" spans="1:13" ht="17.25" customHeight="1">
      <c r="A1050" s="3" t="s">
        <v>240</v>
      </c>
      <c r="B1050" t="s">
        <v>217</v>
      </c>
      <c r="C1050" s="3"/>
      <c r="G1050" s="2"/>
      <c r="J1050" s="2"/>
      <c r="M1050" s="2"/>
    </row>
    <row r="1051" spans="1:13" ht="17.25" customHeight="1">
      <c r="A1051" s="3" t="s">
        <v>240</v>
      </c>
      <c r="B1051" t="s">
        <v>217</v>
      </c>
      <c r="C1051" s="3"/>
      <c r="G1051" s="2"/>
      <c r="J1051" s="2"/>
      <c r="M1051" s="2"/>
    </row>
    <row r="1052" spans="1:13" ht="17.25" customHeight="1">
      <c r="A1052" s="3" t="s">
        <v>240</v>
      </c>
      <c r="B1052" t="s">
        <v>217</v>
      </c>
      <c r="C1052" s="3"/>
      <c r="G1052" s="2"/>
      <c r="J1052" s="2"/>
      <c r="M1052" s="2"/>
    </row>
    <row r="1053" spans="1:13" ht="17.25" customHeight="1">
      <c r="A1053" s="3" t="s">
        <v>240</v>
      </c>
      <c r="B1053" t="s">
        <v>217</v>
      </c>
      <c r="C1053" s="3"/>
      <c r="G1053" s="2"/>
      <c r="J1053" s="2"/>
      <c r="M1053" s="2"/>
    </row>
    <row r="1054" spans="1:13" ht="17.25" customHeight="1">
      <c r="A1054" s="3" t="s">
        <v>240</v>
      </c>
      <c r="B1054" t="s">
        <v>213</v>
      </c>
      <c r="C1054" s="3"/>
      <c r="G1054" s="2"/>
      <c r="J1054" s="2"/>
      <c r="M1054" s="2"/>
    </row>
    <row r="1055" spans="1:13" ht="17.25" customHeight="1">
      <c r="A1055" s="3" t="s">
        <v>240</v>
      </c>
      <c r="B1055" t="s">
        <v>215</v>
      </c>
      <c r="C1055" s="3" t="s">
        <v>59</v>
      </c>
      <c r="G1055" s="2"/>
      <c r="J1055" s="2"/>
      <c r="M1055" s="2"/>
    </row>
    <row r="1056" spans="1:13" ht="17.25" customHeight="1">
      <c r="A1056" s="3" t="s">
        <v>240</v>
      </c>
      <c r="B1056" t="s">
        <v>213</v>
      </c>
      <c r="C1056" s="3"/>
      <c r="G1056" s="2"/>
      <c r="J1056" s="2"/>
      <c r="M1056" s="2"/>
    </row>
    <row r="1057" spans="1:13" ht="17.25" customHeight="1">
      <c r="A1057" s="3" t="s">
        <v>240</v>
      </c>
      <c r="B1057" t="s">
        <v>217</v>
      </c>
      <c r="C1057" s="3"/>
      <c r="G1057" s="2"/>
      <c r="J1057" s="2"/>
      <c r="M1057" s="2"/>
    </row>
    <row r="1058" spans="1:13" ht="17.25" customHeight="1">
      <c r="A1058" s="3" t="s">
        <v>240</v>
      </c>
      <c r="B1058" t="s">
        <v>213</v>
      </c>
      <c r="C1058" s="3" t="s">
        <v>59</v>
      </c>
      <c r="G1058" s="2"/>
      <c r="J1058" s="2"/>
      <c r="M1058" s="2"/>
    </row>
    <row r="1059" spans="1:13" ht="17.25" customHeight="1">
      <c r="A1059" s="3" t="s">
        <v>240</v>
      </c>
      <c r="B1059" t="s">
        <v>217</v>
      </c>
      <c r="C1059" s="3" t="s">
        <v>59</v>
      </c>
      <c r="G1059" s="2"/>
      <c r="J1059" s="2"/>
      <c r="M1059" s="2"/>
    </row>
    <row r="1060" spans="1:13" ht="17.25" customHeight="1">
      <c r="A1060" s="3" t="s">
        <v>240</v>
      </c>
      <c r="B1060" t="s">
        <v>217</v>
      </c>
      <c r="C1060" s="3"/>
      <c r="G1060" s="2"/>
      <c r="J1060" s="2"/>
      <c r="M1060" s="2"/>
    </row>
    <row r="1061" spans="1:13" ht="17.25" customHeight="1">
      <c r="A1061" s="3" t="s">
        <v>240</v>
      </c>
      <c r="B1061" t="s">
        <v>215</v>
      </c>
      <c r="C1061" s="3"/>
      <c r="G1061" s="2"/>
      <c r="J1061" s="2"/>
      <c r="M1061" s="2"/>
    </row>
    <row r="1062" spans="1:13" ht="17.25" customHeight="1">
      <c r="A1062" s="3" t="s">
        <v>240</v>
      </c>
      <c r="B1062" t="s">
        <v>215</v>
      </c>
      <c r="C1062" s="3"/>
      <c r="G1062" s="2"/>
      <c r="J1062" s="2"/>
      <c r="M1062" s="2"/>
    </row>
    <row r="1063" spans="1:13" ht="17.25" customHeight="1">
      <c r="A1063" s="3" t="s">
        <v>240</v>
      </c>
      <c r="B1063" t="s">
        <v>215</v>
      </c>
      <c r="C1063" s="3" t="s">
        <v>59</v>
      </c>
      <c r="G1063" s="2"/>
      <c r="J1063" s="2"/>
      <c r="M1063" s="2"/>
    </row>
    <row r="1064" spans="1:13" ht="17.25" customHeight="1">
      <c r="A1064" s="3" t="s">
        <v>240</v>
      </c>
      <c r="B1064" t="s">
        <v>215</v>
      </c>
      <c r="C1064" s="3"/>
      <c r="G1064" s="2"/>
      <c r="J1064" s="2"/>
      <c r="M1064" s="2"/>
    </row>
    <row r="1065" spans="1:13" ht="17.25" customHeight="1">
      <c r="A1065" s="3" t="s">
        <v>240</v>
      </c>
      <c r="B1065" t="s">
        <v>213</v>
      </c>
      <c r="C1065" s="3"/>
      <c r="G1065" s="2"/>
      <c r="J1065" s="2"/>
      <c r="M1065" s="2"/>
    </row>
    <row r="1066" spans="1:13" ht="17.25" customHeight="1">
      <c r="A1066" s="3" t="s">
        <v>240</v>
      </c>
      <c r="B1066" t="s">
        <v>213</v>
      </c>
      <c r="C1066" s="3" t="s">
        <v>59</v>
      </c>
      <c r="G1066" s="2"/>
      <c r="J1066" s="2"/>
      <c r="M1066" s="2"/>
    </row>
    <row r="1067" spans="1:13" ht="17.25" customHeight="1">
      <c r="A1067" s="3" t="s">
        <v>240</v>
      </c>
      <c r="B1067" t="s">
        <v>213</v>
      </c>
      <c r="C1067" s="3" t="s">
        <v>59</v>
      </c>
      <c r="G1067" s="2"/>
      <c r="J1067" s="2"/>
      <c r="M1067" s="2"/>
    </row>
    <row r="1068" spans="1:13" ht="17.25" customHeight="1">
      <c r="A1068" s="3" t="s">
        <v>240</v>
      </c>
      <c r="B1068" t="s">
        <v>213</v>
      </c>
      <c r="C1068" s="3"/>
      <c r="G1068" s="2"/>
      <c r="J1068" s="2"/>
      <c r="M1068" s="2"/>
    </row>
    <row r="1069" spans="1:13" ht="17.25" customHeight="1">
      <c r="A1069" s="3" t="s">
        <v>240</v>
      </c>
      <c r="B1069" t="s">
        <v>213</v>
      </c>
      <c r="C1069" s="3" t="s">
        <v>59</v>
      </c>
      <c r="G1069" s="2"/>
      <c r="J1069" s="2"/>
      <c r="M1069" s="2"/>
    </row>
    <row r="1070" spans="1:13" ht="17.25" customHeight="1">
      <c r="A1070" s="3" t="s">
        <v>240</v>
      </c>
      <c r="B1070" t="s">
        <v>213</v>
      </c>
      <c r="C1070" s="3"/>
      <c r="G1070" s="2"/>
      <c r="J1070" s="2"/>
      <c r="M1070" s="2"/>
    </row>
    <row r="1071" spans="1:13" ht="17.25" customHeight="1">
      <c r="A1071" s="3" t="s">
        <v>240</v>
      </c>
      <c r="B1071" t="s">
        <v>213</v>
      </c>
      <c r="C1071" s="3"/>
      <c r="G1071" s="2"/>
      <c r="J1071" s="2"/>
      <c r="M1071" s="2"/>
    </row>
    <row r="1072" spans="1:13" ht="17.25" customHeight="1">
      <c r="A1072" s="3" t="s">
        <v>240</v>
      </c>
      <c r="B1072" t="s">
        <v>213</v>
      </c>
      <c r="C1072" s="3" t="s">
        <v>59</v>
      </c>
      <c r="G1072" s="2"/>
      <c r="J1072" s="2"/>
      <c r="M1072" s="2"/>
    </row>
    <row r="1073" spans="1:13" ht="17.25" customHeight="1">
      <c r="A1073" s="3" t="s">
        <v>240</v>
      </c>
      <c r="B1073" t="s">
        <v>213</v>
      </c>
      <c r="C1073" s="3" t="s">
        <v>59</v>
      </c>
      <c r="G1073" s="2"/>
      <c r="J1073" s="2"/>
      <c r="M1073" s="2"/>
    </row>
    <row r="1074" spans="1:13" ht="17.25" customHeight="1">
      <c r="A1074" s="3" t="s">
        <v>240</v>
      </c>
      <c r="B1074" t="s">
        <v>213</v>
      </c>
      <c r="C1074" s="3"/>
      <c r="G1074" s="2"/>
      <c r="J1074" s="2"/>
      <c r="M1074" s="2"/>
    </row>
    <row r="1075" spans="1:13" ht="17.25" customHeight="1">
      <c r="A1075" s="3" t="s">
        <v>240</v>
      </c>
      <c r="B1075" t="s">
        <v>213</v>
      </c>
      <c r="C1075" s="3"/>
      <c r="G1075" s="2"/>
      <c r="J1075" s="2"/>
      <c r="M1075" s="2"/>
    </row>
    <row r="1076" spans="1:13" ht="17.25" customHeight="1">
      <c r="A1076" s="3" t="s">
        <v>240</v>
      </c>
      <c r="B1076" t="s">
        <v>213</v>
      </c>
      <c r="C1076" s="3"/>
      <c r="G1076" s="2"/>
      <c r="J1076" s="2"/>
      <c r="M1076" s="2"/>
    </row>
    <row r="1077" spans="1:13" ht="17.25" customHeight="1">
      <c r="A1077" s="3" t="s">
        <v>240</v>
      </c>
      <c r="B1077" t="s">
        <v>213</v>
      </c>
      <c r="C1077" s="3"/>
      <c r="G1077" s="2"/>
      <c r="J1077" s="2"/>
      <c r="M1077" s="2"/>
    </row>
    <row r="1078" spans="1:13" ht="17.25" customHeight="1">
      <c r="A1078" s="3" t="s">
        <v>240</v>
      </c>
      <c r="B1078" t="s">
        <v>213</v>
      </c>
      <c r="C1078" s="3" t="s">
        <v>59</v>
      </c>
      <c r="G1078" s="2"/>
      <c r="J1078" s="2"/>
      <c r="M1078" s="2"/>
    </row>
    <row r="1079" spans="1:13" ht="17.25" customHeight="1">
      <c r="A1079" s="3" t="s">
        <v>240</v>
      </c>
      <c r="B1079" t="s">
        <v>213</v>
      </c>
      <c r="C1079" s="3"/>
      <c r="G1079" s="2"/>
      <c r="J1079" s="2"/>
      <c r="M1079" s="2"/>
    </row>
    <row r="1080" spans="1:13" ht="17.25" customHeight="1">
      <c r="A1080" s="3" t="s">
        <v>240</v>
      </c>
      <c r="B1080" t="s">
        <v>213</v>
      </c>
      <c r="C1080" s="3"/>
      <c r="G1080" s="2"/>
      <c r="J1080" s="2"/>
      <c r="M1080" s="2"/>
    </row>
    <row r="1081" spans="1:13" ht="17.25" customHeight="1">
      <c r="A1081" s="3" t="s">
        <v>240</v>
      </c>
      <c r="B1081" t="s">
        <v>213</v>
      </c>
      <c r="C1081" s="3" t="s">
        <v>59</v>
      </c>
      <c r="G1081" s="2"/>
      <c r="J1081" s="2"/>
      <c r="M1081" s="2"/>
    </row>
    <row r="1082" spans="1:13" ht="17.25" customHeight="1">
      <c r="A1082" s="3" t="s">
        <v>240</v>
      </c>
      <c r="B1082" t="s">
        <v>213</v>
      </c>
      <c r="C1082" s="3"/>
      <c r="G1082" s="2"/>
      <c r="J1082" s="2"/>
      <c r="M1082" s="2"/>
    </row>
    <row r="1083" spans="1:13" ht="17.25" customHeight="1">
      <c r="A1083" s="3" t="s">
        <v>240</v>
      </c>
      <c r="B1083" t="s">
        <v>213</v>
      </c>
      <c r="C1083" s="3"/>
      <c r="G1083" s="2"/>
      <c r="J1083" s="2"/>
      <c r="M1083" s="2"/>
    </row>
    <row r="1084" spans="1:13" ht="17.25" customHeight="1">
      <c r="A1084" s="3" t="s">
        <v>240</v>
      </c>
      <c r="B1084" t="s">
        <v>213</v>
      </c>
      <c r="C1084" s="3" t="s">
        <v>59</v>
      </c>
      <c r="G1084" s="2"/>
      <c r="J1084" s="2"/>
      <c r="M1084" s="2"/>
    </row>
    <row r="1085" spans="1:13" ht="17.25" customHeight="1">
      <c r="A1085" s="3" t="s">
        <v>240</v>
      </c>
      <c r="B1085" t="s">
        <v>219</v>
      </c>
      <c r="C1085" s="3"/>
      <c r="G1085" s="2"/>
      <c r="J1085" s="2"/>
      <c r="M1085" s="2"/>
    </row>
    <row r="1086" spans="1:13" ht="17.25" customHeight="1">
      <c r="A1086" s="3" t="s">
        <v>240</v>
      </c>
      <c r="B1086" t="s">
        <v>219</v>
      </c>
      <c r="C1086" s="3"/>
      <c r="G1086" s="2"/>
      <c r="J1086" s="2"/>
      <c r="M1086" s="2"/>
    </row>
    <row r="1087" spans="1:13" ht="17.25" customHeight="1">
      <c r="A1087" s="3" t="s">
        <v>240</v>
      </c>
      <c r="B1087" t="s">
        <v>219</v>
      </c>
      <c r="C1087" s="3" t="s">
        <v>59</v>
      </c>
      <c r="G1087" s="2"/>
      <c r="J1087" s="2"/>
      <c r="M1087" s="2"/>
    </row>
    <row r="1088" spans="1:13" ht="17.25" customHeight="1">
      <c r="A1088" s="3" t="s">
        <v>240</v>
      </c>
      <c r="B1088" t="s">
        <v>219</v>
      </c>
      <c r="C1088" s="3"/>
      <c r="G1088" s="2"/>
      <c r="J1088" s="2"/>
      <c r="M1088" s="2"/>
    </row>
    <row r="1089" spans="1:13" ht="17.25" customHeight="1">
      <c r="A1089" s="3" t="s">
        <v>240</v>
      </c>
      <c r="B1089" t="s">
        <v>219</v>
      </c>
      <c r="C1089" s="3" t="s">
        <v>59</v>
      </c>
      <c r="G1089" s="2"/>
      <c r="J1089" s="2"/>
      <c r="M1089" s="2"/>
    </row>
    <row r="1090" spans="1:13" ht="17.25" customHeight="1">
      <c r="A1090" s="3" t="s">
        <v>240</v>
      </c>
      <c r="B1090" t="s">
        <v>219</v>
      </c>
      <c r="C1090" s="3"/>
      <c r="G1090" s="2"/>
      <c r="J1090" s="2"/>
      <c r="M1090" s="2"/>
    </row>
    <row r="1091" spans="1:13" ht="17.25" customHeight="1">
      <c r="A1091" s="3" t="s">
        <v>240</v>
      </c>
      <c r="B1091" t="s">
        <v>219</v>
      </c>
      <c r="C1091" s="3" t="s">
        <v>59</v>
      </c>
      <c r="G1091" s="2"/>
      <c r="J1091" s="2"/>
      <c r="M1091" s="2"/>
    </row>
    <row r="1092" spans="1:13" ht="17.25" customHeight="1">
      <c r="A1092" s="3" t="s">
        <v>240</v>
      </c>
      <c r="B1092" t="s">
        <v>215</v>
      </c>
      <c r="C1092" s="3"/>
      <c r="G1092" s="2"/>
      <c r="J1092" s="2"/>
      <c r="M1092" s="2"/>
    </row>
    <row r="1093" spans="1:13" ht="17.25" customHeight="1">
      <c r="A1093" s="3" t="s">
        <v>240</v>
      </c>
      <c r="B1093" t="s">
        <v>215</v>
      </c>
      <c r="C1093" s="3"/>
      <c r="G1093" s="2"/>
      <c r="J1093" s="2"/>
      <c r="M1093" s="2"/>
    </row>
    <row r="1094" spans="1:13" ht="17.25" customHeight="1">
      <c r="A1094" s="3" t="s">
        <v>240</v>
      </c>
      <c r="B1094" t="s">
        <v>215</v>
      </c>
      <c r="C1094" s="3" t="s">
        <v>59</v>
      </c>
      <c r="G1094" s="2"/>
      <c r="J1094" s="2"/>
      <c r="M1094" s="2"/>
    </row>
    <row r="1095" spans="1:13" ht="17.25" customHeight="1">
      <c r="A1095" s="3" t="s">
        <v>240</v>
      </c>
      <c r="B1095" t="s">
        <v>215</v>
      </c>
      <c r="C1095" s="3" t="s">
        <v>59</v>
      </c>
      <c r="G1095" s="2"/>
      <c r="J1095" s="2"/>
      <c r="M1095" s="2"/>
    </row>
    <row r="1096" spans="1:13" ht="17.25" customHeight="1">
      <c r="A1096" s="3" t="s">
        <v>240</v>
      </c>
      <c r="B1096" t="s">
        <v>215</v>
      </c>
      <c r="C1096" s="3" t="s">
        <v>59</v>
      </c>
      <c r="G1096" s="2"/>
      <c r="J1096" s="2"/>
      <c r="M1096" s="2"/>
    </row>
    <row r="1097" spans="1:13" ht="17.25" customHeight="1">
      <c r="A1097" s="3" t="s">
        <v>240</v>
      </c>
      <c r="B1097" t="s">
        <v>215</v>
      </c>
      <c r="C1097" s="3"/>
      <c r="G1097" s="2"/>
      <c r="J1097" s="2"/>
      <c r="M1097" s="2"/>
    </row>
    <row r="1098" spans="1:13" ht="17.25" customHeight="1">
      <c r="A1098" s="3" t="s">
        <v>240</v>
      </c>
      <c r="B1098" t="s">
        <v>215</v>
      </c>
      <c r="C1098" s="3"/>
      <c r="G1098" s="2"/>
      <c r="J1098" s="2"/>
      <c r="M1098" s="2"/>
    </row>
    <row r="1099" spans="1:13" ht="17.25" customHeight="1">
      <c r="A1099" s="3" t="s">
        <v>240</v>
      </c>
      <c r="B1099" t="s">
        <v>215</v>
      </c>
      <c r="C1099" s="3"/>
      <c r="G1099" s="2"/>
      <c r="J1099" s="2"/>
      <c r="M1099" s="2"/>
    </row>
    <row r="1100" spans="1:13" ht="17.25" customHeight="1">
      <c r="A1100" s="3" t="s">
        <v>240</v>
      </c>
      <c r="B1100" t="s">
        <v>213</v>
      </c>
      <c r="C1100" s="3" t="s">
        <v>59</v>
      </c>
      <c r="G1100" s="2"/>
      <c r="J1100" s="2"/>
      <c r="M1100" s="2"/>
    </row>
    <row r="1101" spans="1:13" ht="17.25" customHeight="1">
      <c r="A1101" s="3" t="s">
        <v>240</v>
      </c>
      <c r="B1101" t="s">
        <v>213</v>
      </c>
      <c r="C1101" s="3" t="s">
        <v>59</v>
      </c>
      <c r="G1101" s="2"/>
      <c r="J1101" s="2"/>
      <c r="M1101" s="2"/>
    </row>
    <row r="1102" spans="1:13" ht="17.25" customHeight="1">
      <c r="A1102" s="3" t="s">
        <v>240</v>
      </c>
      <c r="B1102" t="s">
        <v>213</v>
      </c>
      <c r="C1102" s="3"/>
      <c r="G1102" s="2"/>
      <c r="J1102" s="2"/>
      <c r="M1102" s="2"/>
    </row>
    <row r="1103" spans="1:13" ht="17.25" customHeight="1">
      <c r="A1103" s="3" t="s">
        <v>240</v>
      </c>
      <c r="B1103" t="s">
        <v>213</v>
      </c>
      <c r="C1103" s="3" t="s">
        <v>59</v>
      </c>
      <c r="G1103" s="2"/>
      <c r="J1103" s="2"/>
      <c r="M1103" s="2"/>
    </row>
    <row r="1104" spans="1:13" ht="17.25" customHeight="1">
      <c r="A1104" s="3" t="s">
        <v>240</v>
      </c>
      <c r="B1104" t="s">
        <v>215</v>
      </c>
      <c r="C1104" s="3" t="s">
        <v>59</v>
      </c>
      <c r="G1104" s="2"/>
      <c r="J1104" s="2"/>
      <c r="M1104" s="2"/>
    </row>
    <row r="1105" spans="1:13" ht="17.25" customHeight="1">
      <c r="A1105" s="3" t="s">
        <v>240</v>
      </c>
      <c r="B1105" t="s">
        <v>215</v>
      </c>
      <c r="C1105" s="3"/>
      <c r="G1105" s="2"/>
      <c r="J1105" s="2"/>
      <c r="M1105" s="2"/>
    </row>
    <row r="1106" spans="1:13" ht="17.25" customHeight="1">
      <c r="A1106" s="3" t="s">
        <v>240</v>
      </c>
      <c r="B1106" t="s">
        <v>215</v>
      </c>
      <c r="C1106" s="3"/>
      <c r="G1106" s="2"/>
      <c r="J1106" s="2"/>
      <c r="M1106" s="2"/>
    </row>
    <row r="1107" spans="1:13" ht="17.25" customHeight="1">
      <c r="A1107" s="3" t="s">
        <v>240</v>
      </c>
      <c r="B1107" t="s">
        <v>215</v>
      </c>
      <c r="C1107" s="3" t="s">
        <v>59</v>
      </c>
      <c r="G1107" s="2"/>
      <c r="J1107" s="2"/>
      <c r="M1107" s="2"/>
    </row>
    <row r="1108" spans="1:13" ht="17.25" customHeight="1">
      <c r="A1108" s="3" t="s">
        <v>240</v>
      </c>
      <c r="B1108" t="s">
        <v>215</v>
      </c>
      <c r="C1108" s="3" t="s">
        <v>59</v>
      </c>
      <c r="G1108" s="2"/>
      <c r="J1108" s="2"/>
      <c r="M1108" s="2"/>
    </row>
    <row r="1109" spans="1:13" ht="17.25" customHeight="1">
      <c r="A1109" s="3" t="s">
        <v>240</v>
      </c>
      <c r="B1109" t="s">
        <v>215</v>
      </c>
      <c r="C1109" s="3"/>
      <c r="G1109" s="2"/>
      <c r="J1109" s="2"/>
      <c r="M1109" s="2"/>
    </row>
    <row r="1110" spans="1:13" ht="17.25" customHeight="1">
      <c r="A1110" s="3" t="s">
        <v>240</v>
      </c>
      <c r="B1110" t="s">
        <v>215</v>
      </c>
      <c r="C1110" s="3"/>
      <c r="G1110" s="2"/>
      <c r="J1110" s="2"/>
      <c r="M1110" s="2"/>
    </row>
    <row r="1111" spans="1:13" ht="17.25" customHeight="1">
      <c r="A1111" s="3" t="s">
        <v>240</v>
      </c>
      <c r="B1111" t="s">
        <v>215</v>
      </c>
      <c r="C1111" s="3"/>
      <c r="G1111" s="2"/>
      <c r="J1111" s="2"/>
      <c r="M1111" s="2"/>
    </row>
    <row r="1112" spans="1:13" ht="17.25" customHeight="1">
      <c r="A1112" s="3" t="s">
        <v>240</v>
      </c>
      <c r="B1112" t="s">
        <v>215</v>
      </c>
      <c r="C1112" s="3"/>
      <c r="G1112" s="2"/>
      <c r="J1112" s="2"/>
      <c r="M1112" s="2"/>
    </row>
    <row r="1113" spans="1:13" ht="17.25" customHeight="1">
      <c r="A1113" s="3" t="s">
        <v>240</v>
      </c>
      <c r="B1113" t="s">
        <v>213</v>
      </c>
      <c r="C1113" s="3" t="s">
        <v>59</v>
      </c>
      <c r="G1113" s="2"/>
      <c r="J1113" s="2"/>
      <c r="M1113" s="2"/>
    </row>
    <row r="1114" spans="1:13" ht="17.25" customHeight="1">
      <c r="A1114" s="3" t="s">
        <v>240</v>
      </c>
      <c r="B1114" t="s">
        <v>213</v>
      </c>
      <c r="C1114" s="3" t="s">
        <v>59</v>
      </c>
      <c r="G1114" s="2"/>
      <c r="J1114" s="2"/>
      <c r="M1114" s="2"/>
    </row>
    <row r="1115" spans="1:13" ht="17.25" customHeight="1">
      <c r="A1115" s="3" t="s">
        <v>240</v>
      </c>
      <c r="B1115" t="s">
        <v>213</v>
      </c>
      <c r="C1115" s="3"/>
      <c r="G1115" s="2"/>
      <c r="J1115" s="2"/>
      <c r="M1115" s="2"/>
    </row>
    <row r="1116" spans="1:13" ht="17.25" customHeight="1">
      <c r="A1116" s="3" t="s">
        <v>240</v>
      </c>
      <c r="B1116" t="s">
        <v>213</v>
      </c>
      <c r="C1116" s="3"/>
      <c r="G1116" s="2"/>
      <c r="J1116" s="2"/>
      <c r="M1116" s="2"/>
    </row>
    <row r="1117" spans="1:13" ht="17.25" customHeight="1">
      <c r="A1117" s="3" t="s">
        <v>240</v>
      </c>
      <c r="B1117" t="s">
        <v>213</v>
      </c>
      <c r="C1117" s="3"/>
      <c r="G1117" s="2"/>
      <c r="J1117" s="2"/>
      <c r="M1117" s="2"/>
    </row>
    <row r="1118" spans="1:13" ht="17.25" customHeight="1">
      <c r="A1118" s="3" t="s">
        <v>240</v>
      </c>
      <c r="B1118" t="s">
        <v>213</v>
      </c>
      <c r="C1118" s="3"/>
      <c r="G1118" s="2"/>
      <c r="J1118" s="2"/>
      <c r="M1118" s="2"/>
    </row>
    <row r="1119" spans="1:13" ht="17.25" customHeight="1">
      <c r="A1119" s="3" t="s">
        <v>240</v>
      </c>
      <c r="B1119" t="s">
        <v>217</v>
      </c>
      <c r="C1119" s="3"/>
      <c r="G1119" s="2"/>
      <c r="J1119" s="2"/>
      <c r="M1119" s="2"/>
    </row>
    <row r="1120" spans="1:13" ht="17.25" customHeight="1">
      <c r="A1120" s="3" t="s">
        <v>240</v>
      </c>
      <c r="B1120" t="s">
        <v>217</v>
      </c>
      <c r="C1120" s="3" t="s">
        <v>59</v>
      </c>
      <c r="G1120" s="2"/>
      <c r="J1120" s="2"/>
      <c r="M1120" s="2"/>
    </row>
    <row r="1121" spans="1:13" ht="17.25" customHeight="1">
      <c r="A1121" s="3" t="s">
        <v>240</v>
      </c>
      <c r="B1121" t="s">
        <v>213</v>
      </c>
      <c r="C1121" s="3"/>
      <c r="G1121" s="2"/>
      <c r="J1121" s="2"/>
      <c r="M1121" s="2"/>
    </row>
    <row r="1122" spans="1:13" ht="17.25" customHeight="1">
      <c r="A1122" s="3" t="s">
        <v>240</v>
      </c>
      <c r="B1122" t="s">
        <v>213</v>
      </c>
      <c r="C1122" s="3" t="s">
        <v>59</v>
      </c>
      <c r="G1122" s="2"/>
      <c r="J1122" s="2"/>
      <c r="M1122" s="2"/>
    </row>
    <row r="1123" spans="1:13" ht="17.25" customHeight="1">
      <c r="A1123" s="3" t="s">
        <v>240</v>
      </c>
      <c r="B1123" t="s">
        <v>213</v>
      </c>
      <c r="C1123" s="3" t="s">
        <v>59</v>
      </c>
      <c r="G1123" s="2"/>
      <c r="J1123" s="2"/>
      <c r="M1123" s="2"/>
    </row>
    <row r="1124" spans="1:13" ht="17.25" customHeight="1">
      <c r="A1124" s="3" t="s">
        <v>240</v>
      </c>
      <c r="B1124" t="s">
        <v>215</v>
      </c>
      <c r="C1124" s="3"/>
      <c r="G1124" s="2"/>
      <c r="J1124" s="2"/>
      <c r="M1124" s="2"/>
    </row>
    <row r="1125" spans="1:13" ht="17.25" customHeight="1">
      <c r="A1125" s="3" t="s">
        <v>240</v>
      </c>
      <c r="B1125" t="s">
        <v>215</v>
      </c>
      <c r="C1125" s="3"/>
      <c r="G1125" s="2"/>
      <c r="J1125" s="2"/>
      <c r="M1125" s="2"/>
    </row>
    <row r="1126" spans="1:13" ht="17.25" customHeight="1">
      <c r="A1126" s="3" t="s">
        <v>240</v>
      </c>
      <c r="B1126" t="s">
        <v>213</v>
      </c>
      <c r="C1126" s="3"/>
      <c r="G1126" s="2"/>
      <c r="J1126" s="2"/>
      <c r="M1126" s="2"/>
    </row>
    <row r="1127" spans="1:13" ht="17.25" customHeight="1">
      <c r="A1127" s="3" t="s">
        <v>240</v>
      </c>
      <c r="B1127" t="s">
        <v>213</v>
      </c>
      <c r="C1127" s="3"/>
      <c r="G1127" s="2"/>
      <c r="J1127" s="2"/>
      <c r="M1127" s="2"/>
    </row>
    <row r="1128" spans="1:13" ht="17.25" customHeight="1">
      <c r="A1128" s="3" t="s">
        <v>240</v>
      </c>
      <c r="B1128" t="s">
        <v>215</v>
      </c>
      <c r="C1128" s="3" t="s">
        <v>59</v>
      </c>
      <c r="G1128" s="2"/>
      <c r="J1128" s="2"/>
      <c r="M1128" s="2"/>
    </row>
    <row r="1129" spans="1:13" ht="17.25" customHeight="1">
      <c r="A1129" s="3" t="s">
        <v>240</v>
      </c>
      <c r="B1129" t="s">
        <v>217</v>
      </c>
      <c r="C1129" s="3"/>
      <c r="G1129" s="2"/>
      <c r="J1129" s="2"/>
      <c r="M1129" s="2"/>
    </row>
    <row r="1130" spans="1:13" ht="17.25" customHeight="1">
      <c r="A1130" s="3" t="s">
        <v>240</v>
      </c>
      <c r="B1130" t="s">
        <v>217</v>
      </c>
      <c r="C1130" s="3" t="s">
        <v>59</v>
      </c>
      <c r="G1130" s="2"/>
      <c r="J1130" s="2"/>
      <c r="M1130" s="2"/>
    </row>
    <row r="1131" spans="1:13" ht="17.25" customHeight="1">
      <c r="A1131" s="3" t="s">
        <v>240</v>
      </c>
      <c r="B1131" t="s">
        <v>217</v>
      </c>
      <c r="C1131" s="3" t="s">
        <v>59</v>
      </c>
      <c r="G1131" s="2"/>
      <c r="J1131" s="2"/>
      <c r="M1131" s="2"/>
    </row>
    <row r="1132" spans="1:13" ht="17.25" customHeight="1">
      <c r="A1132" s="3" t="s">
        <v>240</v>
      </c>
      <c r="B1132" t="s">
        <v>213</v>
      </c>
      <c r="C1132" s="3" t="s">
        <v>59</v>
      </c>
      <c r="G1132" s="2"/>
      <c r="J1132" s="2"/>
      <c r="M1132" s="2"/>
    </row>
    <row r="1133" spans="1:13" ht="17.25" customHeight="1">
      <c r="A1133" s="3" t="s">
        <v>240</v>
      </c>
      <c r="B1133" t="s">
        <v>213</v>
      </c>
      <c r="C1133" s="3"/>
      <c r="G1133" s="2"/>
      <c r="J1133" s="2"/>
      <c r="M1133" s="2"/>
    </row>
    <row r="1134" spans="1:13" ht="17.25" customHeight="1">
      <c r="A1134" s="3" t="s">
        <v>240</v>
      </c>
      <c r="B1134" t="s">
        <v>219</v>
      </c>
      <c r="C1134" s="3" t="s">
        <v>59</v>
      </c>
      <c r="G1134" s="2"/>
      <c r="J1134" s="2"/>
      <c r="M1134" s="2"/>
    </row>
    <row r="1135" spans="1:13" ht="17.25" customHeight="1">
      <c r="A1135" s="3" t="s">
        <v>240</v>
      </c>
      <c r="B1135" t="s">
        <v>219</v>
      </c>
      <c r="C1135" s="3"/>
      <c r="G1135" s="2"/>
      <c r="J1135" s="2"/>
      <c r="M1135" s="2"/>
    </row>
    <row r="1136" spans="1:13" ht="17.25" customHeight="1">
      <c r="A1136" s="3" t="s">
        <v>240</v>
      </c>
      <c r="B1136" t="s">
        <v>217</v>
      </c>
      <c r="C1136" s="3" t="s">
        <v>59</v>
      </c>
      <c r="G1136" s="2"/>
      <c r="J1136" s="2"/>
      <c r="M1136" s="2"/>
    </row>
    <row r="1137" spans="1:13" ht="17.25" customHeight="1">
      <c r="A1137" s="3" t="s">
        <v>240</v>
      </c>
      <c r="B1137" t="s">
        <v>217</v>
      </c>
      <c r="C1137" s="3" t="s">
        <v>59</v>
      </c>
      <c r="G1137" s="2"/>
      <c r="J1137" s="2"/>
      <c r="M1137" s="2"/>
    </row>
    <row r="1138" spans="1:13" ht="17.25" customHeight="1">
      <c r="A1138" s="3" t="s">
        <v>240</v>
      </c>
      <c r="B1138" t="s">
        <v>213</v>
      </c>
      <c r="C1138" s="3"/>
      <c r="G1138" s="2"/>
      <c r="J1138" s="2"/>
      <c r="M1138" s="2"/>
    </row>
    <row r="1139" spans="1:13" ht="17.25" customHeight="1">
      <c r="A1139" s="3" t="s">
        <v>240</v>
      </c>
      <c r="B1139" t="s">
        <v>213</v>
      </c>
      <c r="C1139" s="3" t="s">
        <v>59</v>
      </c>
      <c r="G1139" s="2"/>
      <c r="J1139" s="2"/>
      <c r="M1139" s="2"/>
    </row>
    <row r="1140" spans="1:13" ht="17.25" customHeight="1">
      <c r="A1140" s="3" t="s">
        <v>240</v>
      </c>
      <c r="B1140" t="s">
        <v>213</v>
      </c>
      <c r="C1140" s="3"/>
      <c r="G1140" s="2"/>
      <c r="J1140" s="2"/>
      <c r="M1140" s="2"/>
    </row>
    <row r="1141" spans="1:13" ht="17.25" customHeight="1">
      <c r="A1141" s="3" t="s">
        <v>240</v>
      </c>
      <c r="B1141" t="s">
        <v>215</v>
      </c>
      <c r="C1141" s="3" t="s">
        <v>59</v>
      </c>
      <c r="G1141" s="2"/>
      <c r="J1141" s="2"/>
      <c r="M1141" s="2"/>
    </row>
    <row r="1142" spans="1:13" ht="17.25" customHeight="1">
      <c r="A1142" s="3" t="s">
        <v>240</v>
      </c>
      <c r="B1142" t="s">
        <v>215</v>
      </c>
      <c r="C1142" s="3"/>
      <c r="G1142" s="2"/>
      <c r="J1142" s="2"/>
      <c r="M1142" s="2"/>
    </row>
    <row r="1143" spans="1:13" ht="17.25" customHeight="1">
      <c r="A1143" s="3" t="s">
        <v>240</v>
      </c>
      <c r="B1143" t="s">
        <v>215</v>
      </c>
      <c r="C1143" s="3"/>
      <c r="G1143" s="2"/>
      <c r="J1143" s="2"/>
      <c r="M1143" s="2"/>
    </row>
    <row r="1144" spans="1:13" ht="17.25" customHeight="1">
      <c r="A1144" s="3" t="s">
        <v>240</v>
      </c>
      <c r="B1144" t="s">
        <v>217</v>
      </c>
      <c r="C1144" s="3"/>
      <c r="G1144" s="2"/>
      <c r="J1144" s="2"/>
      <c r="M1144" s="2"/>
    </row>
    <row r="1145" spans="1:13" ht="17.25" customHeight="1">
      <c r="A1145" s="3" t="s">
        <v>240</v>
      </c>
      <c r="B1145" t="s">
        <v>213</v>
      </c>
      <c r="C1145" s="3" t="s">
        <v>59</v>
      </c>
      <c r="G1145" s="2"/>
      <c r="J1145" s="2"/>
      <c r="M1145" s="2"/>
    </row>
    <row r="1146" spans="1:13" ht="17.25" customHeight="1">
      <c r="A1146" s="3" t="s">
        <v>240</v>
      </c>
      <c r="B1146" t="s">
        <v>213</v>
      </c>
      <c r="C1146" s="3"/>
      <c r="G1146" s="2"/>
      <c r="J1146" s="2"/>
      <c r="M1146" s="2"/>
    </row>
    <row r="1147" spans="1:13" ht="17.25" customHeight="1">
      <c r="A1147" s="3" t="s">
        <v>240</v>
      </c>
      <c r="B1147" t="s">
        <v>213</v>
      </c>
      <c r="C1147" s="3"/>
      <c r="G1147" s="2"/>
      <c r="J1147" s="2"/>
      <c r="M1147" s="2"/>
    </row>
    <row r="1148" spans="1:13" ht="17.25" customHeight="1">
      <c r="A1148" s="3" t="s">
        <v>240</v>
      </c>
      <c r="B1148" t="s">
        <v>213</v>
      </c>
      <c r="C1148" s="3"/>
      <c r="G1148" s="2"/>
      <c r="J1148" s="2"/>
      <c r="M1148" s="2"/>
    </row>
    <row r="1149" spans="1:13" ht="17.25" customHeight="1">
      <c r="A1149" s="3" t="s">
        <v>240</v>
      </c>
      <c r="B1149" t="s">
        <v>213</v>
      </c>
      <c r="C1149" s="3"/>
      <c r="G1149" s="2"/>
      <c r="J1149" s="2"/>
      <c r="M1149" s="2"/>
    </row>
    <row r="1150" spans="1:13" ht="17.25" customHeight="1">
      <c r="A1150" s="3" t="s">
        <v>240</v>
      </c>
      <c r="B1150" t="s">
        <v>217</v>
      </c>
      <c r="C1150" s="3"/>
      <c r="G1150" s="2"/>
      <c r="J1150" s="2"/>
      <c r="M1150" s="2"/>
    </row>
    <row r="1151" spans="1:13" ht="17.25" customHeight="1">
      <c r="A1151" s="3" t="s">
        <v>240</v>
      </c>
      <c r="B1151" t="s">
        <v>217</v>
      </c>
      <c r="C1151" s="3"/>
      <c r="G1151" s="2"/>
      <c r="J1151" s="2"/>
      <c r="M1151" s="2"/>
    </row>
    <row r="1152" spans="1:13" ht="17.25" customHeight="1">
      <c r="A1152" s="3" t="s">
        <v>240</v>
      </c>
      <c r="B1152" t="s">
        <v>213</v>
      </c>
      <c r="C1152" s="3"/>
      <c r="G1152" s="2"/>
      <c r="J1152" s="2"/>
      <c r="M1152" s="2"/>
    </row>
    <row r="1153" spans="1:13" ht="17.25" customHeight="1">
      <c r="A1153" s="3" t="s">
        <v>240</v>
      </c>
      <c r="B1153" t="s">
        <v>217</v>
      </c>
      <c r="C1153" s="3"/>
      <c r="G1153" s="2"/>
      <c r="J1153" s="2"/>
      <c r="M1153" s="2"/>
    </row>
    <row r="1154" spans="1:13" ht="17.25" customHeight="1">
      <c r="A1154" s="3" t="s">
        <v>240</v>
      </c>
      <c r="B1154" t="s">
        <v>213</v>
      </c>
      <c r="C1154" s="3"/>
      <c r="G1154" s="2"/>
      <c r="J1154" s="2"/>
      <c r="M1154" s="2"/>
    </row>
    <row r="1155" spans="1:13" ht="17.25" customHeight="1">
      <c r="A1155" s="3" t="s">
        <v>240</v>
      </c>
      <c r="B1155" t="s">
        <v>213</v>
      </c>
      <c r="C1155" s="3" t="s">
        <v>59</v>
      </c>
      <c r="G1155" s="2"/>
      <c r="J1155" s="2"/>
      <c r="M1155" s="2"/>
    </row>
    <row r="1156" spans="1:13" ht="17.25" customHeight="1">
      <c r="A1156" s="3" t="s">
        <v>240</v>
      </c>
      <c r="B1156" t="s">
        <v>217</v>
      </c>
      <c r="C1156" s="3"/>
      <c r="G1156" s="2"/>
      <c r="J1156" s="2"/>
      <c r="M1156" s="2"/>
    </row>
    <row r="1157" spans="1:13" ht="17.25" customHeight="1">
      <c r="A1157" s="3" t="s">
        <v>240</v>
      </c>
      <c r="B1157" t="s">
        <v>213</v>
      </c>
      <c r="C1157" s="3" t="s">
        <v>59</v>
      </c>
      <c r="G1157" s="2"/>
      <c r="J1157" s="2"/>
      <c r="M1157" s="2"/>
    </row>
    <row r="1158" spans="1:13" ht="17.25" customHeight="1">
      <c r="A1158" s="3" t="s">
        <v>240</v>
      </c>
      <c r="B1158" t="s">
        <v>213</v>
      </c>
      <c r="C1158" s="3" t="s">
        <v>59</v>
      </c>
      <c r="G1158" s="2"/>
      <c r="J1158" s="2"/>
      <c r="M1158" s="2"/>
    </row>
    <row r="1159" spans="1:13" ht="17.25" customHeight="1">
      <c r="A1159" s="3" t="s">
        <v>240</v>
      </c>
      <c r="B1159" t="s">
        <v>217</v>
      </c>
      <c r="C1159" s="3"/>
      <c r="G1159" s="2"/>
      <c r="J1159" s="2"/>
      <c r="M1159" s="2"/>
    </row>
    <row r="1160" spans="1:13" ht="17.25" customHeight="1">
      <c r="A1160" s="3" t="s">
        <v>240</v>
      </c>
      <c r="B1160" t="s">
        <v>217</v>
      </c>
      <c r="C1160" s="3" t="s">
        <v>59</v>
      </c>
      <c r="G1160" s="2"/>
      <c r="J1160" s="2"/>
      <c r="M1160" s="2"/>
    </row>
    <row r="1161" spans="1:13" ht="17.25" customHeight="1">
      <c r="A1161" s="3" t="s">
        <v>240</v>
      </c>
      <c r="B1161" t="s">
        <v>217</v>
      </c>
      <c r="C1161" s="3"/>
      <c r="G1161" s="2"/>
      <c r="J1161" s="2"/>
      <c r="M1161" s="2"/>
    </row>
    <row r="1162" spans="1:13" ht="17.25" customHeight="1">
      <c r="A1162" s="3" t="s">
        <v>240</v>
      </c>
      <c r="B1162" t="s">
        <v>217</v>
      </c>
      <c r="C1162" s="3" t="s">
        <v>59</v>
      </c>
      <c r="G1162" s="2"/>
      <c r="J1162" s="2"/>
      <c r="M1162" s="2"/>
    </row>
    <row r="1163" spans="1:13" ht="17.25" customHeight="1">
      <c r="A1163" s="3" t="s">
        <v>240</v>
      </c>
      <c r="B1163" t="s">
        <v>217</v>
      </c>
      <c r="C1163" s="3"/>
      <c r="G1163" s="2"/>
      <c r="J1163" s="2"/>
      <c r="M1163" s="2"/>
    </row>
    <row r="1164" spans="1:13" ht="17.25" customHeight="1">
      <c r="A1164" s="3" t="s">
        <v>240</v>
      </c>
      <c r="B1164" t="s">
        <v>213</v>
      </c>
      <c r="C1164" s="3"/>
      <c r="G1164" s="2"/>
      <c r="J1164" s="2"/>
      <c r="M1164" s="2"/>
    </row>
    <row r="1165" spans="1:13" ht="17.25" customHeight="1">
      <c r="A1165" s="3" t="s">
        <v>240</v>
      </c>
      <c r="B1165" t="s">
        <v>213</v>
      </c>
      <c r="C1165" s="3"/>
      <c r="G1165" s="2"/>
      <c r="J1165" s="2"/>
      <c r="M1165" s="2"/>
    </row>
    <row r="1166" spans="1:13" ht="17.25" customHeight="1">
      <c r="A1166" s="3" t="s">
        <v>240</v>
      </c>
      <c r="B1166" t="s">
        <v>213</v>
      </c>
      <c r="C1166" s="3" t="s">
        <v>59</v>
      </c>
      <c r="G1166" s="2"/>
      <c r="J1166" s="2"/>
      <c r="M1166" s="2"/>
    </row>
    <row r="1167" spans="1:13" ht="17.25" customHeight="1">
      <c r="A1167" s="3" t="s">
        <v>240</v>
      </c>
      <c r="B1167" t="s">
        <v>213</v>
      </c>
      <c r="C1167" s="3" t="s">
        <v>59</v>
      </c>
      <c r="G1167" s="2"/>
      <c r="J1167" s="2"/>
      <c r="M1167" s="2"/>
    </row>
    <row r="1168" spans="1:13" ht="17.25" customHeight="1">
      <c r="A1168" s="3" t="s">
        <v>240</v>
      </c>
      <c r="B1168" t="s">
        <v>213</v>
      </c>
      <c r="C1168" s="3"/>
      <c r="G1168" s="2"/>
      <c r="J1168" s="2"/>
      <c r="M1168" s="2"/>
    </row>
    <row r="1169" spans="1:13" ht="17.25" customHeight="1">
      <c r="A1169" s="3" t="s">
        <v>240</v>
      </c>
      <c r="B1169" t="s">
        <v>213</v>
      </c>
      <c r="C1169" s="3"/>
      <c r="G1169" s="2"/>
      <c r="J1169" s="2"/>
      <c r="M1169" s="2"/>
    </row>
    <row r="1170" spans="1:13" ht="17.25" customHeight="1">
      <c r="A1170" s="3" t="s">
        <v>240</v>
      </c>
      <c r="B1170" t="s">
        <v>213</v>
      </c>
      <c r="C1170" s="3"/>
      <c r="G1170" s="2"/>
      <c r="J1170" s="2"/>
      <c r="M1170" s="2"/>
    </row>
    <row r="1171" spans="1:13" ht="17.25" customHeight="1">
      <c r="A1171" s="3" t="s">
        <v>240</v>
      </c>
      <c r="B1171" t="s">
        <v>213</v>
      </c>
      <c r="C1171" s="3"/>
      <c r="G1171" s="2"/>
      <c r="J1171" s="2"/>
      <c r="M1171" s="2"/>
    </row>
    <row r="1172" spans="1:13" ht="17.25" customHeight="1">
      <c r="A1172" s="3" t="s">
        <v>240</v>
      </c>
      <c r="B1172" t="s">
        <v>213</v>
      </c>
      <c r="C1172" s="3"/>
      <c r="G1172" s="2"/>
      <c r="J1172" s="2"/>
      <c r="M1172" s="2"/>
    </row>
    <row r="1173" spans="1:13" ht="17.25" customHeight="1">
      <c r="A1173" s="3" t="s">
        <v>240</v>
      </c>
      <c r="B1173" t="s">
        <v>213</v>
      </c>
      <c r="C1173" s="3"/>
      <c r="G1173" s="2"/>
      <c r="J1173" s="2"/>
      <c r="M1173" s="2"/>
    </row>
    <row r="1174" spans="1:13" ht="17.25" customHeight="1">
      <c r="A1174" s="3" t="s">
        <v>240</v>
      </c>
      <c r="B1174" t="s">
        <v>213</v>
      </c>
      <c r="C1174" s="3" t="s">
        <v>59</v>
      </c>
      <c r="G1174" s="2"/>
      <c r="J1174" s="2"/>
      <c r="M1174" s="2"/>
    </row>
    <row r="1175" spans="1:13" ht="17.25" customHeight="1">
      <c r="A1175" s="3" t="s">
        <v>240</v>
      </c>
      <c r="B1175" t="s">
        <v>217</v>
      </c>
      <c r="C1175" s="3"/>
      <c r="G1175" s="2"/>
      <c r="J1175" s="2"/>
      <c r="M1175" s="2"/>
    </row>
    <row r="1176" spans="1:13" ht="17.25" customHeight="1">
      <c r="A1176" s="3" t="s">
        <v>240</v>
      </c>
      <c r="B1176" t="s">
        <v>217</v>
      </c>
      <c r="C1176" s="3" t="s">
        <v>59</v>
      </c>
      <c r="G1176" s="2"/>
      <c r="J1176" s="2"/>
      <c r="M1176" s="2"/>
    </row>
    <row r="1177" spans="1:13" ht="17.25" customHeight="1">
      <c r="A1177" s="3" t="s">
        <v>240</v>
      </c>
      <c r="B1177" t="s">
        <v>217</v>
      </c>
      <c r="C1177" s="3" t="s">
        <v>59</v>
      </c>
      <c r="G1177" s="2"/>
      <c r="J1177" s="2"/>
      <c r="M1177" s="2"/>
    </row>
    <row r="1178" spans="1:13" ht="17.25" customHeight="1">
      <c r="A1178" s="3" t="s">
        <v>240</v>
      </c>
      <c r="B1178" t="s">
        <v>217</v>
      </c>
      <c r="C1178" s="3"/>
      <c r="G1178" s="2"/>
      <c r="J1178" s="2"/>
      <c r="M1178" s="2"/>
    </row>
    <row r="1179" spans="1:13" ht="17.25" customHeight="1">
      <c r="A1179" s="3" t="s">
        <v>240</v>
      </c>
      <c r="B1179" t="s">
        <v>213</v>
      </c>
      <c r="C1179" s="3"/>
      <c r="G1179" s="2"/>
      <c r="J1179" s="2"/>
      <c r="M1179" s="2"/>
    </row>
    <row r="1180" spans="1:13" ht="17.25" customHeight="1">
      <c r="A1180" s="3" t="s">
        <v>240</v>
      </c>
      <c r="B1180" t="s">
        <v>213</v>
      </c>
      <c r="C1180" s="3"/>
      <c r="G1180" s="2"/>
      <c r="J1180" s="2"/>
      <c r="M1180" s="2"/>
    </row>
    <row r="1181" spans="1:13" ht="17.25" customHeight="1">
      <c r="A1181" s="3" t="s">
        <v>240</v>
      </c>
      <c r="B1181" t="s">
        <v>213</v>
      </c>
      <c r="C1181" s="3" t="s">
        <v>59</v>
      </c>
      <c r="G1181" s="2"/>
      <c r="J1181" s="2"/>
      <c r="M1181" s="2"/>
    </row>
    <row r="1182" spans="1:13" ht="17.25" customHeight="1">
      <c r="A1182" s="3" t="s">
        <v>240</v>
      </c>
      <c r="B1182" t="s">
        <v>213</v>
      </c>
      <c r="C1182" s="3"/>
      <c r="G1182" s="2"/>
      <c r="J1182" s="2"/>
      <c r="M1182" s="2"/>
    </row>
    <row r="1183" spans="1:13" ht="17.25" customHeight="1">
      <c r="A1183" s="3" t="s">
        <v>240</v>
      </c>
      <c r="B1183" t="s">
        <v>213</v>
      </c>
      <c r="C1183" s="3" t="s">
        <v>59</v>
      </c>
      <c r="G1183" s="2"/>
      <c r="J1183" s="2"/>
      <c r="M1183" s="2"/>
    </row>
    <row r="1184" spans="1:13" ht="17.25" customHeight="1">
      <c r="A1184" s="3" t="s">
        <v>240</v>
      </c>
      <c r="B1184" t="s">
        <v>213</v>
      </c>
      <c r="C1184" s="3"/>
      <c r="G1184" s="2"/>
      <c r="J1184" s="2"/>
      <c r="M1184" s="2"/>
    </row>
    <row r="1185" spans="1:13" ht="17.25" customHeight="1">
      <c r="A1185" s="3" t="s">
        <v>240</v>
      </c>
      <c r="B1185" t="s">
        <v>213</v>
      </c>
      <c r="C1185" s="3" t="s">
        <v>59</v>
      </c>
      <c r="G1185" s="2"/>
      <c r="J1185" s="2"/>
      <c r="M1185" s="2"/>
    </row>
    <row r="1186" spans="1:13" ht="17.25" customHeight="1">
      <c r="A1186" s="3" t="s">
        <v>240</v>
      </c>
      <c r="B1186" t="s">
        <v>213</v>
      </c>
      <c r="C1186" s="3" t="s">
        <v>59</v>
      </c>
      <c r="G1186" s="2"/>
      <c r="J1186" s="2"/>
      <c r="M1186" s="2"/>
    </row>
    <row r="1187" spans="1:13" ht="17.25" customHeight="1">
      <c r="A1187" s="3" t="s">
        <v>240</v>
      </c>
      <c r="B1187" t="s">
        <v>213</v>
      </c>
      <c r="C1187" s="3"/>
      <c r="G1187" s="2"/>
      <c r="J1187" s="2"/>
      <c r="M1187" s="2"/>
    </row>
    <row r="1188" spans="1:13" ht="17.25" customHeight="1">
      <c r="A1188" s="3" t="s">
        <v>240</v>
      </c>
      <c r="B1188" t="s">
        <v>213</v>
      </c>
      <c r="C1188" s="3"/>
      <c r="G1188" s="2"/>
      <c r="J1188" s="2"/>
      <c r="M1188" s="2"/>
    </row>
    <row r="1189" spans="1:13" ht="17.25" customHeight="1">
      <c r="A1189" s="3" t="s">
        <v>240</v>
      </c>
      <c r="B1189" t="s">
        <v>213</v>
      </c>
      <c r="C1189" s="3"/>
      <c r="G1189" s="2"/>
      <c r="J1189" s="2"/>
      <c r="M1189" s="2"/>
    </row>
    <row r="1190" spans="1:13" ht="17.25" customHeight="1">
      <c r="A1190" s="3" t="s">
        <v>240</v>
      </c>
      <c r="B1190" t="s">
        <v>213</v>
      </c>
      <c r="C1190" s="3"/>
      <c r="G1190" s="2"/>
      <c r="J1190" s="2"/>
      <c r="M1190" s="2"/>
    </row>
    <row r="1191" spans="1:13" ht="17.25" customHeight="1">
      <c r="A1191" s="3" t="s">
        <v>240</v>
      </c>
      <c r="B1191" t="s">
        <v>213</v>
      </c>
      <c r="C1191" s="3"/>
      <c r="G1191" s="2"/>
      <c r="J1191" s="2"/>
      <c r="M1191" s="2"/>
    </row>
    <row r="1192" spans="1:13" ht="17.25" customHeight="1">
      <c r="A1192" s="3" t="s">
        <v>240</v>
      </c>
      <c r="B1192" t="s">
        <v>213</v>
      </c>
      <c r="C1192" s="3"/>
      <c r="G1192" s="2"/>
      <c r="J1192" s="2"/>
      <c r="M1192" s="2"/>
    </row>
    <row r="1193" spans="1:13" ht="17.25" customHeight="1">
      <c r="A1193" s="3" t="s">
        <v>240</v>
      </c>
      <c r="B1193" t="s">
        <v>213</v>
      </c>
      <c r="C1193" s="3" t="s">
        <v>59</v>
      </c>
      <c r="G1193" s="2"/>
      <c r="J1193" s="2"/>
      <c r="M1193" s="2"/>
    </row>
    <row r="1194" spans="1:13" ht="17.25" customHeight="1">
      <c r="A1194" s="3" t="s">
        <v>240</v>
      </c>
      <c r="B1194" t="s">
        <v>213</v>
      </c>
      <c r="C1194" s="3" t="s">
        <v>59</v>
      </c>
      <c r="G1194" s="2"/>
      <c r="J1194" s="2"/>
      <c r="M1194" s="2"/>
    </row>
    <row r="1195" spans="1:13" ht="17.25" customHeight="1">
      <c r="A1195" s="3" t="s">
        <v>240</v>
      </c>
      <c r="B1195" t="s">
        <v>213</v>
      </c>
      <c r="C1195" s="3"/>
      <c r="G1195" s="2"/>
      <c r="J1195" s="2"/>
      <c r="M1195" s="2"/>
    </row>
    <row r="1196" spans="1:13" ht="17.25" customHeight="1">
      <c r="A1196" s="3" t="s">
        <v>240</v>
      </c>
      <c r="B1196" t="s">
        <v>213</v>
      </c>
      <c r="C1196" s="3" t="s">
        <v>59</v>
      </c>
      <c r="G1196" s="2"/>
      <c r="J1196" s="2"/>
      <c r="M1196" s="2"/>
    </row>
    <row r="1197" spans="1:13" ht="17.25" customHeight="1">
      <c r="A1197" s="3" t="s">
        <v>240</v>
      </c>
      <c r="B1197" t="s">
        <v>213</v>
      </c>
      <c r="C1197" s="3"/>
      <c r="G1197" s="2"/>
      <c r="J1197" s="2"/>
      <c r="M1197" s="2"/>
    </row>
    <row r="1198" spans="1:13" ht="17.25" customHeight="1">
      <c r="A1198" s="3" t="s">
        <v>240</v>
      </c>
      <c r="B1198" t="s">
        <v>213</v>
      </c>
      <c r="C1198" s="3"/>
      <c r="G1198" s="2"/>
      <c r="J1198" s="2"/>
      <c r="M1198" s="2"/>
    </row>
    <row r="1199" spans="1:13" ht="17.25" customHeight="1">
      <c r="A1199" s="3" t="s">
        <v>240</v>
      </c>
      <c r="B1199" t="s">
        <v>213</v>
      </c>
      <c r="C1199" s="3" t="s">
        <v>59</v>
      </c>
      <c r="G1199" s="2"/>
      <c r="J1199" s="2"/>
      <c r="M1199" s="2"/>
    </row>
    <row r="1200" spans="1:13" ht="17.25" customHeight="1">
      <c r="A1200" s="3" t="s">
        <v>240</v>
      </c>
      <c r="B1200" t="s">
        <v>213</v>
      </c>
      <c r="C1200" s="3" t="s">
        <v>59</v>
      </c>
      <c r="G1200" s="2"/>
      <c r="J1200" s="2"/>
      <c r="M1200" s="2"/>
    </row>
    <row r="1201" spans="1:13" ht="17.25" customHeight="1">
      <c r="A1201" s="3" t="s">
        <v>240</v>
      </c>
      <c r="B1201" t="s">
        <v>213</v>
      </c>
      <c r="C1201" s="3"/>
      <c r="G1201" s="2"/>
      <c r="J1201" s="2"/>
      <c r="M1201" s="2"/>
    </row>
    <row r="1202" spans="1:13" ht="17.25" customHeight="1">
      <c r="A1202" s="3" t="s">
        <v>240</v>
      </c>
      <c r="B1202" t="s">
        <v>213</v>
      </c>
      <c r="C1202" s="3" t="s">
        <v>59</v>
      </c>
      <c r="G1202" s="2"/>
      <c r="J1202" s="2"/>
      <c r="M1202" s="2"/>
    </row>
    <row r="1203" spans="1:13" ht="17.25" customHeight="1">
      <c r="A1203" s="3" t="s">
        <v>240</v>
      </c>
      <c r="B1203" t="s">
        <v>217</v>
      </c>
      <c r="C1203" s="3"/>
      <c r="G1203" s="2"/>
      <c r="J1203" s="2"/>
      <c r="M1203" s="2"/>
    </row>
    <row r="1204" spans="1:13" ht="17.25" customHeight="1">
      <c r="A1204" s="3" t="s">
        <v>240</v>
      </c>
      <c r="B1204" t="s">
        <v>213</v>
      </c>
      <c r="C1204" s="3"/>
      <c r="G1204" s="2"/>
      <c r="J1204" s="2"/>
      <c r="M1204" s="2"/>
    </row>
    <row r="1205" spans="1:13" ht="17.25" customHeight="1">
      <c r="A1205" s="3" t="s">
        <v>240</v>
      </c>
      <c r="B1205" t="s">
        <v>213</v>
      </c>
      <c r="C1205" s="3" t="s">
        <v>59</v>
      </c>
      <c r="G1205" s="2"/>
      <c r="J1205" s="2"/>
      <c r="M1205" s="2"/>
    </row>
    <row r="1206" spans="1:13" ht="17.25" customHeight="1">
      <c r="A1206" s="3" t="s">
        <v>240</v>
      </c>
      <c r="B1206" t="s">
        <v>213</v>
      </c>
      <c r="C1206" s="3"/>
      <c r="G1206" s="2"/>
      <c r="J1206" s="2"/>
      <c r="M1206" s="2"/>
    </row>
    <row r="1207" spans="1:13" ht="17.25" customHeight="1">
      <c r="A1207" s="3" t="s">
        <v>240</v>
      </c>
      <c r="B1207" t="s">
        <v>217</v>
      </c>
      <c r="C1207" s="3"/>
      <c r="G1207" s="2"/>
      <c r="J1207" s="2"/>
      <c r="M1207" s="2"/>
    </row>
    <row r="1208" spans="1:13" ht="17.25" customHeight="1">
      <c r="A1208" s="3" t="s">
        <v>240</v>
      </c>
      <c r="B1208" t="s">
        <v>217</v>
      </c>
      <c r="C1208" s="3"/>
      <c r="G1208" s="2"/>
      <c r="J1208" s="2"/>
      <c r="M1208" s="2"/>
    </row>
    <row r="1209" spans="1:13" ht="17.25" customHeight="1">
      <c r="A1209" s="3" t="s">
        <v>240</v>
      </c>
      <c r="B1209" t="s">
        <v>213</v>
      </c>
      <c r="C1209" s="3"/>
      <c r="G1209" s="2"/>
      <c r="J1209" s="2"/>
      <c r="M1209" s="2"/>
    </row>
    <row r="1210" spans="1:13" ht="17.25" customHeight="1">
      <c r="A1210" s="3" t="s">
        <v>240</v>
      </c>
      <c r="B1210" t="s">
        <v>213</v>
      </c>
      <c r="C1210" s="3" t="s">
        <v>59</v>
      </c>
      <c r="G1210" s="2"/>
      <c r="J1210" s="2"/>
      <c r="M1210" s="2"/>
    </row>
    <row r="1211" spans="1:13" ht="17.25" customHeight="1">
      <c r="A1211" s="3" t="s">
        <v>240</v>
      </c>
      <c r="B1211" t="s">
        <v>213</v>
      </c>
      <c r="C1211" s="3"/>
      <c r="G1211" s="2"/>
      <c r="J1211" s="2"/>
      <c r="M1211" s="2"/>
    </row>
    <row r="1212" spans="1:13" ht="17.25" customHeight="1">
      <c r="A1212" s="3" t="s">
        <v>240</v>
      </c>
      <c r="B1212" t="s">
        <v>213</v>
      </c>
      <c r="C1212" s="3"/>
      <c r="G1212" s="2"/>
      <c r="J1212" s="2"/>
      <c r="M1212" s="2"/>
    </row>
    <row r="1213" spans="1:13" ht="17.25" customHeight="1">
      <c r="A1213" s="3" t="s">
        <v>240</v>
      </c>
      <c r="B1213" t="s">
        <v>213</v>
      </c>
      <c r="C1213" s="3"/>
      <c r="G1213" s="2"/>
      <c r="J1213" s="2"/>
      <c r="M1213" s="2"/>
    </row>
    <row r="1214" spans="1:13" ht="17.25" customHeight="1">
      <c r="A1214" s="3" t="s">
        <v>240</v>
      </c>
      <c r="B1214" t="s">
        <v>213</v>
      </c>
      <c r="C1214" s="3" t="s">
        <v>59</v>
      </c>
      <c r="G1214" s="2"/>
      <c r="J1214" s="2"/>
      <c r="M1214" s="2"/>
    </row>
    <row r="1215" spans="1:13" ht="17.25" customHeight="1">
      <c r="A1215" s="3" t="s">
        <v>240</v>
      </c>
      <c r="B1215" t="s">
        <v>213</v>
      </c>
      <c r="C1215" s="3" t="s">
        <v>59</v>
      </c>
      <c r="G1215" s="2"/>
      <c r="J1215" s="2"/>
      <c r="M1215" s="2"/>
    </row>
    <row r="1216" spans="1:13" ht="17.25" customHeight="1">
      <c r="A1216" s="3" t="s">
        <v>240</v>
      </c>
      <c r="B1216" t="s">
        <v>217</v>
      </c>
      <c r="C1216" s="3"/>
      <c r="G1216" s="2"/>
      <c r="J1216" s="2"/>
      <c r="M1216" s="2"/>
    </row>
    <row r="1217" spans="1:13" ht="17.25" customHeight="1">
      <c r="A1217" s="3" t="s">
        <v>240</v>
      </c>
      <c r="B1217" t="s">
        <v>217</v>
      </c>
      <c r="C1217" s="3" t="s">
        <v>59</v>
      </c>
      <c r="G1217" s="2"/>
      <c r="J1217" s="2"/>
      <c r="M1217" s="2"/>
    </row>
    <row r="1218" spans="1:13" ht="17.25" customHeight="1">
      <c r="A1218" s="3" t="s">
        <v>240</v>
      </c>
      <c r="B1218" t="s">
        <v>217</v>
      </c>
      <c r="C1218" s="3"/>
      <c r="G1218" s="2"/>
      <c r="J1218" s="2"/>
      <c r="M1218" s="2"/>
    </row>
    <row r="1219" spans="1:13" ht="17.25" customHeight="1">
      <c r="A1219" s="3" t="s">
        <v>240</v>
      </c>
      <c r="B1219" t="s">
        <v>217</v>
      </c>
      <c r="C1219" s="3" t="s">
        <v>59</v>
      </c>
      <c r="G1219" s="2"/>
      <c r="J1219" s="2"/>
      <c r="M1219" s="2"/>
    </row>
    <row r="1220" spans="1:13" ht="17.25" customHeight="1">
      <c r="A1220" s="3" t="s">
        <v>240</v>
      </c>
      <c r="B1220" t="s">
        <v>213</v>
      </c>
      <c r="C1220" s="3"/>
      <c r="G1220" s="2"/>
      <c r="J1220" s="2"/>
      <c r="M1220" s="2"/>
    </row>
    <row r="1221" spans="1:13" ht="17.25" customHeight="1">
      <c r="A1221" s="3" t="s">
        <v>240</v>
      </c>
      <c r="B1221" t="s">
        <v>217</v>
      </c>
      <c r="C1221" s="3" t="s">
        <v>59</v>
      </c>
      <c r="G1221" s="2"/>
      <c r="J1221" s="2"/>
      <c r="M1221" s="2"/>
    </row>
    <row r="1222" spans="1:13" ht="17.25" customHeight="1">
      <c r="A1222" s="3" t="s">
        <v>240</v>
      </c>
      <c r="B1222" t="s">
        <v>217</v>
      </c>
      <c r="C1222" s="3"/>
      <c r="G1222" s="2"/>
      <c r="J1222" s="2"/>
      <c r="M1222" s="2"/>
    </row>
    <row r="1223" spans="1:13" ht="17.25" customHeight="1">
      <c r="A1223" s="3" t="s">
        <v>240</v>
      </c>
      <c r="B1223" t="s">
        <v>217</v>
      </c>
      <c r="C1223" s="3"/>
      <c r="G1223" s="2"/>
      <c r="J1223" s="2"/>
      <c r="M1223" s="2"/>
    </row>
    <row r="1224" spans="1:13" ht="17.25" customHeight="1">
      <c r="A1224" s="3" t="s">
        <v>240</v>
      </c>
      <c r="B1224" t="s">
        <v>213</v>
      </c>
      <c r="C1224" s="3" t="s">
        <v>59</v>
      </c>
      <c r="G1224" s="2"/>
      <c r="J1224" s="2"/>
      <c r="M1224" s="2"/>
    </row>
    <row r="1225" spans="1:13" ht="17.25" customHeight="1">
      <c r="A1225" s="3" t="s">
        <v>240</v>
      </c>
      <c r="B1225" t="s">
        <v>213</v>
      </c>
      <c r="C1225" s="3"/>
      <c r="G1225" s="2"/>
      <c r="J1225" s="2"/>
      <c r="M1225" s="2"/>
    </row>
    <row r="1226" spans="1:13" ht="17.25" customHeight="1">
      <c r="A1226" s="3" t="s">
        <v>240</v>
      </c>
      <c r="B1226" t="s">
        <v>213</v>
      </c>
      <c r="C1226" s="3"/>
      <c r="G1226" s="2"/>
      <c r="J1226" s="2"/>
      <c r="M1226" s="2"/>
    </row>
    <row r="1227" spans="1:13" ht="17.25" customHeight="1">
      <c r="A1227" s="3" t="s">
        <v>240</v>
      </c>
      <c r="B1227" t="s">
        <v>213</v>
      </c>
      <c r="C1227" s="3" t="s">
        <v>59</v>
      </c>
      <c r="G1227" s="2"/>
      <c r="J1227" s="2"/>
      <c r="M1227" s="2"/>
    </row>
    <row r="1228" spans="1:13" ht="17.25" customHeight="1">
      <c r="A1228" s="3" t="s">
        <v>240</v>
      </c>
      <c r="B1228" t="s">
        <v>213</v>
      </c>
      <c r="C1228" s="3"/>
      <c r="G1228" s="2"/>
      <c r="J1228" s="2"/>
      <c r="M1228" s="2"/>
    </row>
    <row r="1229" spans="1:13" ht="17.25" customHeight="1">
      <c r="A1229" s="3" t="s">
        <v>240</v>
      </c>
      <c r="B1229" t="s">
        <v>217</v>
      </c>
      <c r="C1229" s="3" t="s">
        <v>59</v>
      </c>
      <c r="G1229" s="2"/>
      <c r="J1229" s="2"/>
      <c r="M1229" s="2"/>
    </row>
    <row r="1230" spans="1:13" ht="17.25" customHeight="1">
      <c r="A1230" s="3" t="s">
        <v>240</v>
      </c>
      <c r="B1230" t="s">
        <v>217</v>
      </c>
      <c r="C1230" s="3" t="s">
        <v>59</v>
      </c>
      <c r="G1230" s="2"/>
      <c r="J1230" s="2"/>
      <c r="M1230" s="2"/>
    </row>
    <row r="1231" spans="1:13" ht="17.25" customHeight="1">
      <c r="A1231" s="3" t="s">
        <v>240</v>
      </c>
      <c r="B1231" t="s">
        <v>217</v>
      </c>
      <c r="C1231" s="3"/>
      <c r="G1231" s="2"/>
      <c r="J1231" s="2"/>
      <c r="M1231" s="2"/>
    </row>
    <row r="1232" spans="1:13" ht="17.25" customHeight="1">
      <c r="A1232" s="3" t="s">
        <v>240</v>
      </c>
      <c r="B1232" t="s">
        <v>217</v>
      </c>
      <c r="C1232" s="3" t="s">
        <v>59</v>
      </c>
      <c r="G1232" s="2"/>
      <c r="J1232" s="2"/>
      <c r="M1232" s="2"/>
    </row>
    <row r="1233" spans="1:13" ht="17.25" customHeight="1">
      <c r="A1233" s="3" t="s">
        <v>240</v>
      </c>
      <c r="B1233" t="s">
        <v>217</v>
      </c>
      <c r="C1233" s="3" t="s">
        <v>59</v>
      </c>
      <c r="G1233" s="2"/>
      <c r="J1233" s="2"/>
      <c r="M1233" s="2"/>
    </row>
    <row r="1234" spans="1:13" ht="17.25" customHeight="1">
      <c r="A1234" s="3" t="s">
        <v>240</v>
      </c>
      <c r="B1234" t="s">
        <v>217</v>
      </c>
      <c r="C1234" s="3"/>
      <c r="G1234" s="2"/>
      <c r="J1234" s="2"/>
      <c r="M1234" s="2"/>
    </row>
    <row r="1235" spans="1:13" ht="17.25" customHeight="1">
      <c r="A1235" s="3" t="s">
        <v>240</v>
      </c>
      <c r="B1235" t="s">
        <v>217</v>
      </c>
      <c r="C1235" s="3"/>
      <c r="G1235" s="2"/>
      <c r="J1235" s="2"/>
      <c r="M1235" s="2"/>
    </row>
    <row r="1236" spans="1:13" ht="17.25" customHeight="1">
      <c r="A1236" s="3" t="s">
        <v>240</v>
      </c>
      <c r="B1236" t="s">
        <v>213</v>
      </c>
      <c r="C1236" s="3" t="s">
        <v>59</v>
      </c>
      <c r="G1236" s="2"/>
      <c r="J1236" s="2"/>
      <c r="M1236" s="2"/>
    </row>
    <row r="1237" spans="1:13" ht="17.25" customHeight="1">
      <c r="A1237" s="3" t="s">
        <v>240</v>
      </c>
      <c r="B1237" t="s">
        <v>217</v>
      </c>
      <c r="C1237" s="3"/>
      <c r="G1237" s="2"/>
      <c r="J1237" s="2"/>
      <c r="M1237" s="2"/>
    </row>
    <row r="1238" spans="1:13" ht="17.25" customHeight="1">
      <c r="A1238" s="3" t="s">
        <v>240</v>
      </c>
      <c r="B1238" t="s">
        <v>217</v>
      </c>
      <c r="C1238" s="3"/>
      <c r="G1238" s="2"/>
      <c r="J1238" s="2"/>
      <c r="M1238" s="2"/>
    </row>
    <row r="1239" spans="1:13" ht="17.25" customHeight="1">
      <c r="A1239" s="3" t="s">
        <v>240</v>
      </c>
      <c r="B1239" t="s">
        <v>217</v>
      </c>
      <c r="C1239" s="3"/>
      <c r="G1239" s="2"/>
      <c r="J1239" s="2"/>
      <c r="M1239" s="2"/>
    </row>
    <row r="1240" spans="1:13" ht="17.25" customHeight="1">
      <c r="A1240" s="3" t="s">
        <v>240</v>
      </c>
      <c r="B1240" t="s">
        <v>217</v>
      </c>
      <c r="C1240" s="3" t="s">
        <v>59</v>
      </c>
      <c r="G1240" s="2"/>
      <c r="J1240" s="2"/>
      <c r="M1240" s="2"/>
    </row>
    <row r="1241" spans="1:13" ht="17.25" customHeight="1">
      <c r="A1241" s="3" t="s">
        <v>240</v>
      </c>
      <c r="B1241" t="s">
        <v>213</v>
      </c>
      <c r="C1241" s="3" t="s">
        <v>59</v>
      </c>
      <c r="G1241" s="2"/>
      <c r="J1241" s="2"/>
      <c r="M1241" s="2"/>
    </row>
    <row r="1242" spans="1:13" ht="17.25" customHeight="1">
      <c r="A1242" s="3" t="s">
        <v>240</v>
      </c>
      <c r="B1242" t="s">
        <v>213</v>
      </c>
      <c r="C1242" s="3"/>
      <c r="G1242" s="2"/>
      <c r="J1242" s="2"/>
      <c r="M1242" s="2"/>
    </row>
    <row r="1243" spans="1:13" ht="17.25" customHeight="1">
      <c r="A1243" s="3" t="s">
        <v>240</v>
      </c>
      <c r="B1243" t="s">
        <v>213</v>
      </c>
      <c r="C1243" s="3"/>
      <c r="G1243" s="2"/>
      <c r="J1243" s="2"/>
      <c r="M1243" s="2"/>
    </row>
    <row r="1244" spans="1:13" ht="17.25" customHeight="1">
      <c r="A1244" s="3" t="s">
        <v>240</v>
      </c>
      <c r="B1244" t="s">
        <v>213</v>
      </c>
      <c r="C1244" s="3"/>
      <c r="G1244" s="2"/>
      <c r="J1244" s="2"/>
      <c r="M1244" s="2"/>
    </row>
    <row r="1245" spans="1:13" ht="17.25" customHeight="1">
      <c r="A1245" s="3" t="s">
        <v>240</v>
      </c>
      <c r="B1245" t="s">
        <v>213</v>
      </c>
      <c r="C1245" s="3" t="s">
        <v>59</v>
      </c>
      <c r="G1245" s="2"/>
      <c r="J1245" s="2"/>
      <c r="M1245" s="2"/>
    </row>
    <row r="1246" spans="1:13" ht="17.25" customHeight="1">
      <c r="A1246" s="3" t="s">
        <v>240</v>
      </c>
      <c r="B1246" t="s">
        <v>217</v>
      </c>
      <c r="C1246" s="3"/>
      <c r="G1246" s="2"/>
      <c r="J1246" s="2"/>
      <c r="M1246" s="2"/>
    </row>
    <row r="1247" spans="1:13" ht="17.25" customHeight="1">
      <c r="A1247" s="3" t="s">
        <v>240</v>
      </c>
      <c r="B1247" t="s">
        <v>213</v>
      </c>
      <c r="C1247" s="3"/>
      <c r="G1247" s="2"/>
      <c r="J1247" s="2"/>
      <c r="M1247" s="2"/>
    </row>
    <row r="1248" spans="1:13" ht="17.25" customHeight="1">
      <c r="A1248" s="3" t="s">
        <v>240</v>
      </c>
      <c r="B1248" t="s">
        <v>213</v>
      </c>
      <c r="C1248" s="3" t="s">
        <v>59</v>
      </c>
      <c r="G1248" s="2"/>
      <c r="J1248" s="2"/>
      <c r="M1248" s="2"/>
    </row>
    <row r="1249" spans="1:13" ht="17.25" customHeight="1">
      <c r="A1249" s="3" t="s">
        <v>240</v>
      </c>
      <c r="B1249" t="s">
        <v>217</v>
      </c>
      <c r="C1249" s="3" t="s">
        <v>59</v>
      </c>
      <c r="G1249" s="2"/>
      <c r="J1249" s="2"/>
      <c r="M1249" s="2"/>
    </row>
    <row r="1250" spans="1:13" ht="17.25" customHeight="1">
      <c r="A1250" s="3" t="s">
        <v>240</v>
      </c>
      <c r="B1250" t="s">
        <v>213</v>
      </c>
      <c r="C1250" s="3"/>
      <c r="G1250" s="2"/>
      <c r="J1250" s="2"/>
      <c r="M1250" s="2"/>
    </row>
    <row r="1251" spans="1:13" ht="17.25" customHeight="1">
      <c r="A1251" s="3" t="s">
        <v>240</v>
      </c>
      <c r="B1251" t="s">
        <v>213</v>
      </c>
      <c r="C1251" s="3" t="s">
        <v>59</v>
      </c>
      <c r="G1251" s="2"/>
      <c r="J1251" s="2"/>
      <c r="M1251" s="2"/>
    </row>
    <row r="1252" spans="1:13" ht="17.25" customHeight="1">
      <c r="A1252" s="3" t="s">
        <v>240</v>
      </c>
      <c r="B1252" t="s">
        <v>213</v>
      </c>
      <c r="C1252" s="3"/>
      <c r="G1252" s="2"/>
      <c r="J1252" s="2"/>
      <c r="M1252" s="2"/>
    </row>
    <row r="1253" spans="1:13" ht="17.25" customHeight="1">
      <c r="A1253" s="3" t="s">
        <v>240</v>
      </c>
      <c r="B1253" t="s">
        <v>213</v>
      </c>
      <c r="C1253" s="3"/>
      <c r="G1253" s="2"/>
      <c r="J1253" s="2"/>
      <c r="M1253" s="2"/>
    </row>
    <row r="1254" spans="1:13" ht="17.25" customHeight="1">
      <c r="A1254" s="3" t="s">
        <v>240</v>
      </c>
      <c r="B1254" t="s">
        <v>213</v>
      </c>
      <c r="C1254" s="3" t="s">
        <v>59</v>
      </c>
      <c r="G1254" s="2"/>
      <c r="J1254" s="2"/>
      <c r="M1254" s="2"/>
    </row>
    <row r="1255" spans="1:13" ht="17.25" customHeight="1">
      <c r="A1255" s="3" t="s">
        <v>240</v>
      </c>
      <c r="B1255" t="s">
        <v>213</v>
      </c>
      <c r="C1255" s="3"/>
      <c r="G1255" s="2"/>
      <c r="J1255" s="2"/>
      <c r="M1255" s="2"/>
    </row>
    <row r="1256" spans="1:13" ht="17.25" customHeight="1">
      <c r="A1256" s="3" t="s">
        <v>240</v>
      </c>
      <c r="B1256" t="s">
        <v>215</v>
      </c>
      <c r="C1256" s="3"/>
      <c r="G1256" s="2"/>
      <c r="J1256" s="2"/>
      <c r="M1256" s="2"/>
    </row>
    <row r="1257" spans="1:13" ht="17.25" customHeight="1">
      <c r="A1257" s="3" t="s">
        <v>240</v>
      </c>
      <c r="B1257" t="s">
        <v>215</v>
      </c>
      <c r="C1257" s="3"/>
      <c r="G1257" s="2"/>
      <c r="J1257" s="2"/>
      <c r="M1257" s="2"/>
    </row>
    <row r="1258" spans="1:13" ht="17.25" customHeight="1">
      <c r="A1258" s="3" t="s">
        <v>240</v>
      </c>
      <c r="B1258" t="s">
        <v>215</v>
      </c>
      <c r="C1258" s="3"/>
      <c r="G1258" s="2"/>
      <c r="J1258" s="2"/>
      <c r="M1258" s="2"/>
    </row>
    <row r="1259" spans="1:13" ht="17.25" customHeight="1">
      <c r="A1259" s="3" t="s">
        <v>240</v>
      </c>
      <c r="B1259" t="s">
        <v>215</v>
      </c>
      <c r="C1259" s="3" t="s">
        <v>59</v>
      </c>
      <c r="G1259" s="2"/>
      <c r="J1259" s="2"/>
      <c r="M1259" s="2"/>
    </row>
    <row r="1260" spans="1:13" ht="17.25" customHeight="1">
      <c r="A1260" s="3" t="s">
        <v>240</v>
      </c>
      <c r="B1260" t="s">
        <v>215</v>
      </c>
      <c r="C1260" s="3" t="s">
        <v>59</v>
      </c>
      <c r="G1260" s="2"/>
      <c r="J1260" s="2"/>
      <c r="M1260" s="2"/>
    </row>
    <row r="1261" spans="1:13" ht="17.25" customHeight="1">
      <c r="A1261" s="3" t="s">
        <v>240</v>
      </c>
      <c r="B1261" t="s">
        <v>215</v>
      </c>
      <c r="C1261" s="3"/>
      <c r="G1261" s="2"/>
      <c r="J1261" s="2"/>
      <c r="M1261" s="2"/>
    </row>
    <row r="1262" spans="1:13" ht="17.25" customHeight="1">
      <c r="A1262" s="3" t="s">
        <v>240</v>
      </c>
      <c r="B1262" t="s">
        <v>215</v>
      </c>
      <c r="C1262" s="3"/>
      <c r="G1262" s="2"/>
      <c r="J1262" s="2"/>
      <c r="M1262" s="2"/>
    </row>
    <row r="1263" spans="1:13" ht="17.25" customHeight="1">
      <c r="A1263" s="3" t="s">
        <v>240</v>
      </c>
      <c r="B1263" t="s">
        <v>215</v>
      </c>
      <c r="C1263" s="3" t="s">
        <v>59</v>
      </c>
      <c r="G1263" s="2"/>
      <c r="J1263" s="2"/>
      <c r="M1263" s="2"/>
    </row>
    <row r="1264" spans="1:13" ht="17.25" customHeight="1">
      <c r="A1264" s="3" t="s">
        <v>240</v>
      </c>
      <c r="B1264" t="s">
        <v>217</v>
      </c>
      <c r="C1264" s="3" t="s">
        <v>59</v>
      </c>
      <c r="G1264" s="2"/>
      <c r="J1264" s="2"/>
      <c r="M1264" s="2"/>
    </row>
    <row r="1265" spans="1:13" ht="17.25" customHeight="1">
      <c r="A1265" s="3" t="s">
        <v>240</v>
      </c>
      <c r="B1265" t="s">
        <v>217</v>
      </c>
      <c r="C1265" s="3" t="s">
        <v>59</v>
      </c>
      <c r="G1265" s="2"/>
      <c r="J1265" s="2"/>
      <c r="M1265" s="2"/>
    </row>
    <row r="1266" spans="1:13" ht="17.25" customHeight="1">
      <c r="A1266" s="3" t="s">
        <v>240</v>
      </c>
      <c r="B1266" t="s">
        <v>213</v>
      </c>
      <c r="C1266" s="3" t="s">
        <v>59</v>
      </c>
      <c r="G1266" s="2"/>
      <c r="J1266" s="2"/>
      <c r="M1266" s="2"/>
    </row>
    <row r="1267" spans="1:13" ht="17.25" customHeight="1">
      <c r="A1267" s="3" t="s">
        <v>240</v>
      </c>
      <c r="B1267" t="s">
        <v>213</v>
      </c>
      <c r="C1267" s="3" t="s">
        <v>59</v>
      </c>
      <c r="G1267" s="2"/>
      <c r="J1267" s="2"/>
      <c r="M1267" s="2"/>
    </row>
    <row r="1268" spans="1:13" ht="17.25" customHeight="1">
      <c r="A1268" s="3" t="s">
        <v>240</v>
      </c>
      <c r="B1268" t="s">
        <v>213</v>
      </c>
      <c r="C1268" s="3"/>
      <c r="G1268" s="2"/>
      <c r="J1268" s="2"/>
      <c r="M1268" s="2"/>
    </row>
    <row r="1269" spans="1:13" ht="17.25" customHeight="1">
      <c r="A1269" s="3" t="s">
        <v>240</v>
      </c>
      <c r="B1269" t="s">
        <v>217</v>
      </c>
      <c r="C1269" s="3"/>
      <c r="G1269" s="2"/>
      <c r="J1269" s="2"/>
      <c r="M1269" s="2"/>
    </row>
    <row r="1270" spans="1:13" ht="17.25" customHeight="1">
      <c r="A1270" s="3" t="s">
        <v>240</v>
      </c>
      <c r="B1270" t="s">
        <v>213</v>
      </c>
      <c r="C1270" s="3" t="s">
        <v>59</v>
      </c>
      <c r="G1270" s="2"/>
      <c r="J1270" s="2"/>
      <c r="M1270" s="2"/>
    </row>
    <row r="1271" spans="1:13" ht="17.25" customHeight="1">
      <c r="A1271" s="3" t="s">
        <v>240</v>
      </c>
      <c r="B1271" t="s">
        <v>213</v>
      </c>
      <c r="C1271" s="3"/>
      <c r="G1271" s="2"/>
      <c r="J1271" s="2"/>
      <c r="M1271" s="2"/>
    </row>
    <row r="1272" spans="1:13" ht="17.25" customHeight="1">
      <c r="A1272" s="3" t="s">
        <v>240</v>
      </c>
      <c r="B1272" t="s">
        <v>213</v>
      </c>
      <c r="C1272" s="3"/>
      <c r="G1272" s="2"/>
      <c r="J1272" s="2"/>
      <c r="M1272" s="2"/>
    </row>
    <row r="1273" spans="1:13" ht="17.25" customHeight="1">
      <c r="A1273" s="3" t="s">
        <v>240</v>
      </c>
      <c r="B1273" t="s">
        <v>213</v>
      </c>
      <c r="C1273" s="3"/>
      <c r="G1273" s="2"/>
      <c r="J1273" s="2"/>
      <c r="M1273" s="2"/>
    </row>
    <row r="1274" spans="1:13" ht="17.25" customHeight="1">
      <c r="A1274" s="3" t="s">
        <v>240</v>
      </c>
      <c r="B1274" t="s">
        <v>213</v>
      </c>
      <c r="C1274" s="3"/>
      <c r="G1274" s="2"/>
      <c r="J1274" s="2"/>
      <c r="M1274" s="2"/>
    </row>
    <row r="1275" spans="1:13" ht="17.25" customHeight="1">
      <c r="A1275" s="3" t="s">
        <v>240</v>
      </c>
      <c r="B1275" t="s">
        <v>213</v>
      </c>
      <c r="C1275" s="3" t="s">
        <v>59</v>
      </c>
      <c r="G1275" s="2"/>
      <c r="J1275" s="2"/>
      <c r="M1275" s="2"/>
    </row>
    <row r="1276" spans="1:13" ht="17.25" customHeight="1">
      <c r="A1276" s="3" t="s">
        <v>240</v>
      </c>
      <c r="B1276" t="s">
        <v>213</v>
      </c>
      <c r="C1276" s="3" t="s">
        <v>59</v>
      </c>
      <c r="G1276" s="2"/>
      <c r="J1276" s="2"/>
      <c r="M1276" s="2"/>
    </row>
    <row r="1277" spans="1:13" ht="17.25" customHeight="1">
      <c r="A1277" s="3" t="s">
        <v>240</v>
      </c>
      <c r="B1277" t="s">
        <v>213</v>
      </c>
      <c r="C1277" s="3"/>
      <c r="G1277" s="2"/>
      <c r="J1277" s="2"/>
      <c r="M1277" s="2"/>
    </row>
    <row r="1278" spans="1:13" ht="17.25" customHeight="1">
      <c r="A1278" s="3" t="s">
        <v>240</v>
      </c>
      <c r="B1278" t="s">
        <v>213</v>
      </c>
      <c r="C1278" s="3" t="s">
        <v>59</v>
      </c>
      <c r="G1278" s="2"/>
      <c r="J1278" s="2"/>
      <c r="M1278" s="2"/>
    </row>
    <row r="1279" spans="1:13" ht="17.25" customHeight="1">
      <c r="A1279" s="3" t="s">
        <v>240</v>
      </c>
      <c r="B1279" t="s">
        <v>213</v>
      </c>
      <c r="C1279" s="3"/>
      <c r="G1279" s="2"/>
      <c r="J1279" s="2"/>
      <c r="M1279" s="2"/>
    </row>
    <row r="1280" spans="1:13" ht="17.25" customHeight="1">
      <c r="A1280" s="3" t="s">
        <v>240</v>
      </c>
      <c r="B1280" t="s">
        <v>217</v>
      </c>
      <c r="C1280" s="3"/>
      <c r="G1280" s="2"/>
      <c r="J1280" s="2"/>
      <c r="M1280" s="2"/>
    </row>
    <row r="1281" spans="1:13" ht="17.25" customHeight="1">
      <c r="A1281" s="3" t="s">
        <v>240</v>
      </c>
      <c r="B1281" t="s">
        <v>217</v>
      </c>
      <c r="C1281" s="3"/>
      <c r="G1281" s="2"/>
      <c r="J1281" s="2"/>
      <c r="M1281" s="2"/>
    </row>
    <row r="1282" spans="1:13" ht="17.25" customHeight="1">
      <c r="A1282" s="3" t="s">
        <v>242</v>
      </c>
      <c r="B1282" t="s">
        <v>211</v>
      </c>
      <c r="C1282" s="3"/>
      <c r="G1282" s="2"/>
      <c r="J1282" s="2"/>
      <c r="M1282" s="2"/>
    </row>
    <row r="1283" spans="1:13" ht="17.25" customHeight="1">
      <c r="A1283" s="3" t="s">
        <v>242</v>
      </c>
      <c r="B1283" t="s">
        <v>211</v>
      </c>
      <c r="C1283" s="3"/>
      <c r="G1283" s="2"/>
      <c r="J1283" s="2"/>
      <c r="M1283" s="2"/>
    </row>
    <row r="1284" spans="1:13" ht="17.25" customHeight="1">
      <c r="A1284" s="3" t="s">
        <v>242</v>
      </c>
      <c r="B1284" t="s">
        <v>211</v>
      </c>
      <c r="C1284" s="3"/>
      <c r="G1284" s="2"/>
      <c r="J1284" s="2"/>
      <c r="M1284" s="2"/>
    </row>
    <row r="1285" spans="1:13" ht="17.25" customHeight="1">
      <c r="A1285" s="3" t="s">
        <v>242</v>
      </c>
      <c r="B1285" t="s">
        <v>211</v>
      </c>
      <c r="C1285" s="3"/>
      <c r="G1285" s="2"/>
      <c r="J1285" s="2"/>
      <c r="M1285" s="2"/>
    </row>
    <row r="1286" spans="1:13" ht="17.25" customHeight="1">
      <c r="A1286" s="3" t="s">
        <v>242</v>
      </c>
      <c r="B1286" t="s">
        <v>211</v>
      </c>
      <c r="C1286" s="3"/>
      <c r="G1286" s="2"/>
      <c r="J1286" s="2"/>
      <c r="M1286" s="2"/>
    </row>
    <row r="1287" spans="1:13" ht="17.25" customHeight="1">
      <c r="A1287" s="3" t="s">
        <v>242</v>
      </c>
      <c r="B1287" t="s">
        <v>211</v>
      </c>
      <c r="C1287" s="3"/>
      <c r="G1287" s="2"/>
      <c r="J1287" s="2"/>
      <c r="M1287" s="2"/>
    </row>
    <row r="1288" spans="1:13" ht="17.25" customHeight="1">
      <c r="A1288" s="3" t="s">
        <v>242</v>
      </c>
      <c r="B1288" t="s">
        <v>211</v>
      </c>
      <c r="C1288" s="3"/>
      <c r="G1288" s="2"/>
      <c r="J1288" s="2"/>
      <c r="M1288" s="2"/>
    </row>
    <row r="1289" spans="1:13" ht="17.25" customHeight="1">
      <c r="A1289" s="3" t="s">
        <v>242</v>
      </c>
      <c r="B1289" t="s">
        <v>211</v>
      </c>
      <c r="C1289" s="3"/>
      <c r="G1289" s="2"/>
      <c r="J1289" s="2"/>
      <c r="M1289" s="2"/>
    </row>
    <row r="1290" spans="1:13" ht="17.25" customHeight="1">
      <c r="A1290" s="3" t="s">
        <v>242</v>
      </c>
      <c r="B1290" t="s">
        <v>211</v>
      </c>
      <c r="C1290" s="3"/>
      <c r="G1290" s="2"/>
      <c r="J1290" s="2"/>
      <c r="M1290" s="2"/>
    </row>
    <row r="1291" spans="1:13" ht="17.25" customHeight="1">
      <c r="A1291" s="3" t="s">
        <v>242</v>
      </c>
      <c r="B1291" t="s">
        <v>211</v>
      </c>
      <c r="C1291" s="3"/>
      <c r="G1291" s="2"/>
      <c r="J1291" s="2"/>
      <c r="M1291" s="2"/>
    </row>
    <row r="1292" spans="1:13" ht="17.25" customHeight="1">
      <c r="A1292" s="3" t="s">
        <v>242</v>
      </c>
      <c r="B1292" t="s">
        <v>211</v>
      </c>
      <c r="C1292" s="3"/>
      <c r="G1292" s="2"/>
      <c r="J1292" s="2"/>
      <c r="M1292" s="2"/>
    </row>
    <row r="1293" spans="1:13" ht="17.25" customHeight="1">
      <c r="A1293" s="3" t="s">
        <v>242</v>
      </c>
      <c r="B1293" t="s">
        <v>211</v>
      </c>
      <c r="C1293" s="3"/>
      <c r="G1293" s="2"/>
      <c r="J1293" s="2"/>
      <c r="M1293" s="2"/>
    </row>
    <row r="1294" spans="1:13" ht="17.25" customHeight="1">
      <c r="A1294" s="3" t="s">
        <v>242</v>
      </c>
      <c r="B1294" t="s">
        <v>211</v>
      </c>
      <c r="C1294" s="3"/>
      <c r="G1294" s="2"/>
      <c r="J1294" s="2"/>
      <c r="M1294" s="2"/>
    </row>
    <row r="1295" spans="1:13" ht="17.25" customHeight="1">
      <c r="A1295" s="3" t="s">
        <v>242</v>
      </c>
      <c r="B1295" t="s">
        <v>211</v>
      </c>
      <c r="C1295" s="3"/>
      <c r="G1295" s="2"/>
      <c r="J1295" s="2"/>
      <c r="M1295" s="2"/>
    </row>
    <row r="1296" spans="1:13" ht="17.25" customHeight="1">
      <c r="A1296" s="3" t="s">
        <v>242</v>
      </c>
      <c r="B1296" t="s">
        <v>211</v>
      </c>
      <c r="C1296" s="3"/>
      <c r="G1296" s="2"/>
      <c r="J1296" s="2"/>
      <c r="M1296" s="2"/>
    </row>
    <row r="1297" spans="1:13" ht="17.25" customHeight="1">
      <c r="A1297" s="3" t="s">
        <v>242</v>
      </c>
      <c r="B1297" t="s">
        <v>211</v>
      </c>
      <c r="C1297" s="3"/>
      <c r="G1297" s="2"/>
      <c r="J1297" s="2"/>
      <c r="M1297" s="2"/>
    </row>
    <row r="1298" spans="1:13" ht="17.25" customHeight="1">
      <c r="A1298" s="3" t="s">
        <v>242</v>
      </c>
      <c r="B1298" t="s">
        <v>211</v>
      </c>
      <c r="C1298" s="3"/>
      <c r="G1298" s="2"/>
      <c r="J1298" s="2"/>
      <c r="M1298" s="2"/>
    </row>
    <row r="1299" spans="1:13" ht="17.25" customHeight="1">
      <c r="A1299" s="3" t="s">
        <v>242</v>
      </c>
      <c r="B1299" t="s">
        <v>211</v>
      </c>
      <c r="C1299" s="3"/>
      <c r="G1299" s="2"/>
      <c r="J1299" s="2"/>
      <c r="M1299" s="2"/>
    </row>
    <row r="1300" spans="1:13" ht="17.25" customHeight="1">
      <c r="A1300" s="3" t="s">
        <v>242</v>
      </c>
      <c r="B1300" t="s">
        <v>211</v>
      </c>
      <c r="C1300" s="3"/>
      <c r="G1300" s="2"/>
      <c r="J1300" s="2"/>
      <c r="M1300" s="2"/>
    </row>
    <row r="1301" spans="1:13" ht="17.25" customHeight="1">
      <c r="A1301" s="3" t="s">
        <v>242</v>
      </c>
      <c r="B1301" t="s">
        <v>211</v>
      </c>
      <c r="C1301" s="3"/>
      <c r="G1301" s="2"/>
      <c r="J1301" s="2"/>
      <c r="M1301" s="2"/>
    </row>
    <row r="1302" spans="1:13" ht="17.25" customHeight="1">
      <c r="A1302" s="3" t="s">
        <v>242</v>
      </c>
      <c r="B1302" t="s">
        <v>211</v>
      </c>
      <c r="C1302" s="3"/>
      <c r="G1302" s="2"/>
      <c r="J1302" s="2"/>
      <c r="M1302" s="2"/>
    </row>
    <row r="1303" spans="1:13" ht="17.25" customHeight="1">
      <c r="A1303" s="3" t="s">
        <v>242</v>
      </c>
      <c r="B1303" t="s">
        <v>211</v>
      </c>
      <c r="C1303" s="3"/>
      <c r="G1303" s="2"/>
      <c r="J1303" s="2"/>
      <c r="M1303" s="2"/>
    </row>
    <row r="1304" spans="1:13" ht="17.25" customHeight="1">
      <c r="A1304" s="3" t="s">
        <v>242</v>
      </c>
      <c r="B1304" t="s">
        <v>211</v>
      </c>
      <c r="C1304" s="3"/>
      <c r="G1304" s="2"/>
      <c r="J1304" s="2"/>
      <c r="M1304" s="2"/>
    </row>
    <row r="1305" spans="1:13" ht="17.25" customHeight="1">
      <c r="A1305" s="3" t="s">
        <v>242</v>
      </c>
      <c r="B1305" t="s">
        <v>211</v>
      </c>
      <c r="C1305" s="3"/>
      <c r="G1305" s="2"/>
      <c r="J1305" s="2"/>
      <c r="M1305" s="2"/>
    </row>
    <row r="1306" spans="1:13" ht="17.25" customHeight="1">
      <c r="A1306" s="3" t="s">
        <v>242</v>
      </c>
      <c r="B1306" t="s">
        <v>211</v>
      </c>
      <c r="C1306" s="3"/>
      <c r="G1306" s="2"/>
      <c r="J1306" s="2"/>
      <c r="M1306" s="2"/>
    </row>
    <row r="1307" spans="1:13" ht="17.25" customHeight="1">
      <c r="A1307" s="3" t="s">
        <v>242</v>
      </c>
      <c r="B1307" t="s">
        <v>211</v>
      </c>
      <c r="C1307" s="3"/>
      <c r="G1307" s="2"/>
      <c r="J1307" s="2"/>
      <c r="M1307" s="2"/>
    </row>
    <row r="1308" spans="1:13" ht="17.25" customHeight="1">
      <c r="A1308" s="3" t="s">
        <v>242</v>
      </c>
      <c r="B1308" t="s">
        <v>211</v>
      </c>
      <c r="C1308" s="3"/>
      <c r="G1308" s="2"/>
      <c r="J1308" s="2"/>
      <c r="M1308" s="2"/>
    </row>
    <row r="1309" spans="1:13" ht="17.25" customHeight="1">
      <c r="A1309" s="3" t="s">
        <v>242</v>
      </c>
      <c r="B1309" t="s">
        <v>211</v>
      </c>
      <c r="C1309" s="3"/>
      <c r="G1309" s="2"/>
      <c r="J1309" s="2"/>
      <c r="M1309" s="2"/>
    </row>
    <row r="1310" spans="1:13" ht="17.25" customHeight="1">
      <c r="A1310" s="3" t="s">
        <v>242</v>
      </c>
      <c r="B1310" t="s">
        <v>211</v>
      </c>
      <c r="C1310" s="3"/>
      <c r="G1310" s="2"/>
      <c r="J1310" s="2"/>
      <c r="M1310" s="2"/>
    </row>
    <row r="1311" spans="1:13" ht="17.25" customHeight="1">
      <c r="A1311" s="3" t="s">
        <v>242</v>
      </c>
      <c r="B1311" t="s">
        <v>211</v>
      </c>
      <c r="C1311" s="3"/>
      <c r="G1311" s="2"/>
      <c r="J1311" s="2"/>
      <c r="M1311" s="2"/>
    </row>
    <row r="1312" spans="1:13" ht="17.25" customHeight="1">
      <c r="A1312" s="3" t="s">
        <v>242</v>
      </c>
      <c r="B1312" t="s">
        <v>211</v>
      </c>
      <c r="C1312" s="3"/>
      <c r="G1312" s="2"/>
      <c r="J1312" s="2"/>
      <c r="M1312" s="2"/>
    </row>
    <row r="1313" spans="1:13" ht="17.25" customHeight="1">
      <c r="A1313" s="3" t="s">
        <v>242</v>
      </c>
      <c r="B1313" t="s">
        <v>211</v>
      </c>
      <c r="C1313" s="3"/>
      <c r="G1313" s="2"/>
      <c r="J1313" s="2"/>
      <c r="M1313" s="2"/>
    </row>
    <row r="1314" spans="1:13" ht="17.25" customHeight="1">
      <c r="A1314" s="3" t="s">
        <v>242</v>
      </c>
      <c r="B1314" t="s">
        <v>211</v>
      </c>
      <c r="C1314" s="3"/>
      <c r="G1314" s="2"/>
      <c r="J1314" s="2"/>
      <c r="M1314" s="2"/>
    </row>
    <row r="1315" spans="1:13" ht="17.25" customHeight="1">
      <c r="A1315" s="3" t="s">
        <v>242</v>
      </c>
      <c r="B1315" t="s">
        <v>211</v>
      </c>
      <c r="C1315" s="3"/>
      <c r="G1315" s="2"/>
      <c r="J1315" s="2"/>
      <c r="M1315" s="2"/>
    </row>
    <row r="1316" spans="1:13" ht="17.25" customHeight="1">
      <c r="A1316" s="3" t="s">
        <v>242</v>
      </c>
      <c r="B1316" t="s">
        <v>211</v>
      </c>
      <c r="C1316" s="3"/>
      <c r="G1316" s="2"/>
      <c r="J1316" s="2"/>
      <c r="M1316" s="2"/>
    </row>
    <row r="1317" spans="1:13" ht="17.25" customHeight="1">
      <c r="A1317" s="3" t="s">
        <v>242</v>
      </c>
      <c r="B1317" t="s">
        <v>211</v>
      </c>
      <c r="C1317" s="3"/>
      <c r="G1317" s="2"/>
      <c r="J1317" s="2"/>
      <c r="M1317" s="2"/>
    </row>
    <row r="1318" spans="1:13" ht="17.25" customHeight="1">
      <c r="A1318" s="3" t="s">
        <v>242</v>
      </c>
      <c r="B1318" t="s">
        <v>211</v>
      </c>
      <c r="C1318" s="3"/>
      <c r="G1318" s="2"/>
      <c r="J1318" s="2"/>
      <c r="M1318" s="2"/>
    </row>
    <row r="1319" spans="1:13" ht="17.25" customHeight="1">
      <c r="A1319" s="3" t="s">
        <v>242</v>
      </c>
      <c r="B1319" t="s">
        <v>211</v>
      </c>
      <c r="C1319" s="3"/>
      <c r="G1319" s="2"/>
      <c r="J1319" s="2"/>
      <c r="M1319" s="2"/>
    </row>
    <row r="1320" spans="1:13" ht="17.25" customHeight="1">
      <c r="A1320" s="3" t="s">
        <v>242</v>
      </c>
      <c r="B1320" t="s">
        <v>211</v>
      </c>
      <c r="C1320" s="3"/>
      <c r="G1320" s="2"/>
      <c r="J1320" s="2"/>
      <c r="M1320" s="2"/>
    </row>
    <row r="1321" spans="1:13" ht="17.25" customHeight="1">
      <c r="A1321" s="3" t="s">
        <v>242</v>
      </c>
      <c r="B1321" t="s">
        <v>211</v>
      </c>
      <c r="C1321" s="3"/>
      <c r="G1321" s="2"/>
      <c r="J1321" s="2"/>
      <c r="M1321" s="2"/>
    </row>
    <row r="1322" spans="1:13" ht="17.25" customHeight="1">
      <c r="A1322" s="3" t="s">
        <v>242</v>
      </c>
      <c r="B1322" t="s">
        <v>211</v>
      </c>
      <c r="C1322" s="3"/>
      <c r="G1322" s="2"/>
      <c r="J1322" s="2"/>
      <c r="M1322" s="2"/>
    </row>
    <row r="1323" spans="1:13" ht="17.25" customHeight="1">
      <c r="A1323" s="3" t="s">
        <v>242</v>
      </c>
      <c r="B1323" t="s">
        <v>211</v>
      </c>
      <c r="C1323" s="3"/>
      <c r="G1323" s="2"/>
      <c r="J1323" s="2"/>
      <c r="M1323" s="2"/>
    </row>
    <row r="1324" spans="1:13" ht="17.25" customHeight="1">
      <c r="A1324" s="3" t="s">
        <v>242</v>
      </c>
      <c r="B1324" t="s">
        <v>211</v>
      </c>
      <c r="C1324" s="3"/>
      <c r="G1324" s="2"/>
      <c r="J1324" s="2"/>
      <c r="M1324" s="2"/>
    </row>
    <row r="1325" spans="1:13" ht="17.25" customHeight="1">
      <c r="A1325" s="3" t="s">
        <v>242</v>
      </c>
      <c r="B1325" t="s">
        <v>211</v>
      </c>
      <c r="C1325" s="3"/>
      <c r="G1325" s="2"/>
      <c r="J1325" s="2"/>
      <c r="M1325" s="2"/>
    </row>
    <row r="1326" spans="1:13" ht="17.25" customHeight="1">
      <c r="A1326" s="3" t="s">
        <v>242</v>
      </c>
      <c r="B1326" t="s">
        <v>211</v>
      </c>
      <c r="C1326" s="3"/>
      <c r="G1326" s="2"/>
      <c r="J1326" s="2"/>
      <c r="M1326" s="2"/>
    </row>
    <row r="1327" spans="1:13" ht="17.25" customHeight="1">
      <c r="A1327" s="3" t="s">
        <v>242</v>
      </c>
      <c r="B1327" t="s">
        <v>211</v>
      </c>
      <c r="C1327" s="3"/>
      <c r="G1327" s="2"/>
      <c r="J1327" s="2"/>
      <c r="M1327" s="2"/>
    </row>
    <row r="1328" spans="1:13" ht="17.25" customHeight="1">
      <c r="A1328" s="3" t="s">
        <v>242</v>
      </c>
      <c r="B1328" t="s">
        <v>211</v>
      </c>
      <c r="C1328" s="3"/>
      <c r="G1328" s="2"/>
      <c r="J1328" s="2"/>
      <c r="M1328" s="2"/>
    </row>
    <row r="1329" spans="1:13" ht="17.25" customHeight="1">
      <c r="A1329" s="3" t="s">
        <v>242</v>
      </c>
      <c r="B1329" t="s">
        <v>211</v>
      </c>
      <c r="C1329" s="3"/>
      <c r="G1329" s="2"/>
      <c r="J1329" s="2"/>
      <c r="M1329" s="2"/>
    </row>
    <row r="1330" spans="1:13" ht="17.25" customHeight="1">
      <c r="A1330" s="3" t="s">
        <v>242</v>
      </c>
      <c r="B1330" t="s">
        <v>211</v>
      </c>
      <c r="C1330" s="3"/>
      <c r="G1330" s="2"/>
      <c r="J1330" s="2"/>
      <c r="M1330" s="2"/>
    </row>
    <row r="1331" spans="1:13" ht="17.25" customHeight="1">
      <c r="A1331" s="3" t="s">
        <v>242</v>
      </c>
      <c r="B1331" t="s">
        <v>211</v>
      </c>
      <c r="C1331" s="3"/>
      <c r="G1331" s="2"/>
      <c r="J1331" s="2"/>
      <c r="M1331" s="2"/>
    </row>
    <row r="1332" spans="1:13" ht="17.25" customHeight="1">
      <c r="A1332" s="3" t="s">
        <v>244</v>
      </c>
      <c r="B1332" t="s">
        <v>287</v>
      </c>
      <c r="C1332" s="3" t="s">
        <v>89</v>
      </c>
      <c r="G1332" s="2"/>
      <c r="J1332" s="2"/>
      <c r="M1332" s="2"/>
    </row>
    <row r="1333" spans="1:13" ht="17.25" customHeight="1">
      <c r="A1333" s="3" t="s">
        <v>244</v>
      </c>
      <c r="B1333" t="s">
        <v>287</v>
      </c>
      <c r="C1333" s="3" t="s">
        <v>89</v>
      </c>
      <c r="G1333" s="2"/>
      <c r="J1333" s="2"/>
      <c r="M1333" s="2"/>
    </row>
    <row r="1334" spans="1:13" ht="17.25" customHeight="1">
      <c r="A1334" s="3" t="s">
        <v>244</v>
      </c>
      <c r="B1334" t="s">
        <v>287</v>
      </c>
      <c r="C1334" s="3" t="s">
        <v>89</v>
      </c>
      <c r="G1334" s="2"/>
      <c r="J1334" s="2"/>
      <c r="M1334" s="2"/>
    </row>
    <row r="1335" spans="1:13" ht="17.25" customHeight="1">
      <c r="A1335" s="3" t="s">
        <v>244</v>
      </c>
      <c r="B1335" t="s">
        <v>287</v>
      </c>
      <c r="C1335" s="3" t="s">
        <v>86</v>
      </c>
      <c r="G1335" s="2"/>
      <c r="J1335" s="2"/>
      <c r="M1335" s="2"/>
    </row>
    <row r="1336" spans="1:13" ht="17.25" customHeight="1">
      <c r="A1336" s="3" t="s">
        <v>244</v>
      </c>
      <c r="B1336" t="s">
        <v>287</v>
      </c>
      <c r="C1336" s="3" t="s">
        <v>86</v>
      </c>
      <c r="G1336" s="2"/>
      <c r="J1336" s="2"/>
      <c r="M1336" s="2"/>
    </row>
    <row r="1337" spans="1:13" ht="17.25" customHeight="1">
      <c r="A1337" s="3" t="s">
        <v>244</v>
      </c>
      <c r="B1337" t="s">
        <v>287</v>
      </c>
      <c r="C1337" s="3" t="s">
        <v>86</v>
      </c>
      <c r="G1337" s="2"/>
      <c r="J1337" s="2"/>
      <c r="M1337" s="2"/>
    </row>
    <row r="1338" spans="1:13" ht="17.25" customHeight="1">
      <c r="A1338" s="3" t="s">
        <v>244</v>
      </c>
      <c r="B1338" t="s">
        <v>287</v>
      </c>
      <c r="C1338" s="3" t="s">
        <v>86</v>
      </c>
      <c r="G1338" s="2"/>
      <c r="J1338" s="2"/>
      <c r="M1338" s="2"/>
    </row>
    <row r="1339" spans="1:13" ht="17.25" customHeight="1">
      <c r="A1339" s="3" t="s">
        <v>244</v>
      </c>
      <c r="B1339" t="s">
        <v>287</v>
      </c>
      <c r="C1339" s="3" t="s">
        <v>86</v>
      </c>
      <c r="G1339" s="2"/>
      <c r="J1339" s="2"/>
      <c r="M1339" s="2"/>
    </row>
    <row r="1340" spans="1:13" ht="17.25" customHeight="1">
      <c r="A1340" s="3" t="s">
        <v>244</v>
      </c>
      <c r="B1340" t="s">
        <v>287</v>
      </c>
      <c r="C1340" s="3" t="s">
        <v>86</v>
      </c>
      <c r="G1340" s="2"/>
      <c r="J1340" s="2"/>
      <c r="M1340" s="2"/>
    </row>
    <row r="1341" spans="1:13" ht="17.25" customHeight="1">
      <c r="A1341" s="3" t="s">
        <v>246</v>
      </c>
      <c r="B1341" t="s">
        <v>289</v>
      </c>
      <c r="C1341" s="3" t="s">
        <v>86</v>
      </c>
      <c r="G1341" s="2"/>
      <c r="J1341" s="2"/>
      <c r="M1341" s="2"/>
    </row>
    <row r="1342" spans="1:13" ht="17.25" customHeight="1">
      <c r="A1342" s="3" t="s">
        <v>248</v>
      </c>
      <c r="B1342" t="s">
        <v>289</v>
      </c>
      <c r="C1342" s="3"/>
      <c r="G1342" s="2"/>
      <c r="J1342" s="2"/>
      <c r="M1342" s="2"/>
    </row>
    <row r="1343" spans="1:13" ht="17.25" customHeight="1">
      <c r="A1343" s="3" t="s">
        <v>248</v>
      </c>
      <c r="B1343" t="s">
        <v>289</v>
      </c>
      <c r="C1343" s="3"/>
      <c r="G1343" s="2"/>
      <c r="J1343" s="2"/>
      <c r="M1343" s="2"/>
    </row>
    <row r="1344" spans="1:13" ht="17.25" customHeight="1">
      <c r="A1344" s="3" t="s">
        <v>248</v>
      </c>
      <c r="B1344" t="s">
        <v>289</v>
      </c>
      <c r="C1344" s="3" t="s">
        <v>89</v>
      </c>
      <c r="G1344" s="2"/>
      <c r="J1344" s="2"/>
      <c r="M1344" s="2"/>
    </row>
    <row r="1345" spans="1:13" ht="17.25" customHeight="1">
      <c r="A1345" s="3" t="s">
        <v>248</v>
      </c>
      <c r="B1345" t="s">
        <v>289</v>
      </c>
      <c r="C1345" s="3" t="s">
        <v>89</v>
      </c>
      <c r="G1345" s="2"/>
      <c r="J1345" s="2"/>
      <c r="M1345" s="2"/>
    </row>
    <row r="1346" spans="1:13" ht="17.25" customHeight="1">
      <c r="A1346" s="3" t="s">
        <v>248</v>
      </c>
      <c r="B1346" t="s">
        <v>289</v>
      </c>
      <c r="C1346" s="3" t="s">
        <v>89</v>
      </c>
      <c r="G1346" s="2"/>
      <c r="J1346" s="2"/>
      <c r="M1346" s="2"/>
    </row>
    <row r="1347" spans="1:13" ht="17.25" customHeight="1">
      <c r="A1347" s="3" t="s">
        <v>248</v>
      </c>
      <c r="B1347" t="s">
        <v>289</v>
      </c>
      <c r="C1347" s="3" t="s">
        <v>86</v>
      </c>
      <c r="G1347" s="2"/>
      <c r="J1347" s="2"/>
      <c r="M1347" s="2"/>
    </row>
    <row r="1348" spans="1:13" ht="17.25" customHeight="1">
      <c r="A1348" s="3" t="s">
        <v>248</v>
      </c>
      <c r="B1348" t="s">
        <v>289</v>
      </c>
      <c r="C1348" s="3" t="s">
        <v>86</v>
      </c>
      <c r="G1348" s="2"/>
      <c r="J1348" s="2"/>
      <c r="M1348" s="2"/>
    </row>
    <row r="1349" spans="1:13" ht="17.25" customHeight="1">
      <c r="A1349" s="3" t="s">
        <v>248</v>
      </c>
      <c r="B1349" t="s">
        <v>289</v>
      </c>
      <c r="C1349" s="3" t="s">
        <v>86</v>
      </c>
      <c r="G1349" s="2"/>
      <c r="J1349" s="2"/>
      <c r="M1349" s="2"/>
    </row>
    <row r="1350" spans="1:13" ht="17.25" customHeight="1">
      <c r="A1350" s="3" t="s">
        <v>248</v>
      </c>
      <c r="B1350" t="s">
        <v>289</v>
      </c>
      <c r="C1350" s="3"/>
      <c r="G1350" s="2"/>
      <c r="J1350" s="2"/>
      <c r="M1350" s="2"/>
    </row>
    <row r="1351" spans="1:13" ht="17.25" customHeight="1">
      <c r="A1351" s="3" t="s">
        <v>248</v>
      </c>
      <c r="B1351" t="s">
        <v>289</v>
      </c>
      <c r="C1351" s="3"/>
      <c r="G1351" s="2"/>
      <c r="J1351" s="2"/>
      <c r="M1351" s="2"/>
    </row>
    <row r="1352" spans="1:13" ht="17.25" customHeight="1">
      <c r="A1352" s="3" t="s">
        <v>248</v>
      </c>
      <c r="B1352" t="s">
        <v>289</v>
      </c>
      <c r="C1352" s="3" t="s">
        <v>86</v>
      </c>
      <c r="G1352" s="2"/>
      <c r="J1352" s="2"/>
      <c r="M1352" s="2"/>
    </row>
    <row r="1353" spans="1:13" ht="17.25" customHeight="1">
      <c r="A1353" s="3" t="s">
        <v>248</v>
      </c>
      <c r="B1353" t="s">
        <v>289</v>
      </c>
      <c r="C1353" s="3" t="s">
        <v>86</v>
      </c>
      <c r="G1353" s="2"/>
      <c r="J1353" s="2"/>
      <c r="M1353" s="2"/>
    </row>
    <row r="1354" spans="1:13" ht="17.25" customHeight="1">
      <c r="A1354" s="3" t="s">
        <v>248</v>
      </c>
      <c r="B1354" t="s">
        <v>289</v>
      </c>
      <c r="C1354" s="3" t="s">
        <v>86</v>
      </c>
      <c r="G1354" s="2"/>
      <c r="J1354" s="2"/>
      <c r="M1354" s="2"/>
    </row>
    <row r="1355" spans="1:13" ht="17.25" customHeight="1">
      <c r="A1355" s="3" t="s">
        <v>248</v>
      </c>
      <c r="B1355" t="s">
        <v>289</v>
      </c>
      <c r="C1355" s="3" t="s">
        <v>86</v>
      </c>
      <c r="G1355" s="2"/>
      <c r="J1355" s="2"/>
      <c r="M1355" s="2"/>
    </row>
    <row r="1356" spans="1:13" ht="17.25" customHeight="1">
      <c r="A1356" s="3" t="s">
        <v>248</v>
      </c>
      <c r="B1356" t="s">
        <v>289</v>
      </c>
      <c r="C1356" s="3" t="s">
        <v>86</v>
      </c>
      <c r="G1356" s="2"/>
      <c r="J1356" s="2"/>
      <c r="M1356" s="2"/>
    </row>
    <row r="1357" spans="1:13" ht="17.25" customHeight="1">
      <c r="A1357" s="3" t="s">
        <v>248</v>
      </c>
      <c r="B1357" t="s">
        <v>289</v>
      </c>
      <c r="C1357" s="3" t="s">
        <v>86</v>
      </c>
      <c r="G1357" s="2"/>
      <c r="J1357" s="2"/>
      <c r="M1357" s="2"/>
    </row>
    <row r="1358" spans="1:13" ht="17.25" customHeight="1">
      <c r="A1358" s="3" t="s">
        <v>248</v>
      </c>
      <c r="B1358" t="s">
        <v>289</v>
      </c>
      <c r="C1358" s="3"/>
      <c r="G1358" s="2"/>
      <c r="J1358" s="2"/>
      <c r="M1358" s="2"/>
    </row>
    <row r="1359" spans="1:13" ht="17.25" customHeight="1">
      <c r="A1359" s="3" t="s">
        <v>248</v>
      </c>
      <c r="B1359" t="s">
        <v>289</v>
      </c>
      <c r="C1359" s="3"/>
      <c r="G1359" s="2"/>
      <c r="J1359" s="2"/>
      <c r="M1359" s="2"/>
    </row>
    <row r="1360" spans="1:13" ht="17.25" customHeight="1">
      <c r="A1360" s="3" t="s">
        <v>248</v>
      </c>
      <c r="B1360" t="s">
        <v>289</v>
      </c>
      <c r="C1360" s="3" t="s">
        <v>86</v>
      </c>
      <c r="G1360" s="2"/>
      <c r="J1360" s="2"/>
      <c r="M1360" s="2"/>
    </row>
    <row r="1361" spans="1:13" ht="17.25" customHeight="1">
      <c r="A1361" s="3" t="s">
        <v>248</v>
      </c>
      <c r="B1361" t="s">
        <v>289</v>
      </c>
      <c r="C1361" s="3" t="s">
        <v>86</v>
      </c>
      <c r="G1361" s="2"/>
      <c r="J1361" s="2"/>
      <c r="M1361" s="2"/>
    </row>
    <row r="1362" spans="1:13" ht="17.25" customHeight="1">
      <c r="A1362" s="3" t="s">
        <v>250</v>
      </c>
      <c r="C1362" s="3"/>
      <c r="G1362" s="2"/>
      <c r="J1362" s="2"/>
      <c r="M1362" s="2"/>
    </row>
    <row r="1363" spans="1:13" ht="17.25" customHeight="1">
      <c r="A1363" s="3" t="s">
        <v>250</v>
      </c>
      <c r="B1363" t="s">
        <v>283</v>
      </c>
      <c r="C1363" s="3"/>
      <c r="G1363" s="2"/>
      <c r="J1363" s="2"/>
      <c r="M1363" s="2"/>
    </row>
    <row r="1364" spans="1:13" ht="17.25" customHeight="1">
      <c r="A1364" s="3" t="s">
        <v>250</v>
      </c>
      <c r="B1364" t="s">
        <v>279</v>
      </c>
      <c r="C1364" s="3"/>
      <c r="G1364" s="2"/>
      <c r="J1364" s="2"/>
      <c r="M1364" s="2"/>
    </row>
    <row r="1365" spans="1:13" ht="17.25" customHeight="1">
      <c r="A1365" s="3" t="s">
        <v>252</v>
      </c>
      <c r="C1365" s="3"/>
      <c r="G1365" s="2"/>
      <c r="J1365" s="2"/>
      <c r="M1365" s="2"/>
    </row>
    <row r="1366" spans="1:13" ht="17.25" customHeight="1">
      <c r="A1366" s="3" t="s">
        <v>252</v>
      </c>
      <c r="C1366" s="3"/>
      <c r="G1366" s="2"/>
      <c r="J1366" s="2"/>
      <c r="M1366" s="2"/>
    </row>
    <row r="1367" spans="1:13" ht="17.25" customHeight="1">
      <c r="A1367" s="3" t="s">
        <v>252</v>
      </c>
      <c r="C1367" s="3"/>
      <c r="G1367" s="2"/>
      <c r="J1367" s="2"/>
      <c r="M1367" s="2"/>
    </row>
    <row r="1368" spans="1:13" ht="17.25" customHeight="1">
      <c r="A1368" s="3" t="s">
        <v>252</v>
      </c>
      <c r="C1368" s="3"/>
      <c r="G1368" s="2"/>
      <c r="J1368" s="2"/>
      <c r="M1368" s="2"/>
    </row>
    <row r="1369" spans="1:13" ht="17.25" customHeight="1">
      <c r="A1369" s="3" t="s">
        <v>254</v>
      </c>
      <c r="C1369" s="3"/>
      <c r="G1369" s="2"/>
      <c r="J1369" s="2"/>
      <c r="M1369" s="2"/>
    </row>
    <row r="1370" spans="1:13" ht="17.25" customHeight="1">
      <c r="A1370" s="3" t="s">
        <v>254</v>
      </c>
      <c r="C1370" s="3"/>
      <c r="G1370" s="2"/>
      <c r="J1370" s="2"/>
      <c r="M1370" s="2"/>
    </row>
    <row r="1371" spans="1:13" ht="17.25" customHeight="1">
      <c r="A1371" s="3" t="s">
        <v>256</v>
      </c>
      <c r="C1371" s="3" t="s">
        <v>92</v>
      </c>
      <c r="G1371" s="2"/>
      <c r="J1371" s="2"/>
      <c r="M1371" s="2"/>
    </row>
    <row r="1372" spans="1:13" ht="17.25" customHeight="1">
      <c r="A1372" s="3" t="s">
        <v>256</v>
      </c>
      <c r="C1372" s="3" t="s">
        <v>92</v>
      </c>
      <c r="G1372" s="2"/>
      <c r="J1372" s="2"/>
      <c r="M1372" s="2"/>
    </row>
    <row r="1373" spans="1:13" ht="17.25" customHeight="1">
      <c r="A1373" s="3" t="s">
        <v>256</v>
      </c>
      <c r="C1373" s="3" t="s">
        <v>92</v>
      </c>
      <c r="G1373" s="2"/>
      <c r="J1373" s="2"/>
      <c r="M1373" s="2"/>
    </row>
    <row r="1374" spans="1:13" ht="17.25" customHeight="1">
      <c r="A1374" s="3" t="s">
        <v>256</v>
      </c>
      <c r="C1374" s="3" t="s">
        <v>92</v>
      </c>
      <c r="G1374" s="2"/>
      <c r="J1374" s="2"/>
      <c r="M1374" s="2"/>
    </row>
    <row r="1375" spans="1:13" ht="17.25" customHeight="1">
      <c r="A1375" s="3" t="s">
        <v>256</v>
      </c>
      <c r="C1375" s="3" t="s">
        <v>92</v>
      </c>
      <c r="G1375" s="2"/>
      <c r="J1375" s="2"/>
      <c r="M1375" s="2"/>
    </row>
    <row r="1376" spans="1:13" ht="17.25" customHeight="1">
      <c r="A1376" s="3" t="s">
        <v>256</v>
      </c>
      <c r="C1376" s="3" t="s">
        <v>92</v>
      </c>
      <c r="G1376" s="2"/>
      <c r="J1376" s="2"/>
      <c r="M1376" s="2"/>
    </row>
    <row r="1377" spans="1:13" ht="17.25" customHeight="1">
      <c r="A1377" s="3" t="s">
        <v>256</v>
      </c>
      <c r="C1377" s="3" t="s">
        <v>92</v>
      </c>
      <c r="G1377" s="2"/>
      <c r="J1377" s="2"/>
      <c r="M1377" s="2"/>
    </row>
    <row r="1378" spans="1:13" ht="17.25" customHeight="1">
      <c r="A1378" s="3" t="s">
        <v>258</v>
      </c>
      <c r="B1378" t="s">
        <v>349</v>
      </c>
      <c r="C1378" s="3" t="s">
        <v>68</v>
      </c>
      <c r="G1378" s="2"/>
      <c r="J1378" s="2"/>
      <c r="M1378" s="2"/>
    </row>
    <row r="1379" spans="1:13" ht="17.25" customHeight="1">
      <c r="A1379" s="3" t="s">
        <v>258</v>
      </c>
      <c r="B1379" t="s">
        <v>349</v>
      </c>
      <c r="C1379" s="3" t="s">
        <v>68</v>
      </c>
      <c r="G1379" s="2"/>
      <c r="J1379" s="2"/>
      <c r="M1379" s="2"/>
    </row>
    <row r="1380" spans="1:13" ht="17.25" customHeight="1">
      <c r="A1380" s="3" t="s">
        <v>258</v>
      </c>
      <c r="B1380" t="s">
        <v>349</v>
      </c>
      <c r="C1380" s="3" t="s">
        <v>68</v>
      </c>
      <c r="G1380" s="2"/>
      <c r="J1380" s="2"/>
      <c r="M1380" s="2"/>
    </row>
    <row r="1381" spans="1:13" ht="17.25" customHeight="1">
      <c r="A1381" s="3" t="s">
        <v>258</v>
      </c>
      <c r="B1381" t="s">
        <v>297</v>
      </c>
      <c r="C1381" s="3" t="s">
        <v>65</v>
      </c>
      <c r="G1381" s="2"/>
      <c r="J1381" s="2"/>
      <c r="M1381" s="2"/>
    </row>
    <row r="1382" spans="1:13" ht="17.25" customHeight="1">
      <c r="A1382" s="3" t="s">
        <v>258</v>
      </c>
      <c r="B1382" t="s">
        <v>349</v>
      </c>
      <c r="C1382" s="3" t="s">
        <v>68</v>
      </c>
      <c r="G1382" s="2"/>
      <c r="J1382" s="2"/>
      <c r="M1382" s="2"/>
    </row>
    <row r="1383" spans="1:13" ht="17.25" customHeight="1">
      <c r="A1383" s="3" t="s">
        <v>258</v>
      </c>
      <c r="B1383" t="s">
        <v>297</v>
      </c>
      <c r="C1383" s="3" t="s">
        <v>65</v>
      </c>
      <c r="G1383" s="2"/>
      <c r="J1383" s="2"/>
      <c r="M1383" s="2"/>
    </row>
    <row r="1384" spans="1:13" ht="17.25" customHeight="1">
      <c r="A1384" s="3" t="s">
        <v>258</v>
      </c>
      <c r="B1384" t="s">
        <v>349</v>
      </c>
      <c r="C1384" s="3" t="s">
        <v>68</v>
      </c>
      <c r="G1384" s="2"/>
      <c r="J1384" s="2"/>
      <c r="M1384" s="2"/>
    </row>
    <row r="1385" spans="1:13" ht="17.25" customHeight="1">
      <c r="A1385" s="3" t="s">
        <v>258</v>
      </c>
      <c r="B1385" t="s">
        <v>349</v>
      </c>
      <c r="C1385" s="3" t="s">
        <v>68</v>
      </c>
      <c r="G1385" s="2"/>
      <c r="J1385" s="2"/>
      <c r="M1385" s="2"/>
    </row>
    <row r="1386" spans="1:13" ht="17.25" customHeight="1">
      <c r="A1386" s="3" t="s">
        <v>258</v>
      </c>
      <c r="B1386" t="s">
        <v>349</v>
      </c>
      <c r="C1386" s="3" t="s">
        <v>68</v>
      </c>
      <c r="G1386" s="2"/>
      <c r="J1386" s="2"/>
      <c r="M1386" s="2"/>
    </row>
    <row r="1387" spans="1:13" ht="17.25" customHeight="1">
      <c r="A1387" s="3" t="s">
        <v>258</v>
      </c>
      <c r="B1387" t="s">
        <v>349</v>
      </c>
      <c r="C1387" s="3" t="s">
        <v>68</v>
      </c>
      <c r="G1387" s="2"/>
      <c r="J1387" s="2"/>
      <c r="M1387" s="2"/>
    </row>
    <row r="1388" spans="1:13" ht="17.25" customHeight="1">
      <c r="A1388" s="3" t="s">
        <v>258</v>
      </c>
      <c r="B1388" t="s">
        <v>349</v>
      </c>
      <c r="C1388" s="3" t="s">
        <v>68</v>
      </c>
      <c r="G1388" s="2"/>
      <c r="J1388" s="2"/>
      <c r="M1388" s="2"/>
    </row>
    <row r="1389" spans="1:13" ht="17.25" customHeight="1">
      <c r="A1389" s="3" t="s">
        <v>258</v>
      </c>
      <c r="B1389" t="s">
        <v>297</v>
      </c>
      <c r="C1389" s="3" t="s">
        <v>65</v>
      </c>
      <c r="G1389" s="2"/>
      <c r="J1389" s="2"/>
      <c r="M1389" s="2"/>
    </row>
    <row r="1390" spans="1:13" ht="17.25" customHeight="1">
      <c r="A1390" s="3" t="s">
        <v>258</v>
      </c>
      <c r="B1390" t="s">
        <v>349</v>
      </c>
      <c r="C1390" s="3" t="s">
        <v>68</v>
      </c>
      <c r="G1390" s="2"/>
      <c r="J1390" s="2"/>
      <c r="M1390" s="2"/>
    </row>
    <row r="1391" spans="1:13" ht="17.25" customHeight="1">
      <c r="A1391" s="3" t="s">
        <v>258</v>
      </c>
      <c r="B1391" t="s">
        <v>349</v>
      </c>
      <c r="C1391" s="3" t="s">
        <v>68</v>
      </c>
      <c r="G1391" s="2"/>
      <c r="J1391" s="2"/>
      <c r="M1391" s="2"/>
    </row>
    <row r="1392" spans="1:13" ht="17.25" customHeight="1">
      <c r="A1392" s="3" t="s">
        <v>258</v>
      </c>
      <c r="B1392" t="s">
        <v>349</v>
      </c>
      <c r="C1392" s="3" t="s">
        <v>68</v>
      </c>
      <c r="G1392" s="2"/>
      <c r="J1392" s="2"/>
      <c r="M1392" s="2"/>
    </row>
    <row r="1393" spans="1:13" ht="17.25" customHeight="1">
      <c r="A1393" s="3" t="s">
        <v>258</v>
      </c>
      <c r="B1393" t="s">
        <v>349</v>
      </c>
      <c r="C1393" s="3" t="s">
        <v>68</v>
      </c>
      <c r="G1393" s="2"/>
      <c r="J1393" s="2"/>
      <c r="M1393" s="2"/>
    </row>
    <row r="1394" spans="1:13" ht="17.25" customHeight="1">
      <c r="A1394" s="3" t="s">
        <v>258</v>
      </c>
      <c r="B1394" t="s">
        <v>349</v>
      </c>
      <c r="C1394" s="3" t="s">
        <v>68</v>
      </c>
      <c r="G1394" s="2"/>
      <c r="J1394" s="2"/>
      <c r="M1394" s="2"/>
    </row>
    <row r="1395" spans="1:13" ht="17.25" customHeight="1">
      <c r="A1395" s="3" t="s">
        <v>258</v>
      </c>
      <c r="B1395" t="s">
        <v>349</v>
      </c>
      <c r="C1395" s="3" t="s">
        <v>68</v>
      </c>
      <c r="G1395" s="2"/>
      <c r="J1395" s="2"/>
      <c r="M1395" s="2"/>
    </row>
    <row r="1396" spans="1:13" ht="17.25" customHeight="1">
      <c r="A1396" s="3" t="s">
        <v>258</v>
      </c>
      <c r="B1396" t="s">
        <v>349</v>
      </c>
      <c r="C1396" s="3" t="s">
        <v>68</v>
      </c>
      <c r="G1396" s="2"/>
      <c r="J1396" s="2"/>
      <c r="M1396" s="2"/>
    </row>
    <row r="1397" spans="1:13" ht="17.25" customHeight="1">
      <c r="A1397" s="3" t="s">
        <v>258</v>
      </c>
      <c r="B1397" t="s">
        <v>349</v>
      </c>
      <c r="C1397" s="3" t="s">
        <v>68</v>
      </c>
      <c r="G1397" s="2"/>
      <c r="J1397" s="2"/>
      <c r="M1397" s="2"/>
    </row>
    <row r="1398" spans="1:13" ht="17.25" customHeight="1">
      <c r="A1398" s="3" t="s">
        <v>258</v>
      </c>
      <c r="B1398" t="s">
        <v>349</v>
      </c>
      <c r="C1398" s="3" t="s">
        <v>68</v>
      </c>
      <c r="G1398" s="2"/>
      <c r="J1398" s="2"/>
      <c r="M1398" s="2"/>
    </row>
    <row r="1399" spans="1:13" ht="17.25" customHeight="1">
      <c r="A1399" s="3" t="s">
        <v>258</v>
      </c>
      <c r="B1399" t="s">
        <v>349</v>
      </c>
      <c r="C1399" s="3" t="s">
        <v>68</v>
      </c>
      <c r="G1399" s="2"/>
      <c r="J1399" s="2"/>
      <c r="M1399" s="2"/>
    </row>
    <row r="1400" spans="1:13" ht="17.25" customHeight="1">
      <c r="A1400" s="3" t="s">
        <v>258</v>
      </c>
      <c r="B1400" t="s">
        <v>349</v>
      </c>
      <c r="C1400" s="3" t="s">
        <v>68</v>
      </c>
      <c r="G1400" s="2"/>
      <c r="J1400" s="2"/>
      <c r="M1400" s="2"/>
    </row>
    <row r="1401" spans="1:13" ht="17.25" customHeight="1">
      <c r="A1401" s="3" t="s">
        <v>258</v>
      </c>
      <c r="B1401" t="s">
        <v>349</v>
      </c>
      <c r="C1401" s="3" t="s">
        <v>68</v>
      </c>
      <c r="G1401" s="2"/>
      <c r="J1401" s="2"/>
      <c r="M1401" s="2"/>
    </row>
    <row r="1402" spans="1:13" ht="17.25" customHeight="1">
      <c r="A1402" s="3" t="s">
        <v>258</v>
      </c>
      <c r="B1402" t="s">
        <v>349</v>
      </c>
      <c r="C1402" s="3" t="s">
        <v>68</v>
      </c>
      <c r="G1402" s="2"/>
      <c r="J1402" s="2"/>
      <c r="M1402" s="2"/>
    </row>
    <row r="1403" spans="1:13" ht="17.25" customHeight="1">
      <c r="A1403" s="3" t="s">
        <v>258</v>
      </c>
      <c r="B1403" t="s">
        <v>297</v>
      </c>
      <c r="C1403" s="3" t="s">
        <v>65</v>
      </c>
      <c r="G1403" s="2"/>
      <c r="J1403" s="2"/>
      <c r="M1403" s="2"/>
    </row>
    <row r="1404" spans="1:13" ht="17.25" customHeight="1">
      <c r="A1404" s="3" t="s">
        <v>258</v>
      </c>
      <c r="B1404" t="s">
        <v>299</v>
      </c>
      <c r="C1404" s="3" t="s">
        <v>68</v>
      </c>
      <c r="G1404" s="2"/>
      <c r="J1404" s="2"/>
      <c r="M1404" s="2"/>
    </row>
    <row r="1405" spans="1:13" ht="17.25" customHeight="1">
      <c r="A1405" s="3" t="s">
        <v>258</v>
      </c>
      <c r="B1405" t="s">
        <v>299</v>
      </c>
      <c r="C1405" s="3" t="s">
        <v>68</v>
      </c>
      <c r="G1405" s="2"/>
      <c r="J1405" s="2"/>
      <c r="M1405" s="2"/>
    </row>
    <row r="1406" spans="1:13" ht="17.25" customHeight="1">
      <c r="A1406" s="3" t="s">
        <v>258</v>
      </c>
      <c r="B1406" t="s">
        <v>297</v>
      </c>
      <c r="C1406" s="3" t="s">
        <v>65</v>
      </c>
      <c r="G1406" s="2"/>
      <c r="J1406" s="2"/>
      <c r="M1406" s="2"/>
    </row>
    <row r="1407" spans="1:13" ht="17.25" customHeight="1">
      <c r="A1407" s="3" t="s">
        <v>258</v>
      </c>
      <c r="B1407" t="s">
        <v>297</v>
      </c>
      <c r="C1407" s="3" t="s">
        <v>65</v>
      </c>
      <c r="G1407" s="2"/>
      <c r="J1407" s="2"/>
      <c r="M1407" s="2"/>
    </row>
    <row r="1408" spans="1:13" ht="17.25" customHeight="1">
      <c r="A1408" s="3" t="s">
        <v>258</v>
      </c>
      <c r="B1408" t="s">
        <v>349</v>
      </c>
      <c r="C1408" s="3" t="s">
        <v>68</v>
      </c>
      <c r="G1408" s="2"/>
      <c r="J1408" s="2"/>
      <c r="M1408" s="2"/>
    </row>
    <row r="1409" spans="1:13" ht="17.25" customHeight="1">
      <c r="A1409" s="3" t="s">
        <v>258</v>
      </c>
      <c r="B1409" t="s">
        <v>349</v>
      </c>
      <c r="C1409" s="3" t="s">
        <v>68</v>
      </c>
      <c r="G1409" s="2"/>
      <c r="J1409" s="2"/>
      <c r="M1409" s="2"/>
    </row>
    <row r="1410" spans="1:13" ht="17.25" customHeight="1">
      <c r="A1410" s="3" t="s">
        <v>258</v>
      </c>
      <c r="B1410" t="s">
        <v>349</v>
      </c>
      <c r="C1410" s="3" t="s">
        <v>68</v>
      </c>
      <c r="G1410" s="2"/>
      <c r="J1410" s="2"/>
      <c r="M1410" s="2"/>
    </row>
    <row r="1411" spans="1:13" ht="17.25" customHeight="1">
      <c r="A1411" s="3" t="s">
        <v>258</v>
      </c>
      <c r="B1411" t="s">
        <v>297</v>
      </c>
      <c r="C1411" s="3" t="s">
        <v>65</v>
      </c>
      <c r="G1411" s="2"/>
      <c r="J1411" s="2"/>
      <c r="M1411" s="2"/>
    </row>
    <row r="1412" spans="1:13" ht="17.25" customHeight="1">
      <c r="A1412" s="3" t="s">
        <v>258</v>
      </c>
      <c r="B1412" t="s">
        <v>349</v>
      </c>
      <c r="C1412" s="3" t="s">
        <v>68</v>
      </c>
      <c r="G1412" s="2"/>
      <c r="J1412" s="2"/>
      <c r="M1412" s="2"/>
    </row>
    <row r="1413" spans="1:13" ht="17.25" customHeight="1">
      <c r="A1413" s="3" t="s">
        <v>258</v>
      </c>
      <c r="B1413" t="s">
        <v>349</v>
      </c>
      <c r="C1413" s="3" t="s">
        <v>68</v>
      </c>
      <c r="G1413" s="2"/>
      <c r="J1413" s="2"/>
      <c r="M1413" s="2"/>
    </row>
    <row r="1414" spans="1:13" ht="17.25" customHeight="1">
      <c r="A1414" s="3" t="s">
        <v>258</v>
      </c>
      <c r="B1414" t="s">
        <v>349</v>
      </c>
      <c r="C1414" s="3" t="s">
        <v>68</v>
      </c>
      <c r="G1414" s="2"/>
      <c r="J1414" s="2"/>
      <c r="M1414" s="2"/>
    </row>
    <row r="1415" spans="1:13" ht="17.25" customHeight="1">
      <c r="A1415" s="3" t="s">
        <v>258</v>
      </c>
      <c r="B1415" t="s">
        <v>349</v>
      </c>
      <c r="C1415" s="3" t="s">
        <v>68</v>
      </c>
      <c r="G1415" s="2"/>
      <c r="J1415" s="2"/>
      <c r="M1415" s="2"/>
    </row>
    <row r="1416" spans="1:13" ht="17.25" customHeight="1">
      <c r="A1416" s="3" t="s">
        <v>258</v>
      </c>
      <c r="B1416" t="s">
        <v>349</v>
      </c>
      <c r="C1416" s="3" t="s">
        <v>68</v>
      </c>
      <c r="G1416" s="2"/>
      <c r="J1416" s="2"/>
      <c r="M1416" s="2"/>
    </row>
    <row r="1417" spans="1:13" ht="17.25" customHeight="1">
      <c r="A1417" s="3" t="s">
        <v>258</v>
      </c>
      <c r="B1417" t="s">
        <v>349</v>
      </c>
      <c r="C1417" s="3" t="s">
        <v>68</v>
      </c>
      <c r="G1417" s="2"/>
      <c r="J1417" s="2"/>
      <c r="M1417" s="2"/>
    </row>
    <row r="1418" spans="1:13" ht="17.25" customHeight="1">
      <c r="A1418" s="3" t="s">
        <v>258</v>
      </c>
      <c r="B1418" t="s">
        <v>349</v>
      </c>
      <c r="C1418" s="3" t="s">
        <v>68</v>
      </c>
      <c r="G1418" s="2"/>
      <c r="J1418" s="2"/>
      <c r="M1418" s="2"/>
    </row>
    <row r="1419" spans="1:13" ht="17.25" customHeight="1">
      <c r="A1419" s="3" t="s">
        <v>258</v>
      </c>
      <c r="B1419" t="s">
        <v>349</v>
      </c>
      <c r="C1419" s="3" t="s">
        <v>68</v>
      </c>
      <c r="G1419" s="2"/>
      <c r="J1419" s="2"/>
      <c r="M1419" s="2"/>
    </row>
    <row r="1420" spans="1:13" ht="17.25" customHeight="1">
      <c r="A1420" s="3" t="s">
        <v>258</v>
      </c>
      <c r="B1420" t="s">
        <v>349</v>
      </c>
      <c r="C1420" s="3" t="s">
        <v>68</v>
      </c>
      <c r="G1420" s="2"/>
      <c r="J1420" s="2"/>
      <c r="M1420" s="2"/>
    </row>
    <row r="1421" spans="1:13" ht="17.25" customHeight="1">
      <c r="A1421" s="3" t="s">
        <v>258</v>
      </c>
      <c r="B1421" t="s">
        <v>349</v>
      </c>
      <c r="C1421" s="3" t="s">
        <v>68</v>
      </c>
      <c r="G1421" s="2"/>
      <c r="J1421" s="2"/>
      <c r="M1421" s="2"/>
    </row>
    <row r="1422" spans="1:13" ht="17.25" customHeight="1">
      <c r="A1422" s="3" t="s">
        <v>258</v>
      </c>
      <c r="B1422" t="s">
        <v>349</v>
      </c>
      <c r="C1422" s="3" t="s">
        <v>68</v>
      </c>
      <c r="G1422" s="2"/>
      <c r="J1422" s="2"/>
      <c r="M1422" s="2"/>
    </row>
    <row r="1423" spans="1:13" ht="17.25" customHeight="1">
      <c r="A1423" s="3" t="s">
        <v>258</v>
      </c>
      <c r="B1423" t="s">
        <v>349</v>
      </c>
      <c r="C1423" s="3" t="s">
        <v>68</v>
      </c>
      <c r="G1423" s="2"/>
      <c r="J1423" s="2"/>
      <c r="M1423" s="2"/>
    </row>
    <row r="1424" spans="1:13" ht="17.25" customHeight="1">
      <c r="A1424" s="3" t="s">
        <v>258</v>
      </c>
      <c r="B1424" t="s">
        <v>349</v>
      </c>
      <c r="C1424" s="3" t="s">
        <v>68</v>
      </c>
      <c r="G1424" s="2"/>
      <c r="J1424" s="2"/>
      <c r="M1424" s="2"/>
    </row>
    <row r="1425" spans="1:13" ht="17.25" customHeight="1">
      <c r="A1425" s="3" t="s">
        <v>258</v>
      </c>
      <c r="B1425" t="s">
        <v>349</v>
      </c>
      <c r="C1425" s="3" t="s">
        <v>68</v>
      </c>
      <c r="G1425" s="2"/>
      <c r="J1425" s="2"/>
      <c r="M1425" s="2"/>
    </row>
    <row r="1426" spans="1:13" ht="17.25" customHeight="1">
      <c r="A1426" s="3" t="s">
        <v>258</v>
      </c>
      <c r="B1426" t="s">
        <v>349</v>
      </c>
      <c r="C1426" s="3" t="s">
        <v>68</v>
      </c>
      <c r="G1426" s="2"/>
      <c r="J1426" s="2"/>
      <c r="M1426" s="2"/>
    </row>
    <row r="1427" spans="1:13" ht="17.25" customHeight="1">
      <c r="A1427" s="3" t="s">
        <v>258</v>
      </c>
      <c r="B1427" t="s">
        <v>349</v>
      </c>
      <c r="C1427" s="3" t="s">
        <v>68</v>
      </c>
      <c r="G1427" s="2"/>
      <c r="J1427" s="2"/>
      <c r="M1427" s="2"/>
    </row>
    <row r="1428" spans="1:13" ht="17.25" customHeight="1">
      <c r="A1428" s="3" t="s">
        <v>258</v>
      </c>
      <c r="B1428" t="s">
        <v>349</v>
      </c>
      <c r="C1428" s="3" t="s">
        <v>68</v>
      </c>
      <c r="G1428" s="2"/>
      <c r="J1428" s="2"/>
      <c r="M1428" s="2"/>
    </row>
    <row r="1429" spans="1:13" ht="17.25" customHeight="1">
      <c r="A1429" s="3" t="s">
        <v>258</v>
      </c>
      <c r="B1429" t="s">
        <v>349</v>
      </c>
      <c r="C1429" s="3" t="s">
        <v>68</v>
      </c>
      <c r="G1429" s="2"/>
      <c r="J1429" s="2"/>
      <c r="M1429" s="2"/>
    </row>
    <row r="1430" spans="1:13" ht="17.25" customHeight="1">
      <c r="A1430" s="3" t="s">
        <v>258</v>
      </c>
      <c r="B1430" t="s">
        <v>349</v>
      </c>
      <c r="C1430" s="3" t="s">
        <v>68</v>
      </c>
      <c r="G1430" s="2"/>
      <c r="J1430" s="2"/>
      <c r="M1430" s="2"/>
    </row>
    <row r="1431" spans="1:13" ht="17.25" customHeight="1">
      <c r="A1431" s="3" t="s">
        <v>258</v>
      </c>
      <c r="B1431" t="s">
        <v>349</v>
      </c>
      <c r="C1431" s="3" t="s">
        <v>68</v>
      </c>
      <c r="G1431" s="2"/>
      <c r="J1431" s="2"/>
      <c r="M1431" s="2"/>
    </row>
    <row r="1432" spans="1:13" ht="17.25" customHeight="1">
      <c r="A1432" s="3" t="s">
        <v>258</v>
      </c>
      <c r="B1432" t="s">
        <v>349</v>
      </c>
      <c r="C1432" s="3" t="s">
        <v>68</v>
      </c>
      <c r="G1432" s="2"/>
      <c r="J1432" s="2"/>
      <c r="M1432" s="2"/>
    </row>
    <row r="1433" spans="1:13" ht="17.25" customHeight="1">
      <c r="A1433" s="3" t="s">
        <v>258</v>
      </c>
      <c r="B1433" t="s">
        <v>349</v>
      </c>
      <c r="C1433" s="3" t="s">
        <v>68</v>
      </c>
      <c r="G1433" s="2"/>
      <c r="J1433" s="2"/>
      <c r="M1433" s="2"/>
    </row>
    <row r="1434" spans="1:13" ht="17.25" customHeight="1">
      <c r="A1434" s="3" t="s">
        <v>258</v>
      </c>
      <c r="B1434" t="s">
        <v>349</v>
      </c>
      <c r="C1434" s="3" t="s">
        <v>68</v>
      </c>
      <c r="G1434" s="2"/>
      <c r="J1434" s="2"/>
      <c r="M1434" s="2"/>
    </row>
    <row r="1435" spans="1:13" ht="17.25" customHeight="1">
      <c r="A1435" s="3" t="s">
        <v>258</v>
      </c>
      <c r="B1435" t="s">
        <v>349</v>
      </c>
      <c r="C1435" s="3" t="s">
        <v>68</v>
      </c>
      <c r="G1435" s="2"/>
      <c r="J1435" s="2"/>
      <c r="M1435" s="2"/>
    </row>
    <row r="1436" spans="1:13" ht="17.25" customHeight="1">
      <c r="A1436" s="3" t="s">
        <v>258</v>
      </c>
      <c r="B1436" t="s">
        <v>297</v>
      </c>
      <c r="C1436" s="3" t="s">
        <v>65</v>
      </c>
      <c r="G1436" s="2"/>
      <c r="J1436" s="2"/>
      <c r="M1436" s="2"/>
    </row>
    <row r="1437" spans="1:13" ht="17.25" customHeight="1">
      <c r="A1437" s="3" t="s">
        <v>258</v>
      </c>
      <c r="B1437" t="s">
        <v>349</v>
      </c>
      <c r="C1437" s="3" t="s">
        <v>68</v>
      </c>
      <c r="G1437" s="2"/>
      <c r="J1437" s="2"/>
      <c r="M1437" s="2"/>
    </row>
    <row r="1438" spans="1:13" ht="17.25" customHeight="1">
      <c r="A1438" s="3" t="s">
        <v>258</v>
      </c>
      <c r="B1438" t="s">
        <v>297</v>
      </c>
      <c r="C1438" s="3" t="s">
        <v>65</v>
      </c>
      <c r="G1438" s="2"/>
      <c r="J1438" s="2"/>
      <c r="M1438" s="2"/>
    </row>
    <row r="1439" spans="1:13" ht="17.25" customHeight="1">
      <c r="A1439" s="3" t="s">
        <v>258</v>
      </c>
      <c r="B1439" t="s">
        <v>297</v>
      </c>
      <c r="C1439" s="3" t="s">
        <v>65</v>
      </c>
      <c r="G1439" s="2"/>
      <c r="J1439" s="2"/>
      <c r="M1439" s="2"/>
    </row>
    <row r="1440" spans="1:13" ht="17.25" customHeight="1">
      <c r="A1440" s="3" t="s">
        <v>258</v>
      </c>
      <c r="B1440" t="s">
        <v>297</v>
      </c>
      <c r="C1440" s="3" t="s">
        <v>65</v>
      </c>
      <c r="G1440" s="2"/>
      <c r="J1440" s="2"/>
      <c r="M1440" s="2"/>
    </row>
    <row r="1441" spans="1:13" ht="17.25" customHeight="1">
      <c r="A1441" s="3" t="s">
        <v>258</v>
      </c>
      <c r="B1441" t="s">
        <v>297</v>
      </c>
      <c r="C1441" s="3" t="s">
        <v>65</v>
      </c>
      <c r="G1441" s="2"/>
      <c r="J1441" s="2"/>
      <c r="M1441" s="2"/>
    </row>
    <row r="1442" spans="1:13" ht="17.25" customHeight="1">
      <c r="A1442" s="3" t="s">
        <v>258</v>
      </c>
      <c r="B1442" t="s">
        <v>349</v>
      </c>
      <c r="C1442" s="3" t="s">
        <v>68</v>
      </c>
      <c r="G1442" s="2"/>
      <c r="J1442" s="2"/>
      <c r="M1442" s="2"/>
    </row>
    <row r="1443" spans="1:13" ht="17.25" customHeight="1">
      <c r="A1443" s="3" t="s">
        <v>258</v>
      </c>
      <c r="B1443" t="s">
        <v>297</v>
      </c>
      <c r="C1443" s="3" t="s">
        <v>65</v>
      </c>
      <c r="G1443" s="2"/>
      <c r="J1443" s="2"/>
      <c r="M1443" s="2"/>
    </row>
    <row r="1444" spans="1:13" ht="17.25" customHeight="1">
      <c r="A1444" s="3" t="s">
        <v>258</v>
      </c>
      <c r="B1444" t="s">
        <v>297</v>
      </c>
      <c r="C1444" s="3" t="s">
        <v>65</v>
      </c>
      <c r="G1444" s="2"/>
      <c r="J1444" s="2"/>
      <c r="M1444" s="2"/>
    </row>
    <row r="1445" spans="1:13" ht="17.25" customHeight="1">
      <c r="A1445" s="3" t="s">
        <v>258</v>
      </c>
      <c r="B1445" t="s">
        <v>297</v>
      </c>
      <c r="C1445" s="3" t="s">
        <v>65</v>
      </c>
      <c r="G1445" s="2"/>
      <c r="J1445" s="2"/>
      <c r="M1445" s="2"/>
    </row>
    <row r="1446" spans="1:13" ht="17.25" customHeight="1">
      <c r="A1446" s="3" t="s">
        <v>258</v>
      </c>
      <c r="B1446" t="s">
        <v>349</v>
      </c>
      <c r="C1446" s="3" t="s">
        <v>68</v>
      </c>
      <c r="G1446" s="2"/>
      <c r="J1446" s="2"/>
      <c r="M1446" s="2"/>
    </row>
    <row r="1447" spans="1:13" ht="17.25" customHeight="1">
      <c r="A1447" s="3" t="s">
        <v>258</v>
      </c>
      <c r="B1447" t="s">
        <v>349</v>
      </c>
      <c r="C1447" s="3" t="s">
        <v>68</v>
      </c>
      <c r="G1447" s="2"/>
      <c r="J1447" s="2"/>
      <c r="M1447" s="2"/>
    </row>
    <row r="1448" spans="1:13" ht="17.25" customHeight="1">
      <c r="A1448" s="3" t="s">
        <v>258</v>
      </c>
      <c r="B1448" t="s">
        <v>349</v>
      </c>
      <c r="C1448" s="3" t="s">
        <v>68</v>
      </c>
      <c r="G1448" s="2"/>
      <c r="J1448" s="2"/>
      <c r="M1448" s="2"/>
    </row>
    <row r="1449" spans="1:13" ht="17.25" customHeight="1">
      <c r="A1449" s="3" t="s">
        <v>258</v>
      </c>
      <c r="B1449" t="s">
        <v>349</v>
      </c>
      <c r="C1449" s="3" t="s">
        <v>68</v>
      </c>
      <c r="G1449" s="2"/>
      <c r="J1449" s="2"/>
      <c r="M1449" s="2"/>
    </row>
    <row r="1450" spans="1:13" ht="17.25" customHeight="1">
      <c r="A1450" s="3" t="s">
        <v>258</v>
      </c>
      <c r="B1450" t="s">
        <v>349</v>
      </c>
      <c r="C1450" s="3" t="s">
        <v>68</v>
      </c>
      <c r="G1450" s="2"/>
      <c r="J1450" s="2"/>
      <c r="M1450" s="2"/>
    </row>
    <row r="1451" spans="1:13" ht="17.25" customHeight="1">
      <c r="A1451" s="3" t="s">
        <v>258</v>
      </c>
      <c r="B1451" t="s">
        <v>349</v>
      </c>
      <c r="C1451" s="3" t="s">
        <v>68</v>
      </c>
      <c r="G1451" s="2"/>
      <c r="J1451" s="2"/>
      <c r="M1451" s="2"/>
    </row>
    <row r="1452" spans="1:13" ht="17.25" customHeight="1">
      <c r="A1452" s="3" t="s">
        <v>258</v>
      </c>
      <c r="B1452" t="s">
        <v>349</v>
      </c>
      <c r="C1452" s="3" t="s">
        <v>68</v>
      </c>
      <c r="G1452" s="2"/>
      <c r="J1452" s="2"/>
      <c r="M1452" s="2"/>
    </row>
    <row r="1453" spans="1:13" ht="17.25" customHeight="1">
      <c r="A1453" s="3" t="s">
        <v>258</v>
      </c>
      <c r="B1453" t="s">
        <v>349</v>
      </c>
      <c r="C1453" s="3" t="s">
        <v>68</v>
      </c>
      <c r="G1453" s="2"/>
      <c r="J1453" s="2"/>
      <c r="M1453" s="2"/>
    </row>
    <row r="1454" spans="1:13" ht="17.25" customHeight="1">
      <c r="A1454" s="3" t="s">
        <v>258</v>
      </c>
      <c r="B1454" t="s">
        <v>349</v>
      </c>
      <c r="C1454" s="3" t="s">
        <v>68</v>
      </c>
      <c r="G1454" s="2"/>
      <c r="J1454" s="2"/>
      <c r="M1454" s="2"/>
    </row>
    <row r="1455" spans="1:13" ht="17.25" customHeight="1">
      <c r="A1455" s="3" t="s">
        <v>258</v>
      </c>
      <c r="B1455" t="s">
        <v>349</v>
      </c>
      <c r="C1455" s="3" t="s">
        <v>68</v>
      </c>
      <c r="G1455" s="2"/>
      <c r="J1455" s="2"/>
      <c r="M1455" s="2"/>
    </row>
    <row r="1456" spans="1:13" ht="17.25" customHeight="1">
      <c r="A1456" s="3" t="s">
        <v>258</v>
      </c>
      <c r="B1456" t="s">
        <v>297</v>
      </c>
      <c r="C1456" s="3" t="s">
        <v>65</v>
      </c>
      <c r="G1456" s="2"/>
      <c r="J1456" s="2"/>
      <c r="M1456" s="2"/>
    </row>
    <row r="1457" spans="1:13" ht="17.25" customHeight="1">
      <c r="A1457" s="3" t="s">
        <v>258</v>
      </c>
      <c r="B1457" t="s">
        <v>349</v>
      </c>
      <c r="C1457" s="3" t="s">
        <v>68</v>
      </c>
      <c r="G1457" s="2"/>
      <c r="J1457" s="2"/>
      <c r="M1457" s="2"/>
    </row>
    <row r="1458" spans="1:13" ht="17.25" customHeight="1">
      <c r="A1458" s="3" t="s">
        <v>258</v>
      </c>
      <c r="B1458" t="s">
        <v>349</v>
      </c>
      <c r="C1458" s="3" t="s">
        <v>68</v>
      </c>
      <c r="G1458" s="2"/>
      <c r="J1458" s="2"/>
      <c r="M1458" s="2"/>
    </row>
    <row r="1459" spans="1:13" ht="17.25" customHeight="1">
      <c r="A1459" s="3" t="s">
        <v>258</v>
      </c>
      <c r="B1459" t="s">
        <v>349</v>
      </c>
      <c r="C1459" s="3" t="s">
        <v>68</v>
      </c>
      <c r="G1459" s="2"/>
      <c r="J1459" s="2"/>
      <c r="M1459" s="2"/>
    </row>
    <row r="1460" spans="1:13" ht="17.25" customHeight="1">
      <c r="A1460" s="3" t="s">
        <v>258</v>
      </c>
      <c r="B1460" t="s">
        <v>349</v>
      </c>
      <c r="C1460" s="3" t="s">
        <v>68</v>
      </c>
      <c r="G1460" s="2"/>
      <c r="J1460" s="2"/>
      <c r="M1460" s="2"/>
    </row>
    <row r="1461" spans="1:13" ht="17.25" customHeight="1">
      <c r="A1461" s="3" t="s">
        <v>258</v>
      </c>
      <c r="B1461" t="s">
        <v>349</v>
      </c>
      <c r="C1461" s="3" t="s">
        <v>68</v>
      </c>
      <c r="G1461" s="2"/>
      <c r="J1461" s="2"/>
      <c r="M1461" s="2"/>
    </row>
    <row r="1462" spans="1:13" ht="17.25" customHeight="1">
      <c r="A1462" s="3" t="s">
        <v>258</v>
      </c>
      <c r="B1462" t="s">
        <v>349</v>
      </c>
      <c r="C1462" s="3" t="s">
        <v>68</v>
      </c>
      <c r="G1462" s="2"/>
      <c r="J1462" s="2"/>
      <c r="M1462" s="2"/>
    </row>
    <row r="1463" spans="1:13" ht="17.25" customHeight="1">
      <c r="A1463" s="3" t="s">
        <v>258</v>
      </c>
      <c r="B1463" t="s">
        <v>349</v>
      </c>
      <c r="C1463" s="3" t="s">
        <v>68</v>
      </c>
      <c r="G1463" s="2"/>
      <c r="J1463" s="2"/>
      <c r="M1463" s="2"/>
    </row>
    <row r="1464" spans="1:13" ht="17.25" customHeight="1">
      <c r="A1464" s="3" t="s">
        <v>261</v>
      </c>
      <c r="B1464" t="s">
        <v>247</v>
      </c>
      <c r="C1464" s="3"/>
      <c r="G1464" s="2"/>
      <c r="J1464" s="2"/>
      <c r="M1464" s="2"/>
    </row>
    <row r="1465" spans="1:13" ht="17.25" customHeight="1">
      <c r="A1465" s="3" t="s">
        <v>261</v>
      </c>
      <c r="B1465" t="s">
        <v>247</v>
      </c>
      <c r="C1465" s="3"/>
      <c r="G1465" s="2"/>
      <c r="J1465" s="2"/>
      <c r="M1465" s="2"/>
    </row>
    <row r="1466" spans="1:13" ht="17.25" customHeight="1">
      <c r="A1466" s="3" t="s">
        <v>261</v>
      </c>
      <c r="B1466" t="s">
        <v>247</v>
      </c>
      <c r="C1466" s="3"/>
      <c r="G1466" s="2"/>
      <c r="J1466" s="2"/>
      <c r="M1466" s="2"/>
    </row>
    <row r="1467" spans="1:13" ht="17.25" customHeight="1">
      <c r="A1467" s="3" t="s">
        <v>261</v>
      </c>
      <c r="B1467" t="s">
        <v>247</v>
      </c>
      <c r="C1467" s="3"/>
      <c r="G1467" s="2"/>
      <c r="J1467" s="2"/>
      <c r="M1467" s="2"/>
    </row>
    <row r="1468" spans="1:13" ht="17.25" customHeight="1">
      <c r="A1468" s="3" t="s">
        <v>261</v>
      </c>
      <c r="B1468" t="s">
        <v>247</v>
      </c>
      <c r="C1468" s="3"/>
      <c r="G1468" s="2"/>
      <c r="J1468" s="2"/>
      <c r="M1468" s="2"/>
    </row>
    <row r="1469" spans="1:13" ht="17.25" customHeight="1">
      <c r="A1469" s="3" t="s">
        <v>261</v>
      </c>
      <c r="B1469" t="s">
        <v>247</v>
      </c>
      <c r="C1469" s="3"/>
      <c r="G1469" s="2"/>
      <c r="J1469" s="2"/>
      <c r="M1469" s="2"/>
    </row>
    <row r="1470" spans="1:13" ht="17.25" customHeight="1">
      <c r="A1470" s="3" t="s">
        <v>261</v>
      </c>
      <c r="B1470" t="s">
        <v>247</v>
      </c>
      <c r="C1470" s="3"/>
      <c r="G1470" s="2"/>
      <c r="J1470" s="2"/>
      <c r="M1470" s="2"/>
    </row>
    <row r="1471" spans="1:13" ht="17.25" customHeight="1">
      <c r="A1471" s="3" t="s">
        <v>261</v>
      </c>
      <c r="B1471" t="s">
        <v>247</v>
      </c>
      <c r="C1471" s="3"/>
      <c r="G1471" s="2"/>
      <c r="J1471" s="2"/>
      <c r="M1471" s="2"/>
    </row>
    <row r="1472" spans="1:13" ht="17.25" customHeight="1">
      <c r="A1472" s="3" t="s">
        <v>261</v>
      </c>
      <c r="B1472" t="s">
        <v>247</v>
      </c>
      <c r="G1472" s="2"/>
      <c r="J1472" s="2"/>
      <c r="M1472" s="2"/>
    </row>
    <row r="1473" spans="1:13" ht="17.25" customHeight="1">
      <c r="A1473" s="3" t="s">
        <v>261</v>
      </c>
      <c r="B1473" t="s">
        <v>247</v>
      </c>
      <c r="G1473" s="2"/>
      <c r="J1473" s="2"/>
      <c r="M1473" s="2"/>
    </row>
    <row r="1474" spans="1:13" ht="17.25" customHeight="1">
      <c r="A1474" s="3" t="s">
        <v>261</v>
      </c>
      <c r="B1474" t="s">
        <v>247</v>
      </c>
      <c r="G1474" s="2"/>
      <c r="J1474" s="2"/>
      <c r="M1474" s="2"/>
    </row>
    <row r="1475" spans="1:13" ht="17.25" customHeight="1">
      <c r="A1475" s="3" t="s">
        <v>263</v>
      </c>
      <c r="B1475" t="s">
        <v>339</v>
      </c>
      <c r="C1475" s="3" t="s">
        <v>98</v>
      </c>
      <c r="G1475" s="2"/>
      <c r="J1475" s="2"/>
      <c r="M1475" s="2"/>
    </row>
    <row r="1476" spans="1:13" ht="17.25" customHeight="1">
      <c r="A1476" s="3" t="s">
        <v>263</v>
      </c>
      <c r="B1476" t="s">
        <v>339</v>
      </c>
      <c r="C1476" s="3" t="s">
        <v>98</v>
      </c>
      <c r="G1476" s="2"/>
      <c r="J1476" s="2"/>
      <c r="M1476" s="2"/>
    </row>
    <row r="1477" spans="1:13" ht="17.25" customHeight="1">
      <c r="A1477" s="3" t="s">
        <v>263</v>
      </c>
      <c r="B1477" t="s">
        <v>339</v>
      </c>
      <c r="C1477" s="3" t="s">
        <v>98</v>
      </c>
      <c r="G1477" s="2"/>
      <c r="J1477" s="2"/>
      <c r="M1477" s="2"/>
    </row>
    <row r="1478" spans="1:13" ht="17.25" customHeight="1">
      <c r="A1478" s="3" t="s">
        <v>263</v>
      </c>
      <c r="B1478" t="s">
        <v>339</v>
      </c>
      <c r="C1478" s="3" t="s">
        <v>98</v>
      </c>
      <c r="G1478" s="2"/>
      <c r="J1478" s="2"/>
      <c r="M1478" s="2"/>
    </row>
    <row r="1479" spans="1:13" ht="17.25" customHeight="1">
      <c r="A1479" s="3" t="s">
        <v>263</v>
      </c>
      <c r="B1479" t="s">
        <v>339</v>
      </c>
      <c r="C1479" s="3" t="s">
        <v>98</v>
      </c>
      <c r="G1479" s="2"/>
      <c r="J1479" s="2"/>
      <c r="M1479" s="2"/>
    </row>
    <row r="1480" spans="1:13" ht="17.25" customHeight="1">
      <c r="A1480" s="3" t="s">
        <v>263</v>
      </c>
      <c r="B1480" t="s">
        <v>339</v>
      </c>
      <c r="C1480" s="3" t="s">
        <v>98</v>
      </c>
      <c r="G1480" s="2"/>
      <c r="J1480" s="2"/>
      <c r="M1480" s="2"/>
    </row>
    <row r="1481" spans="1:13" ht="17.25" customHeight="1">
      <c r="A1481" s="3" t="s">
        <v>263</v>
      </c>
      <c r="B1481" t="s">
        <v>339</v>
      </c>
      <c r="C1481" s="3" t="s">
        <v>98</v>
      </c>
      <c r="G1481" s="2"/>
      <c r="J1481" s="2"/>
      <c r="M1481" s="2"/>
    </row>
    <row r="1482" spans="1:13" ht="17.25" customHeight="1">
      <c r="A1482" s="3" t="s">
        <v>264</v>
      </c>
      <c r="B1482" t="s">
        <v>231</v>
      </c>
      <c r="C1482" s="3"/>
      <c r="G1482" s="2"/>
      <c r="J1482" s="2"/>
      <c r="M1482" s="2"/>
    </row>
    <row r="1483" spans="1:13" ht="17.25" customHeight="1">
      <c r="A1483" s="3" t="s">
        <v>264</v>
      </c>
      <c r="B1483" t="s">
        <v>231</v>
      </c>
      <c r="C1483" s="3"/>
      <c r="G1483" s="2"/>
      <c r="J1483" s="2"/>
      <c r="M1483" s="2"/>
    </row>
    <row r="1484" spans="1:13" ht="17.25" customHeight="1">
      <c r="A1484" s="3" t="s">
        <v>264</v>
      </c>
      <c r="B1484" t="s">
        <v>231</v>
      </c>
      <c r="C1484" s="3"/>
      <c r="G1484" s="2"/>
      <c r="J1484" s="2"/>
      <c r="M1484" s="2"/>
    </row>
    <row r="1485" spans="1:13" ht="17.25" customHeight="1">
      <c r="A1485" s="3" t="s">
        <v>264</v>
      </c>
      <c r="B1485" t="s">
        <v>231</v>
      </c>
      <c r="C1485" s="3"/>
      <c r="G1485" s="2"/>
      <c r="J1485" s="2"/>
      <c r="M1485" s="2"/>
    </row>
    <row r="1486" spans="1:13" ht="17.25" customHeight="1">
      <c r="A1486" s="3" t="s">
        <v>264</v>
      </c>
      <c r="B1486" t="s">
        <v>231</v>
      </c>
      <c r="C1486" s="3"/>
      <c r="G1486" s="2"/>
      <c r="J1486" s="2"/>
      <c r="M1486" s="2"/>
    </row>
    <row r="1487" spans="1:13" ht="17.25" customHeight="1">
      <c r="A1487" s="3" t="s">
        <v>264</v>
      </c>
      <c r="B1487" t="s">
        <v>231</v>
      </c>
      <c r="C1487" s="3"/>
      <c r="G1487" s="2"/>
      <c r="J1487" s="2"/>
      <c r="M1487" s="2"/>
    </row>
    <row r="1488" spans="1:13" ht="17.25" customHeight="1">
      <c r="A1488" s="3" t="s">
        <v>264</v>
      </c>
      <c r="B1488" t="s">
        <v>231</v>
      </c>
      <c r="C1488" s="3"/>
      <c r="G1488" s="2"/>
      <c r="J1488" s="2"/>
      <c r="M1488" s="2"/>
    </row>
    <row r="1489" spans="1:13" ht="17.25" customHeight="1">
      <c r="A1489" s="3" t="s">
        <v>264</v>
      </c>
      <c r="B1489" t="s">
        <v>231</v>
      </c>
      <c r="C1489" s="3"/>
      <c r="G1489" s="2"/>
      <c r="J1489" s="2"/>
      <c r="M1489" s="2"/>
    </row>
    <row r="1490" spans="1:13" ht="17.25" customHeight="1">
      <c r="A1490" s="3" t="s">
        <v>264</v>
      </c>
      <c r="B1490" t="s">
        <v>231</v>
      </c>
      <c r="C1490" s="3"/>
      <c r="G1490" s="2"/>
      <c r="J1490" s="2"/>
      <c r="M1490" s="2"/>
    </row>
    <row r="1491" spans="1:13" ht="17.25" customHeight="1">
      <c r="A1491" s="3" t="s">
        <v>264</v>
      </c>
      <c r="B1491" t="s">
        <v>231</v>
      </c>
      <c r="C1491" s="3"/>
      <c r="G1491" s="2"/>
      <c r="J1491" s="2"/>
      <c r="M1491" s="2"/>
    </row>
    <row r="1492" spans="1:13" ht="17.25" customHeight="1">
      <c r="A1492" s="3" t="s">
        <v>264</v>
      </c>
      <c r="B1492" t="s">
        <v>231</v>
      </c>
      <c r="C1492" s="3"/>
      <c r="G1492" s="2"/>
      <c r="J1492" s="2"/>
      <c r="M1492" s="2"/>
    </row>
    <row r="1493" spans="1:13" ht="17.25" customHeight="1">
      <c r="A1493" s="3" t="s">
        <v>264</v>
      </c>
      <c r="B1493" t="s">
        <v>231</v>
      </c>
      <c r="C1493" s="3"/>
      <c r="G1493" s="2"/>
      <c r="J1493" s="2"/>
      <c r="M1493" s="2"/>
    </row>
    <row r="1494" spans="1:13" ht="17.25" customHeight="1">
      <c r="A1494" s="3" t="s">
        <v>264</v>
      </c>
      <c r="B1494" t="s">
        <v>231</v>
      </c>
      <c r="C1494" s="3"/>
      <c r="G1494" s="2"/>
      <c r="J1494" s="2"/>
      <c r="M1494" s="2"/>
    </row>
    <row r="1495" spans="1:13" ht="17.25" customHeight="1">
      <c r="A1495" s="3" t="s">
        <v>264</v>
      </c>
      <c r="B1495" t="s">
        <v>231</v>
      </c>
      <c r="C1495" s="3"/>
      <c r="G1495" s="2"/>
      <c r="J1495" s="2"/>
      <c r="M1495" s="2"/>
    </row>
    <row r="1496" spans="1:13" ht="17.25" customHeight="1">
      <c r="A1496" s="3" t="s">
        <v>264</v>
      </c>
      <c r="B1496" t="s">
        <v>231</v>
      </c>
      <c r="C1496" s="3"/>
      <c r="G1496" s="2"/>
      <c r="J1496" s="2"/>
      <c r="M1496" s="2"/>
    </row>
    <row r="1497" spans="1:13" ht="17.25" customHeight="1">
      <c r="A1497" s="3" t="s">
        <v>264</v>
      </c>
      <c r="B1497" t="s">
        <v>231</v>
      </c>
      <c r="C1497" s="3"/>
      <c r="G1497" s="2"/>
      <c r="J1497" s="2"/>
      <c r="M1497" s="2"/>
    </row>
    <row r="1498" spans="1:13" ht="17.25" customHeight="1">
      <c r="A1498" s="3" t="s">
        <v>264</v>
      </c>
      <c r="B1498" t="s">
        <v>231</v>
      </c>
      <c r="C1498" s="3"/>
      <c r="G1498" s="2"/>
      <c r="J1498" s="2"/>
      <c r="M1498" s="2"/>
    </row>
    <row r="1499" spans="1:13" ht="17.25" customHeight="1">
      <c r="A1499" s="3" t="s">
        <v>264</v>
      </c>
      <c r="B1499" t="s">
        <v>231</v>
      </c>
      <c r="C1499" s="3"/>
      <c r="G1499" s="2"/>
      <c r="J1499" s="2"/>
      <c r="M1499" s="2"/>
    </row>
    <row r="1500" spans="1:13" ht="17.25" customHeight="1">
      <c r="A1500" s="3" t="s">
        <v>264</v>
      </c>
      <c r="B1500" t="s">
        <v>231</v>
      </c>
      <c r="C1500" s="3"/>
      <c r="G1500" s="2"/>
      <c r="J1500" s="2"/>
      <c r="M1500" s="2"/>
    </row>
    <row r="1501" spans="1:13" ht="17.25" customHeight="1">
      <c r="A1501" s="3" t="s">
        <v>264</v>
      </c>
      <c r="B1501" t="s">
        <v>231</v>
      </c>
      <c r="C1501" s="3"/>
      <c r="G1501" s="2"/>
      <c r="J1501" s="2"/>
      <c r="M1501" s="2"/>
    </row>
    <row r="1502" spans="1:13" ht="17.25" customHeight="1">
      <c r="A1502" s="3" t="s">
        <v>264</v>
      </c>
      <c r="B1502" t="s">
        <v>231</v>
      </c>
      <c r="C1502" s="3"/>
      <c r="G1502" s="2"/>
      <c r="J1502" s="2"/>
      <c r="M1502" s="2"/>
    </row>
    <row r="1503" spans="1:13" ht="17.25" customHeight="1">
      <c r="A1503" s="3" t="s">
        <v>264</v>
      </c>
      <c r="B1503" t="s">
        <v>231</v>
      </c>
      <c r="C1503" s="3"/>
      <c r="G1503" s="2"/>
      <c r="J1503" s="2"/>
      <c r="M1503" s="2"/>
    </row>
    <row r="1504" spans="1:13" ht="17.25" customHeight="1">
      <c r="A1504" s="3" t="s">
        <v>264</v>
      </c>
      <c r="B1504" t="s">
        <v>231</v>
      </c>
      <c r="C1504" s="3"/>
      <c r="G1504" s="2"/>
      <c r="J1504" s="2"/>
      <c r="M1504" s="2"/>
    </row>
    <row r="1505" spans="1:13" ht="17.25" customHeight="1">
      <c r="A1505" s="3" t="s">
        <v>264</v>
      </c>
      <c r="B1505" t="s">
        <v>231</v>
      </c>
      <c r="C1505" s="3"/>
      <c r="G1505" s="2"/>
      <c r="J1505" s="2"/>
      <c r="M1505" s="2"/>
    </row>
    <row r="1506" spans="1:13" ht="17.25" customHeight="1">
      <c r="A1506" s="3" t="s">
        <v>264</v>
      </c>
      <c r="B1506" t="s">
        <v>231</v>
      </c>
      <c r="C1506" s="3"/>
      <c r="G1506" s="2"/>
      <c r="J1506" s="2"/>
      <c r="M1506" s="2"/>
    </row>
    <row r="1507" spans="1:13" ht="17.25" customHeight="1">
      <c r="A1507" s="3" t="s">
        <v>264</v>
      </c>
      <c r="B1507" t="s">
        <v>231</v>
      </c>
      <c r="C1507" s="3"/>
      <c r="G1507" s="2"/>
      <c r="J1507" s="2"/>
      <c r="M1507" s="2"/>
    </row>
    <row r="1508" spans="1:13" ht="17.25" customHeight="1">
      <c r="A1508" s="3" t="s">
        <v>264</v>
      </c>
      <c r="B1508" t="s">
        <v>231</v>
      </c>
      <c r="C1508" s="3"/>
      <c r="G1508" s="2"/>
      <c r="J1508" s="2"/>
      <c r="M1508" s="2"/>
    </row>
    <row r="1509" spans="1:13" ht="17.25" customHeight="1">
      <c r="A1509" s="3" t="s">
        <v>264</v>
      </c>
      <c r="B1509" t="s">
        <v>231</v>
      </c>
      <c r="C1509" s="3"/>
      <c r="G1509" s="2"/>
      <c r="J1509" s="2"/>
      <c r="M1509" s="2"/>
    </row>
    <row r="1510" spans="1:13" ht="17.25" customHeight="1">
      <c r="A1510" s="3" t="s">
        <v>264</v>
      </c>
      <c r="B1510" t="s">
        <v>231</v>
      </c>
      <c r="C1510" s="3"/>
      <c r="G1510" s="2"/>
      <c r="J1510" s="2"/>
      <c r="M1510" s="2"/>
    </row>
    <row r="1511" spans="1:13" ht="17.25" customHeight="1">
      <c r="A1511" s="3" t="s">
        <v>264</v>
      </c>
      <c r="B1511" t="s">
        <v>231</v>
      </c>
      <c r="C1511" s="3"/>
      <c r="G1511" s="2"/>
      <c r="J1511" s="2"/>
      <c r="M1511" s="2"/>
    </row>
    <row r="1512" spans="1:13" ht="17.25" customHeight="1">
      <c r="A1512" s="3" t="s">
        <v>264</v>
      </c>
      <c r="B1512" t="s">
        <v>231</v>
      </c>
      <c r="C1512" s="3"/>
      <c r="G1512" s="2"/>
      <c r="J1512" s="2"/>
      <c r="M1512" s="2"/>
    </row>
    <row r="1513" spans="1:13" ht="17.25" customHeight="1">
      <c r="A1513" s="3" t="s">
        <v>264</v>
      </c>
      <c r="B1513" t="s">
        <v>231</v>
      </c>
      <c r="C1513" s="3"/>
      <c r="G1513" s="2"/>
      <c r="J1513" s="2"/>
      <c r="M1513" s="2"/>
    </row>
    <row r="1514" spans="1:13" ht="17.25" customHeight="1">
      <c r="A1514" s="3" t="s">
        <v>264</v>
      </c>
      <c r="B1514" t="s">
        <v>231</v>
      </c>
      <c r="C1514" s="3"/>
      <c r="G1514" s="2"/>
      <c r="J1514" s="2"/>
      <c r="M1514" s="2"/>
    </row>
    <row r="1515" spans="1:13" ht="17.25" customHeight="1">
      <c r="A1515" s="3" t="s">
        <v>264</v>
      </c>
      <c r="B1515" t="s">
        <v>231</v>
      </c>
      <c r="C1515" s="3"/>
      <c r="G1515" s="2"/>
      <c r="J1515" s="2"/>
      <c r="M1515" s="2"/>
    </row>
    <row r="1516" spans="1:13" ht="17.25" customHeight="1">
      <c r="A1516" s="3" t="s">
        <v>264</v>
      </c>
      <c r="B1516" t="s">
        <v>231</v>
      </c>
      <c r="C1516" s="3"/>
      <c r="G1516" s="2"/>
      <c r="J1516" s="2"/>
      <c r="M1516" s="2"/>
    </row>
    <row r="1517" spans="1:13" ht="17.25" customHeight="1">
      <c r="A1517" s="3" t="s">
        <v>264</v>
      </c>
      <c r="B1517" t="s">
        <v>231</v>
      </c>
      <c r="C1517" s="3"/>
      <c r="G1517" s="2"/>
      <c r="J1517" s="2"/>
      <c r="M1517" s="2"/>
    </row>
    <row r="1518" spans="1:13" ht="17.25" customHeight="1">
      <c r="A1518" s="3" t="s">
        <v>264</v>
      </c>
      <c r="B1518" t="s">
        <v>231</v>
      </c>
      <c r="C1518" s="3"/>
      <c r="G1518" s="2"/>
      <c r="J1518" s="2"/>
      <c r="M1518" s="2"/>
    </row>
    <row r="1519" spans="1:13" ht="17.25" customHeight="1">
      <c r="A1519" s="3" t="s">
        <v>264</v>
      </c>
      <c r="B1519" t="s">
        <v>231</v>
      </c>
      <c r="C1519" s="3"/>
      <c r="G1519" s="2"/>
      <c r="J1519" s="2"/>
      <c r="M1519" s="2"/>
    </row>
    <row r="1520" spans="1:13" ht="17.25" customHeight="1">
      <c r="A1520" s="3" t="s">
        <v>264</v>
      </c>
      <c r="B1520" t="s">
        <v>231</v>
      </c>
      <c r="C1520" s="3"/>
      <c r="G1520" s="2"/>
      <c r="J1520" s="2"/>
      <c r="M1520" s="2"/>
    </row>
    <row r="1521" spans="1:13" ht="17.25" customHeight="1">
      <c r="A1521" s="3" t="s">
        <v>264</v>
      </c>
      <c r="B1521" t="s">
        <v>231</v>
      </c>
      <c r="C1521" s="3"/>
      <c r="G1521" s="2"/>
      <c r="J1521" s="2"/>
      <c r="M1521" s="2"/>
    </row>
    <row r="1522" spans="1:13" ht="17.25" customHeight="1">
      <c r="A1522" s="3" t="s">
        <v>264</v>
      </c>
      <c r="B1522" t="s">
        <v>231</v>
      </c>
      <c r="C1522" s="3"/>
      <c r="G1522" s="2"/>
      <c r="J1522" s="2"/>
      <c r="M1522" s="2"/>
    </row>
    <row r="1523" spans="1:13" ht="17.25" customHeight="1">
      <c r="A1523" s="3" t="s">
        <v>264</v>
      </c>
      <c r="B1523" t="s">
        <v>231</v>
      </c>
      <c r="C1523" s="3"/>
      <c r="G1523" s="2"/>
      <c r="J1523" s="2"/>
      <c r="M1523" s="2"/>
    </row>
    <row r="1524" spans="1:13" ht="17.25" customHeight="1">
      <c r="A1524" s="3" t="s">
        <v>264</v>
      </c>
      <c r="B1524" t="s">
        <v>231</v>
      </c>
      <c r="C1524" s="3"/>
      <c r="G1524" s="2"/>
      <c r="J1524" s="2"/>
      <c r="M1524" s="2"/>
    </row>
    <row r="1525" spans="1:13" ht="17.25" customHeight="1">
      <c r="A1525" s="3" t="s">
        <v>264</v>
      </c>
      <c r="B1525" t="s">
        <v>231</v>
      </c>
      <c r="C1525" s="3"/>
      <c r="G1525" s="2"/>
      <c r="J1525" s="2"/>
      <c r="M1525" s="2"/>
    </row>
    <row r="1526" spans="1:13" ht="17.25" customHeight="1">
      <c r="A1526" s="3" t="s">
        <v>264</v>
      </c>
      <c r="B1526" t="s">
        <v>231</v>
      </c>
      <c r="C1526" s="3"/>
      <c r="G1526" s="2"/>
      <c r="J1526" s="2"/>
      <c r="M1526" s="2"/>
    </row>
    <row r="1527" spans="1:13" ht="17.25" customHeight="1">
      <c r="A1527" s="3" t="s">
        <v>264</v>
      </c>
      <c r="B1527" t="s">
        <v>231</v>
      </c>
      <c r="C1527" s="3"/>
      <c r="G1527" s="2"/>
      <c r="J1527" s="2"/>
      <c r="M1527" s="2"/>
    </row>
    <row r="1528" spans="1:13" ht="17.25" customHeight="1">
      <c r="A1528" s="3" t="s">
        <v>264</v>
      </c>
      <c r="B1528" t="s">
        <v>231</v>
      </c>
      <c r="C1528" s="3"/>
      <c r="G1528" s="2"/>
      <c r="J1528" s="2"/>
      <c r="M1528" s="2"/>
    </row>
    <row r="1529" spans="1:13" ht="17.25" customHeight="1">
      <c r="A1529" s="3" t="s">
        <v>264</v>
      </c>
      <c r="B1529" t="s">
        <v>231</v>
      </c>
      <c r="C1529" s="3"/>
      <c r="G1529" s="2"/>
      <c r="J1529" s="2"/>
      <c r="M1529" s="2"/>
    </row>
    <row r="1530" spans="1:13" ht="17.25" customHeight="1">
      <c r="A1530" s="3" t="s">
        <v>264</v>
      </c>
      <c r="B1530" t="s">
        <v>231</v>
      </c>
      <c r="C1530" s="3"/>
      <c r="G1530" s="2"/>
      <c r="J1530" s="2"/>
      <c r="M1530" s="2"/>
    </row>
    <row r="1531" spans="1:13" ht="17.25" customHeight="1">
      <c r="A1531" s="3" t="s">
        <v>264</v>
      </c>
      <c r="B1531" t="s">
        <v>231</v>
      </c>
      <c r="C1531" s="3"/>
      <c r="G1531" s="2"/>
      <c r="J1531" s="2"/>
      <c r="M1531" s="2"/>
    </row>
    <row r="1532" spans="1:13" ht="17.25" customHeight="1">
      <c r="A1532" s="3" t="s">
        <v>264</v>
      </c>
      <c r="B1532" t="s">
        <v>231</v>
      </c>
      <c r="C1532" s="3"/>
      <c r="G1532" s="2"/>
      <c r="J1532" s="2"/>
      <c r="M1532" s="2"/>
    </row>
    <row r="1533" spans="1:13" ht="17.25" customHeight="1">
      <c r="A1533" s="3" t="s">
        <v>264</v>
      </c>
      <c r="B1533" t="s">
        <v>231</v>
      </c>
      <c r="C1533" s="3"/>
      <c r="G1533" s="2"/>
      <c r="J1533" s="2"/>
      <c r="M1533" s="2"/>
    </row>
    <row r="1534" spans="1:13" ht="17.25" customHeight="1">
      <c r="A1534" s="3" t="s">
        <v>264</v>
      </c>
      <c r="B1534" t="s">
        <v>231</v>
      </c>
      <c r="C1534" s="3"/>
      <c r="G1534" s="2"/>
      <c r="J1534" s="2"/>
      <c r="M1534" s="2"/>
    </row>
    <row r="1535" spans="1:13" ht="17.25" customHeight="1">
      <c r="A1535" s="3" t="s">
        <v>264</v>
      </c>
      <c r="B1535" t="s">
        <v>231</v>
      </c>
      <c r="C1535" s="3"/>
      <c r="G1535" s="2"/>
      <c r="J1535" s="2"/>
      <c r="M1535" s="2"/>
    </row>
    <row r="1536" spans="1:13" ht="17.25" customHeight="1">
      <c r="A1536" s="3" t="s">
        <v>264</v>
      </c>
      <c r="B1536" t="s">
        <v>231</v>
      </c>
      <c r="C1536" s="3"/>
      <c r="G1536" s="2"/>
      <c r="J1536" s="2"/>
      <c r="M1536" s="2"/>
    </row>
    <row r="1537" spans="1:13" ht="17.25" customHeight="1">
      <c r="A1537" s="3" t="s">
        <v>264</v>
      </c>
      <c r="B1537" t="s">
        <v>231</v>
      </c>
      <c r="C1537" s="3"/>
      <c r="G1537" s="2"/>
      <c r="J1537" s="2"/>
      <c r="M1537" s="2"/>
    </row>
    <row r="1538" spans="1:13" ht="17.25" customHeight="1">
      <c r="A1538" s="3" t="s">
        <v>266</v>
      </c>
      <c r="C1538" s="3"/>
      <c r="G1538" s="2"/>
      <c r="J1538" s="2"/>
      <c r="M1538" s="2"/>
    </row>
    <row r="1539" spans="1:13" ht="17.25" customHeight="1">
      <c r="A1539" s="3" t="s">
        <v>266</v>
      </c>
      <c r="C1539" s="3"/>
      <c r="G1539" s="2"/>
      <c r="J1539" s="2"/>
      <c r="M1539" s="2"/>
    </row>
    <row r="1540" spans="1:13" ht="17.25" customHeight="1">
      <c r="A1540" s="3" t="s">
        <v>266</v>
      </c>
      <c r="C1540" s="3"/>
      <c r="G1540" s="2"/>
      <c r="J1540" s="2"/>
      <c r="M1540" s="2"/>
    </row>
    <row r="1541" spans="1:13" ht="17.25" customHeight="1">
      <c r="A1541" s="3" t="s">
        <v>266</v>
      </c>
      <c r="C1541" s="3"/>
      <c r="G1541" s="2"/>
      <c r="J1541" s="2"/>
      <c r="M1541" s="2"/>
    </row>
    <row r="1542" spans="1:13" ht="17.25" customHeight="1">
      <c r="A1542" s="3" t="s">
        <v>266</v>
      </c>
      <c r="C1542" s="3"/>
      <c r="G1542" s="2"/>
      <c r="J1542" s="2"/>
      <c r="M1542" s="2"/>
    </row>
    <row r="1543" spans="1:13" ht="17.25" customHeight="1">
      <c r="A1543" s="3" t="s">
        <v>266</v>
      </c>
      <c r="C1543" s="3"/>
      <c r="G1543" s="2"/>
      <c r="J1543" s="2"/>
      <c r="M1543" s="2"/>
    </row>
    <row r="1544" spans="1:13" ht="17.25" customHeight="1">
      <c r="A1544" s="3" t="s">
        <v>266</v>
      </c>
      <c r="C1544" s="3"/>
      <c r="G1544" s="2"/>
      <c r="J1544" s="2"/>
      <c r="M1544" s="2"/>
    </row>
    <row r="1545" spans="1:13" ht="17.25" customHeight="1">
      <c r="A1545" s="3" t="s">
        <v>266</v>
      </c>
      <c r="C1545" s="3"/>
      <c r="G1545" s="2"/>
      <c r="J1545" s="2"/>
      <c r="M1545" s="2"/>
    </row>
    <row r="1546" spans="1:13" ht="17.25" customHeight="1">
      <c r="A1546" s="3" t="s">
        <v>266</v>
      </c>
      <c r="C1546" s="3"/>
      <c r="G1546" s="2"/>
      <c r="J1546" s="2"/>
      <c r="M1546" s="2"/>
    </row>
    <row r="1547" spans="1:13" ht="17.25" customHeight="1">
      <c r="A1547" s="3" t="s">
        <v>266</v>
      </c>
      <c r="C1547" s="3"/>
      <c r="G1547" s="2"/>
      <c r="J1547" s="2"/>
      <c r="M1547" s="2"/>
    </row>
    <row r="1548" spans="1:13" ht="17.25" customHeight="1">
      <c r="A1548" s="3" t="s">
        <v>268</v>
      </c>
      <c r="B1548" t="s">
        <v>229</v>
      </c>
      <c r="C1548" s="3"/>
      <c r="G1548" s="2"/>
      <c r="J1548" s="2"/>
      <c r="M1548" s="2"/>
    </row>
    <row r="1549" spans="1:13" ht="17.25" customHeight="1">
      <c r="A1549" s="3" t="s">
        <v>272</v>
      </c>
      <c r="C1549" s="3" t="s">
        <v>56</v>
      </c>
      <c r="G1549" s="2"/>
      <c r="J1549" s="2"/>
      <c r="M1549" s="2"/>
    </row>
    <row r="1550" spans="1:13" ht="17.25" customHeight="1">
      <c r="A1550" s="3" t="s">
        <v>272</v>
      </c>
      <c r="C1550" s="3" t="s">
        <v>56</v>
      </c>
      <c r="G1550" s="2"/>
      <c r="J1550" s="2"/>
      <c r="M1550" s="2"/>
    </row>
    <row r="1551" spans="1:13" ht="17.25" customHeight="1">
      <c r="A1551" s="3" t="s">
        <v>272</v>
      </c>
      <c r="C1551" s="3" t="s">
        <v>56</v>
      </c>
      <c r="G1551" s="2"/>
      <c r="J1551" s="2"/>
      <c r="M1551" s="2"/>
    </row>
    <row r="1552" spans="1:13" ht="17.25" customHeight="1">
      <c r="A1552" s="3" t="s">
        <v>272</v>
      </c>
      <c r="C1552" s="3" t="s">
        <v>56</v>
      </c>
      <c r="G1552" s="2"/>
      <c r="J1552" s="2"/>
      <c r="M1552" s="2"/>
    </row>
    <row r="1553" spans="1:13" ht="17.25" customHeight="1">
      <c r="A1553" s="3" t="s">
        <v>272</v>
      </c>
      <c r="C1553" s="3" t="s">
        <v>56</v>
      </c>
      <c r="G1553" s="2"/>
      <c r="J1553" s="2"/>
      <c r="M1553" s="2"/>
    </row>
    <row r="1554" spans="1:13" ht="17.25" customHeight="1">
      <c r="A1554" s="3" t="s">
        <v>272</v>
      </c>
      <c r="C1554" s="3" t="s">
        <v>56</v>
      </c>
      <c r="G1554" s="2"/>
      <c r="J1554" s="2"/>
      <c r="M1554" s="2"/>
    </row>
    <row r="1555" spans="1:13" ht="17.25" customHeight="1">
      <c r="A1555" s="3" t="s">
        <v>272</v>
      </c>
      <c r="C1555" s="3" t="s">
        <v>56</v>
      </c>
      <c r="G1555" s="2"/>
      <c r="J1555" s="2"/>
      <c r="M1555" s="2"/>
    </row>
    <row r="1556" spans="1:13" ht="17.25" customHeight="1">
      <c r="A1556" s="3" t="s">
        <v>272</v>
      </c>
      <c r="C1556" s="3" t="s">
        <v>56</v>
      </c>
      <c r="G1556" s="2"/>
      <c r="J1556" s="2"/>
      <c r="M1556" s="2"/>
    </row>
    <row r="1557" spans="1:13" ht="17.25" customHeight="1">
      <c r="A1557" s="3" t="s">
        <v>272</v>
      </c>
      <c r="C1557" s="3" t="s">
        <v>56</v>
      </c>
      <c r="G1557" s="2"/>
      <c r="J1557" s="2"/>
      <c r="M1557" s="2"/>
    </row>
    <row r="1558" spans="1:13" ht="17.25" customHeight="1">
      <c r="A1558" s="3" t="s">
        <v>272</v>
      </c>
      <c r="C1558" s="3" t="s">
        <v>56</v>
      </c>
      <c r="G1558" s="2"/>
      <c r="J1558" s="2"/>
      <c r="M1558" s="2"/>
    </row>
    <row r="1559" spans="1:13" ht="17.25" customHeight="1">
      <c r="A1559" s="3" t="s">
        <v>272</v>
      </c>
      <c r="C1559" s="3" t="s">
        <v>56</v>
      </c>
      <c r="G1559" s="2"/>
      <c r="J1559" s="2"/>
      <c r="M1559" s="2"/>
    </row>
    <row r="1560" spans="1:13" ht="17.25" customHeight="1">
      <c r="A1560" s="3" t="s">
        <v>272</v>
      </c>
      <c r="C1560" s="3" t="s">
        <v>56</v>
      </c>
      <c r="G1560" s="2"/>
      <c r="J1560" s="2"/>
      <c r="M1560" s="2"/>
    </row>
    <row r="1561" spans="1:13" ht="17.25" customHeight="1">
      <c r="A1561" s="3" t="s">
        <v>272</v>
      </c>
      <c r="C1561" s="3"/>
      <c r="G1561" s="2"/>
      <c r="J1561" s="2"/>
      <c r="M1561" s="2"/>
    </row>
    <row r="1562" spans="1:13" ht="17.25" customHeight="1">
      <c r="A1562" s="3" t="s">
        <v>272</v>
      </c>
      <c r="C1562" s="3" t="s">
        <v>56</v>
      </c>
      <c r="G1562" s="2"/>
      <c r="J1562" s="2"/>
      <c r="M1562" s="2"/>
    </row>
    <row r="1563" spans="1:13" ht="17.25" customHeight="1">
      <c r="A1563" s="3" t="s">
        <v>274</v>
      </c>
      <c r="C1563" s="3" t="s">
        <v>56</v>
      </c>
      <c r="G1563" s="2"/>
      <c r="J1563" s="2"/>
      <c r="M1563" s="2"/>
    </row>
    <row r="1564" spans="1:13" ht="17.25" customHeight="1">
      <c r="A1564" s="3" t="s">
        <v>274</v>
      </c>
      <c r="C1564" s="3" t="s">
        <v>56</v>
      </c>
      <c r="G1564" s="2"/>
      <c r="J1564" s="2"/>
      <c r="M1564" s="2"/>
    </row>
    <row r="1565" spans="1:13" ht="17.25" customHeight="1">
      <c r="A1565" s="3" t="s">
        <v>274</v>
      </c>
      <c r="C1565" s="3"/>
      <c r="G1565" s="2"/>
      <c r="J1565" s="2"/>
      <c r="M1565" s="2"/>
    </row>
    <row r="1566" spans="1:13" ht="17.25" customHeight="1">
      <c r="A1566" s="3" t="s">
        <v>276</v>
      </c>
      <c r="C1566" s="3"/>
      <c r="G1566" s="2"/>
      <c r="J1566" s="2"/>
      <c r="M1566" s="2"/>
    </row>
    <row r="1567" spans="1:13" ht="17.25" customHeight="1">
      <c r="A1567" s="3" t="s">
        <v>276</v>
      </c>
      <c r="C1567" s="3"/>
      <c r="G1567" s="2"/>
      <c r="J1567" s="2"/>
      <c r="M1567" s="2"/>
    </row>
    <row r="1568" spans="1:13" ht="17.25" customHeight="1">
      <c r="A1568" s="3" t="s">
        <v>276</v>
      </c>
      <c r="C1568" s="3"/>
      <c r="G1568" s="2"/>
      <c r="J1568" s="2"/>
      <c r="M1568" s="2"/>
    </row>
    <row r="1569" spans="1:13" ht="17.25" customHeight="1">
      <c r="A1569" s="3" t="s">
        <v>276</v>
      </c>
      <c r="C1569" s="3"/>
      <c r="G1569" s="2"/>
      <c r="J1569" s="2"/>
      <c r="M1569" s="2"/>
    </row>
    <row r="1570" spans="1:13" ht="17.25" customHeight="1">
      <c r="A1570" s="3" t="s">
        <v>276</v>
      </c>
      <c r="C1570" s="3"/>
      <c r="G1570" s="2"/>
      <c r="J1570" s="2"/>
      <c r="M1570" s="2"/>
    </row>
    <row r="1571" spans="1:13" ht="17.25" customHeight="1">
      <c r="A1571" s="3" t="s">
        <v>276</v>
      </c>
      <c r="B1571" t="s">
        <v>49</v>
      </c>
      <c r="C1571" s="3"/>
      <c r="G1571" s="2"/>
      <c r="J1571" s="2"/>
      <c r="M1571" s="2"/>
    </row>
    <row r="1572" spans="1:13" ht="17.25" customHeight="1">
      <c r="A1572" s="3" t="s">
        <v>276</v>
      </c>
      <c r="C1572" s="3"/>
      <c r="G1572" s="2"/>
      <c r="J1572" s="2"/>
      <c r="M1572" s="2"/>
    </row>
    <row r="1573" spans="1:13" ht="17.25" customHeight="1">
      <c r="A1573" s="3" t="s">
        <v>276</v>
      </c>
      <c r="C1573" s="3"/>
      <c r="G1573" s="2"/>
      <c r="J1573" s="2"/>
      <c r="M1573" s="2"/>
    </row>
    <row r="1574" spans="1:13" ht="17.25" customHeight="1">
      <c r="A1574" s="3" t="s">
        <v>276</v>
      </c>
      <c r="C1574" s="3"/>
      <c r="G1574" s="2"/>
      <c r="J1574" s="2"/>
      <c r="M1574" s="2"/>
    </row>
    <row r="1575" spans="1:13" ht="17.25" customHeight="1">
      <c r="A1575" s="3" t="s">
        <v>276</v>
      </c>
      <c r="C1575" s="3"/>
      <c r="G1575" s="2"/>
      <c r="J1575" s="2"/>
      <c r="M1575" s="2"/>
    </row>
    <row r="1576" spans="1:13" ht="17.25" customHeight="1">
      <c r="A1576" s="3" t="s">
        <v>276</v>
      </c>
      <c r="C1576" s="3"/>
      <c r="G1576" s="2"/>
      <c r="J1576" s="2"/>
      <c r="M1576" s="2"/>
    </row>
    <row r="1577" spans="1:13" ht="17.25" customHeight="1">
      <c r="A1577" s="3" t="s">
        <v>276</v>
      </c>
      <c r="C1577" s="3"/>
      <c r="G1577" s="2"/>
      <c r="J1577" s="2"/>
      <c r="M1577" s="2"/>
    </row>
    <row r="1578" spans="1:13" ht="17.25" customHeight="1">
      <c r="A1578" s="3" t="s">
        <v>276</v>
      </c>
      <c r="C1578" s="3"/>
      <c r="G1578" s="2"/>
      <c r="J1578" s="2"/>
      <c r="M1578" s="2"/>
    </row>
    <row r="1579" spans="1:13" ht="17.25" customHeight="1">
      <c r="A1579" s="3" t="s">
        <v>276</v>
      </c>
      <c r="C1579" s="3"/>
      <c r="G1579" s="2"/>
      <c r="J1579" s="2"/>
      <c r="M1579" s="2"/>
    </row>
    <row r="1580" spans="1:13" ht="17.25" customHeight="1">
      <c r="A1580" s="3" t="s">
        <v>278</v>
      </c>
      <c r="C1580" s="3"/>
      <c r="G1580" s="2"/>
      <c r="J1580" s="2"/>
      <c r="M1580" s="2"/>
    </row>
    <row r="1581" spans="1:13" ht="17.25" customHeight="1">
      <c r="A1581" s="3" t="s">
        <v>278</v>
      </c>
      <c r="C1581" s="3"/>
      <c r="G1581" s="2"/>
      <c r="J1581" s="2"/>
      <c r="M1581" s="2"/>
    </row>
    <row r="1582" spans="1:13" ht="17.25" customHeight="1">
      <c r="A1582" s="3" t="s">
        <v>278</v>
      </c>
      <c r="C1582" s="3"/>
      <c r="G1582" s="2"/>
      <c r="J1582" s="2"/>
      <c r="M1582" s="2"/>
    </row>
    <row r="1583" spans="1:13" ht="17.25" customHeight="1">
      <c r="A1583" s="3" t="s">
        <v>278</v>
      </c>
      <c r="C1583" s="3"/>
      <c r="G1583" s="2"/>
      <c r="J1583" s="2"/>
      <c r="M1583" s="2"/>
    </row>
    <row r="1584" spans="1:13" ht="17.25" customHeight="1">
      <c r="A1584" s="3" t="s">
        <v>278</v>
      </c>
      <c r="C1584" s="3"/>
      <c r="G1584" s="2"/>
      <c r="J1584" s="2"/>
      <c r="M1584" s="2"/>
    </row>
    <row r="1585" spans="1:13" ht="17.25" customHeight="1">
      <c r="A1585" s="3" t="s">
        <v>278</v>
      </c>
      <c r="C1585" s="3"/>
      <c r="G1585" s="2"/>
      <c r="J1585" s="2"/>
      <c r="M1585" s="2"/>
    </row>
    <row r="1586" spans="1:13" ht="17.25" customHeight="1">
      <c r="A1586" s="3" t="s">
        <v>278</v>
      </c>
      <c r="C1586" s="3"/>
      <c r="G1586" s="2"/>
      <c r="J1586" s="2"/>
      <c r="M1586" s="2"/>
    </row>
    <row r="1587" spans="1:13" ht="17.25" customHeight="1">
      <c r="A1587" s="3" t="s">
        <v>278</v>
      </c>
      <c r="C1587" s="3"/>
      <c r="G1587" s="2"/>
      <c r="J1587" s="2"/>
      <c r="M1587" s="2"/>
    </row>
    <row r="1588" spans="1:13" ht="17.25" customHeight="1">
      <c r="A1588" s="3" t="s">
        <v>278</v>
      </c>
      <c r="C1588" s="3"/>
      <c r="G1588" s="2"/>
      <c r="J1588" s="2"/>
      <c r="M1588" s="2"/>
    </row>
    <row r="1589" spans="1:13" ht="17.25" customHeight="1">
      <c r="A1589" s="3" t="s">
        <v>278</v>
      </c>
      <c r="C1589" s="3"/>
      <c r="G1589" s="2"/>
      <c r="J1589" s="2"/>
      <c r="M1589" s="2"/>
    </row>
    <row r="1590" spans="1:13" ht="17.25" customHeight="1">
      <c r="A1590" s="3" t="s">
        <v>278</v>
      </c>
      <c r="C1590" s="3"/>
      <c r="G1590" s="2"/>
      <c r="J1590" s="2"/>
      <c r="M1590" s="2"/>
    </row>
    <row r="1591" spans="1:13" ht="17.25" customHeight="1">
      <c r="A1591" s="3" t="s">
        <v>278</v>
      </c>
      <c r="C1591" s="3"/>
      <c r="G1591" s="2"/>
      <c r="J1591" s="2"/>
      <c r="M1591" s="2"/>
    </row>
    <row r="1592" spans="1:13" ht="17.25" customHeight="1">
      <c r="A1592" s="3" t="s">
        <v>278</v>
      </c>
      <c r="C1592" s="3"/>
      <c r="G1592" s="2"/>
      <c r="J1592" s="2"/>
      <c r="M1592" s="2"/>
    </row>
    <row r="1593" spans="1:13" ht="17.25" customHeight="1">
      <c r="A1593" s="3" t="s">
        <v>278</v>
      </c>
      <c r="C1593" s="3"/>
      <c r="G1593" s="2"/>
      <c r="J1593" s="2"/>
      <c r="M1593" s="2"/>
    </row>
    <row r="1594" spans="1:13" ht="17.25" customHeight="1">
      <c r="A1594" s="3" t="s">
        <v>278</v>
      </c>
      <c r="C1594" s="3"/>
      <c r="G1594" s="2"/>
      <c r="J1594" s="2"/>
      <c r="M1594" s="2"/>
    </row>
    <row r="1595" spans="1:13" ht="17.25" customHeight="1">
      <c r="A1595" s="3" t="s">
        <v>278</v>
      </c>
      <c r="C1595" s="3"/>
      <c r="G1595" s="2"/>
      <c r="J1595" s="2"/>
      <c r="M1595" s="2"/>
    </row>
    <row r="1596" spans="1:13" ht="17.25" customHeight="1">
      <c r="A1596" s="3" t="s">
        <v>278</v>
      </c>
      <c r="C1596" s="3"/>
      <c r="G1596" s="2"/>
      <c r="J1596" s="2"/>
      <c r="M1596" s="2"/>
    </row>
    <row r="1597" spans="1:13" ht="17.25" customHeight="1">
      <c r="A1597" s="3" t="s">
        <v>278</v>
      </c>
      <c r="C1597" s="3"/>
      <c r="G1597" s="2"/>
      <c r="J1597" s="2"/>
      <c r="M1597" s="2"/>
    </row>
    <row r="1598" spans="1:13" ht="17.25" customHeight="1">
      <c r="A1598" s="3" t="s">
        <v>278</v>
      </c>
      <c r="C1598" s="3"/>
      <c r="G1598" s="2"/>
      <c r="J1598" s="2"/>
      <c r="M1598" s="2"/>
    </row>
    <row r="1599" spans="1:13" ht="17.25" customHeight="1">
      <c r="A1599" s="3" t="s">
        <v>278</v>
      </c>
      <c r="C1599" s="3"/>
      <c r="G1599" s="2"/>
      <c r="J1599" s="2"/>
      <c r="M1599" s="2"/>
    </row>
    <row r="1600" spans="1:13" ht="17.25" customHeight="1">
      <c r="A1600" s="3" t="s">
        <v>278</v>
      </c>
      <c r="C1600" s="3"/>
      <c r="G1600" s="2"/>
      <c r="J1600" s="2"/>
      <c r="M1600" s="2"/>
    </row>
    <row r="1601" spans="1:13" ht="17.25" customHeight="1">
      <c r="A1601" s="3" t="s">
        <v>278</v>
      </c>
      <c r="C1601" s="3"/>
      <c r="G1601" s="2"/>
      <c r="J1601" s="2"/>
      <c r="M1601" s="2"/>
    </row>
    <row r="1602" spans="1:13" ht="17.25" customHeight="1">
      <c r="A1602" s="3" t="s">
        <v>278</v>
      </c>
      <c r="C1602" s="3"/>
      <c r="G1602" s="2"/>
      <c r="J1602" s="2"/>
      <c r="M1602" s="2"/>
    </row>
    <row r="1603" spans="1:13" ht="17.25" customHeight="1">
      <c r="A1603" s="3" t="s">
        <v>278</v>
      </c>
      <c r="C1603" s="3"/>
      <c r="G1603" s="2"/>
      <c r="J1603" s="2"/>
      <c r="M1603" s="2"/>
    </row>
    <row r="1604" spans="1:13" ht="17.25" customHeight="1">
      <c r="A1604" s="3" t="s">
        <v>278</v>
      </c>
      <c r="C1604" s="3"/>
      <c r="G1604" s="2"/>
      <c r="J1604" s="2"/>
      <c r="M1604" s="2"/>
    </row>
    <row r="1605" spans="1:13" ht="17.25" customHeight="1">
      <c r="A1605" s="3" t="s">
        <v>278</v>
      </c>
      <c r="C1605" s="3"/>
      <c r="G1605" s="2"/>
      <c r="J1605" s="2"/>
      <c r="M1605" s="2"/>
    </row>
    <row r="1606" spans="1:13" ht="17.25" customHeight="1">
      <c r="A1606" s="3" t="s">
        <v>278</v>
      </c>
      <c r="C1606" s="3"/>
      <c r="G1606" s="2"/>
      <c r="J1606" s="2"/>
      <c r="M1606" s="2"/>
    </row>
    <row r="1607" spans="1:13" ht="17.25" customHeight="1">
      <c r="A1607" s="3" t="s">
        <v>278</v>
      </c>
      <c r="C1607" s="3"/>
      <c r="G1607" s="2"/>
      <c r="J1607" s="2"/>
      <c r="M1607" s="2"/>
    </row>
    <row r="1608" spans="1:13" ht="17.25" customHeight="1">
      <c r="A1608" s="3" t="s">
        <v>278</v>
      </c>
      <c r="C1608" s="3"/>
      <c r="G1608" s="2"/>
      <c r="J1608" s="2"/>
      <c r="M1608" s="2"/>
    </row>
    <row r="1609" spans="1:13" ht="17.25" customHeight="1">
      <c r="A1609" s="3" t="s">
        <v>278</v>
      </c>
      <c r="C1609" s="3"/>
      <c r="G1609" s="2"/>
      <c r="J1609" s="2"/>
      <c r="M1609" s="2"/>
    </row>
    <row r="1610" spans="1:13" ht="17.25" customHeight="1">
      <c r="A1610" s="3" t="s">
        <v>278</v>
      </c>
      <c r="C1610" s="3"/>
      <c r="G1610" s="2"/>
      <c r="J1610" s="2"/>
      <c r="M1610" s="2"/>
    </row>
    <row r="1611" spans="1:13" ht="17.25" customHeight="1">
      <c r="A1611" s="3" t="s">
        <v>280</v>
      </c>
      <c r="B1611" t="s">
        <v>31</v>
      </c>
      <c r="C1611" s="3"/>
      <c r="G1611" s="2"/>
      <c r="J1611" s="2"/>
      <c r="M1611" s="2"/>
    </row>
    <row r="1612" spans="1:13" ht="17.25" customHeight="1">
      <c r="A1612" s="3" t="s">
        <v>282</v>
      </c>
      <c r="C1612" s="3"/>
      <c r="G1612" s="2"/>
      <c r="J1612" s="2"/>
      <c r="M1612" s="2"/>
    </row>
    <row r="1613" spans="1:13" ht="17.25" customHeight="1">
      <c r="A1613" s="3" t="s">
        <v>282</v>
      </c>
      <c r="C1613" s="3"/>
      <c r="G1613" s="2"/>
      <c r="J1613" s="2"/>
      <c r="M1613" s="2"/>
    </row>
    <row r="1614" spans="1:13" ht="17.25" customHeight="1">
      <c r="A1614" s="3" t="s">
        <v>282</v>
      </c>
      <c r="C1614" s="3"/>
      <c r="G1614" s="2"/>
      <c r="J1614" s="2"/>
      <c r="M1614" s="2"/>
    </row>
    <row r="1615" spans="1:13" ht="17.25" customHeight="1">
      <c r="A1615" s="3" t="s">
        <v>282</v>
      </c>
      <c r="C1615" s="3"/>
      <c r="G1615" s="2"/>
      <c r="J1615" s="2"/>
      <c r="M1615" s="2"/>
    </row>
    <row r="1616" spans="1:13" ht="17.25" customHeight="1">
      <c r="A1616" s="3" t="s">
        <v>282</v>
      </c>
      <c r="C1616" s="3"/>
      <c r="G1616" s="2"/>
      <c r="J1616" s="2"/>
      <c r="M1616" s="2"/>
    </row>
    <row r="1617" spans="1:13" ht="17.25" customHeight="1">
      <c r="A1617" s="3" t="s">
        <v>282</v>
      </c>
      <c r="C1617" s="3"/>
      <c r="G1617" s="2"/>
      <c r="J1617" s="2"/>
      <c r="M1617" s="2"/>
    </row>
    <row r="1618" spans="1:13" ht="17.25" customHeight="1">
      <c r="A1618" s="3" t="s">
        <v>282</v>
      </c>
      <c r="C1618" s="3"/>
      <c r="G1618" s="2"/>
      <c r="J1618" s="2"/>
      <c r="M1618" s="2"/>
    </row>
    <row r="1619" spans="1:13" ht="17.25" customHeight="1">
      <c r="A1619" s="3" t="s">
        <v>282</v>
      </c>
      <c r="C1619" s="3"/>
      <c r="G1619" s="2"/>
      <c r="J1619" s="2"/>
      <c r="M1619" s="2"/>
    </row>
    <row r="1620" spans="1:13" ht="17.25" customHeight="1">
      <c r="A1620" s="3" t="s">
        <v>282</v>
      </c>
      <c r="C1620" s="3"/>
      <c r="G1620" s="2"/>
      <c r="J1620" s="2"/>
      <c r="M1620" s="2"/>
    </row>
    <row r="1621" spans="1:13" ht="17.25" customHeight="1">
      <c r="A1621" s="3" t="s">
        <v>282</v>
      </c>
      <c r="C1621" s="3"/>
      <c r="G1621" s="2"/>
      <c r="J1621" s="2"/>
      <c r="M1621" s="2"/>
    </row>
    <row r="1622" spans="1:13" ht="17.25" customHeight="1">
      <c r="A1622" s="3" t="s">
        <v>282</v>
      </c>
      <c r="C1622" s="3"/>
      <c r="G1622" s="2"/>
      <c r="J1622" s="2"/>
      <c r="M1622" s="2"/>
    </row>
    <row r="1623" spans="1:13" ht="17.25" customHeight="1">
      <c r="A1623" s="3" t="s">
        <v>282</v>
      </c>
      <c r="C1623" s="3"/>
      <c r="G1623" s="2"/>
      <c r="J1623" s="2"/>
      <c r="M1623" s="2"/>
    </row>
    <row r="1624" spans="1:13" ht="17.25" customHeight="1">
      <c r="A1624" s="3" t="s">
        <v>282</v>
      </c>
      <c r="C1624" s="3"/>
      <c r="G1624" s="2"/>
      <c r="J1624" s="2"/>
      <c r="M1624" s="2"/>
    </row>
    <row r="1625" spans="1:13" ht="17.25" customHeight="1">
      <c r="A1625" s="3" t="s">
        <v>282</v>
      </c>
      <c r="C1625" s="3"/>
      <c r="G1625" s="2"/>
      <c r="J1625" s="2"/>
      <c r="M1625" s="2"/>
    </row>
    <row r="1626" spans="1:13" ht="17.25" customHeight="1">
      <c r="A1626" s="3" t="s">
        <v>282</v>
      </c>
      <c r="C1626" s="3"/>
      <c r="G1626" s="2"/>
      <c r="J1626" s="2"/>
      <c r="M1626" s="2"/>
    </row>
    <row r="1627" spans="1:13" ht="17.25" customHeight="1">
      <c r="A1627" s="3" t="s">
        <v>282</v>
      </c>
      <c r="C1627" s="3"/>
      <c r="G1627" s="2"/>
      <c r="J1627" s="2"/>
      <c r="M1627" s="2"/>
    </row>
    <row r="1628" spans="1:13" ht="17.25" customHeight="1">
      <c r="A1628" s="3" t="s">
        <v>282</v>
      </c>
      <c r="C1628" s="3"/>
      <c r="G1628" s="2"/>
      <c r="J1628" s="2"/>
      <c r="M1628" s="2"/>
    </row>
    <row r="1629" spans="1:13" ht="17.25" customHeight="1">
      <c r="A1629" s="3" t="s">
        <v>282</v>
      </c>
      <c r="C1629" s="3"/>
      <c r="G1629" s="2"/>
      <c r="J1629" s="2"/>
      <c r="M1629" s="2"/>
    </row>
    <row r="1630" spans="1:13" ht="17.25" customHeight="1">
      <c r="A1630" s="3" t="s">
        <v>282</v>
      </c>
      <c r="C1630" s="3"/>
      <c r="G1630" s="2"/>
      <c r="J1630" s="2"/>
      <c r="M1630" s="2"/>
    </row>
    <row r="1631" spans="1:13" ht="17.25" customHeight="1">
      <c r="A1631" s="3" t="s">
        <v>282</v>
      </c>
      <c r="C1631" s="3"/>
      <c r="G1631" s="2"/>
      <c r="J1631" s="2"/>
      <c r="M1631" s="2"/>
    </row>
    <row r="1632" spans="1:13" ht="17.25" customHeight="1">
      <c r="A1632" s="3" t="s">
        <v>282</v>
      </c>
      <c r="C1632" s="3"/>
      <c r="G1632" s="2"/>
      <c r="J1632" s="2"/>
      <c r="M1632" s="2"/>
    </row>
    <row r="1633" spans="1:13" ht="17.25" customHeight="1">
      <c r="A1633" s="3" t="s">
        <v>282</v>
      </c>
      <c r="C1633" s="3"/>
      <c r="G1633" s="2"/>
      <c r="J1633" s="2"/>
      <c r="M1633" s="2"/>
    </row>
    <row r="1634" spans="1:13" ht="17.25" customHeight="1">
      <c r="A1634" s="3" t="s">
        <v>282</v>
      </c>
      <c r="C1634" s="3"/>
      <c r="G1634" s="2"/>
      <c r="J1634" s="2"/>
      <c r="M1634" s="2"/>
    </row>
    <row r="1635" spans="1:13" ht="17.25" customHeight="1">
      <c r="A1635" s="3" t="s">
        <v>282</v>
      </c>
      <c r="C1635" s="3"/>
      <c r="G1635" s="2"/>
      <c r="J1635" s="2"/>
      <c r="M1635" s="2"/>
    </row>
    <row r="1636" spans="1:13" ht="17.25" customHeight="1">
      <c r="A1636" s="3" t="s">
        <v>282</v>
      </c>
      <c r="C1636" s="3"/>
      <c r="G1636" s="2"/>
      <c r="J1636" s="2"/>
      <c r="M1636" s="2"/>
    </row>
    <row r="1637" spans="1:13" ht="17.25" customHeight="1">
      <c r="A1637" s="3" t="s">
        <v>282</v>
      </c>
      <c r="C1637" s="3"/>
      <c r="G1637" s="2"/>
      <c r="J1637" s="2"/>
      <c r="M1637" s="2"/>
    </row>
    <row r="1638" spans="1:13" ht="17.25" customHeight="1">
      <c r="A1638" s="3" t="s">
        <v>282</v>
      </c>
      <c r="C1638" s="3"/>
      <c r="G1638" s="2"/>
      <c r="J1638" s="2"/>
      <c r="M1638" s="2"/>
    </row>
    <row r="1639" spans="1:13" ht="17.25" customHeight="1">
      <c r="A1639" s="3" t="s">
        <v>282</v>
      </c>
      <c r="C1639" s="3"/>
      <c r="G1639" s="2"/>
      <c r="J1639" s="2"/>
      <c r="M1639" s="2"/>
    </row>
    <row r="1640" spans="1:13" ht="17.25" customHeight="1">
      <c r="A1640" s="3" t="s">
        <v>282</v>
      </c>
      <c r="C1640" s="3"/>
      <c r="G1640" s="2"/>
      <c r="J1640" s="2"/>
      <c r="M1640" s="2"/>
    </row>
    <row r="1641" spans="1:13" ht="17.25" customHeight="1">
      <c r="A1641" s="3" t="s">
        <v>282</v>
      </c>
      <c r="C1641" s="3"/>
      <c r="G1641" s="2"/>
      <c r="J1641" s="2"/>
      <c r="M1641" s="2"/>
    </row>
    <row r="1642" spans="1:13" ht="17.25" customHeight="1">
      <c r="A1642" s="3" t="s">
        <v>282</v>
      </c>
      <c r="C1642" s="3"/>
      <c r="G1642" s="2"/>
      <c r="J1642" s="2"/>
      <c r="M1642" s="2"/>
    </row>
    <row r="1643" spans="1:13" ht="17.25" customHeight="1">
      <c r="A1643" s="3" t="s">
        <v>282</v>
      </c>
      <c r="C1643" s="3"/>
      <c r="G1643" s="2"/>
      <c r="J1643" s="2"/>
      <c r="M1643" s="2"/>
    </row>
    <row r="1644" spans="1:13" ht="17.25" customHeight="1">
      <c r="A1644" s="3" t="s">
        <v>282</v>
      </c>
      <c r="C1644" s="3"/>
      <c r="G1644" s="2"/>
      <c r="J1644" s="2"/>
      <c r="M1644" s="2"/>
    </row>
    <row r="1645" spans="1:13" ht="17.25" customHeight="1">
      <c r="A1645" s="3" t="s">
        <v>282</v>
      </c>
      <c r="G1645" s="2"/>
      <c r="J1645" s="2"/>
      <c r="M1645" s="2"/>
    </row>
    <row r="1646" spans="1:13" ht="17.25" customHeight="1">
      <c r="A1646" s="3" t="s">
        <v>282</v>
      </c>
      <c r="G1646" s="2"/>
      <c r="J1646" s="2"/>
      <c r="M1646" s="2"/>
    </row>
    <row r="1647" spans="1:13" ht="17.25" customHeight="1">
      <c r="A1647" s="3" t="s">
        <v>282</v>
      </c>
      <c r="G1647" s="2"/>
      <c r="J1647" s="2"/>
      <c r="M1647" s="2"/>
    </row>
    <row r="1648" spans="1:13" ht="17.25" customHeight="1">
      <c r="A1648" s="3" t="s">
        <v>284</v>
      </c>
      <c r="C1648" s="3"/>
      <c r="G1648" s="2"/>
      <c r="J1648" s="2"/>
      <c r="M1648" s="2"/>
    </row>
    <row r="1649" spans="1:13" ht="17.25" customHeight="1">
      <c r="A1649" s="3" t="s">
        <v>284</v>
      </c>
      <c r="B1649" t="s">
        <v>243</v>
      </c>
      <c r="C1649" s="3"/>
      <c r="G1649" s="2"/>
      <c r="J1649" s="2"/>
      <c r="M1649" s="2"/>
    </row>
    <row r="1650" spans="1:13" ht="17.25" customHeight="1">
      <c r="A1650" s="3" t="s">
        <v>284</v>
      </c>
      <c r="C1650" s="3"/>
      <c r="G1650" s="2"/>
      <c r="J1650" s="2"/>
      <c r="M1650" s="2"/>
    </row>
    <row r="1651" spans="1:13" ht="17.25" customHeight="1">
      <c r="A1651" s="3" t="s">
        <v>284</v>
      </c>
      <c r="C1651" s="3"/>
      <c r="G1651" s="2"/>
      <c r="J1651" s="2"/>
      <c r="M1651" s="2"/>
    </row>
    <row r="1652" spans="1:13" ht="17.25" customHeight="1">
      <c r="A1652" s="3" t="s">
        <v>284</v>
      </c>
      <c r="C1652" s="3"/>
      <c r="G1652" s="2"/>
      <c r="J1652" s="2"/>
      <c r="M1652" s="2"/>
    </row>
    <row r="1653" spans="1:13" ht="17.25" customHeight="1">
      <c r="A1653" s="3" t="s">
        <v>284</v>
      </c>
      <c r="B1653" t="s">
        <v>257</v>
      </c>
      <c r="C1653" s="3"/>
      <c r="G1653" s="2"/>
      <c r="J1653" s="2"/>
      <c r="M1653" s="2"/>
    </row>
    <row r="1654" spans="1:13" ht="17.25" customHeight="1">
      <c r="A1654" s="3" t="s">
        <v>284</v>
      </c>
      <c r="B1654" t="s">
        <v>245</v>
      </c>
      <c r="C1654" s="3"/>
      <c r="G1654" s="2"/>
      <c r="J1654" s="2"/>
      <c r="M1654" s="2"/>
    </row>
    <row r="1655" spans="1:13" ht="17.25" customHeight="1">
      <c r="A1655" s="3" t="s">
        <v>284</v>
      </c>
      <c r="C1655" s="3"/>
      <c r="G1655" s="2"/>
      <c r="J1655" s="2"/>
      <c r="M1655" s="2"/>
    </row>
    <row r="1656" spans="1:13" ht="17.25" customHeight="1">
      <c r="A1656" s="3" t="s">
        <v>284</v>
      </c>
      <c r="B1656" t="s">
        <v>245</v>
      </c>
      <c r="C1656" s="3"/>
      <c r="G1656" s="2"/>
      <c r="J1656" s="2"/>
      <c r="M1656" s="2"/>
    </row>
    <row r="1657" spans="1:13" ht="17.25" customHeight="1">
      <c r="A1657" s="3" t="s">
        <v>284</v>
      </c>
      <c r="B1657" t="s">
        <v>245</v>
      </c>
      <c r="C1657" s="3"/>
      <c r="G1657" s="2"/>
      <c r="J1657" s="2"/>
      <c r="M1657" s="2"/>
    </row>
    <row r="1658" spans="1:13" ht="17.25" customHeight="1">
      <c r="A1658" s="3" t="s">
        <v>284</v>
      </c>
      <c r="C1658" s="3"/>
      <c r="G1658" s="2"/>
      <c r="J1658" s="2"/>
      <c r="M1658" s="2"/>
    </row>
    <row r="1659" spans="1:13" ht="17.25" customHeight="1">
      <c r="A1659" s="3" t="s">
        <v>284</v>
      </c>
      <c r="B1659" t="s">
        <v>49</v>
      </c>
      <c r="C1659" s="3"/>
      <c r="G1659" s="2"/>
      <c r="J1659" s="2"/>
      <c r="M1659" s="2"/>
    </row>
    <row r="1660" spans="1:13" ht="17.25" customHeight="1">
      <c r="A1660" s="3" t="s">
        <v>284</v>
      </c>
      <c r="B1660" t="s">
        <v>49</v>
      </c>
      <c r="C1660" s="3"/>
      <c r="G1660" s="2"/>
      <c r="J1660" s="2"/>
      <c r="M1660" s="2"/>
    </row>
    <row r="1661" spans="1:13" ht="17.25" customHeight="1">
      <c r="A1661" s="3" t="s">
        <v>284</v>
      </c>
      <c r="B1661" t="s">
        <v>260</v>
      </c>
      <c r="C1661" s="3"/>
      <c r="G1661" s="2"/>
      <c r="J1661" s="2"/>
      <c r="M1661" s="2"/>
    </row>
    <row r="1662" spans="1:13" ht="17.25" customHeight="1">
      <c r="A1662" s="3" t="s">
        <v>284</v>
      </c>
      <c r="C1662" s="3"/>
      <c r="G1662" s="2"/>
      <c r="J1662" s="2"/>
      <c r="M1662" s="2"/>
    </row>
    <row r="1663" spans="1:13" ht="17.25" customHeight="1">
      <c r="A1663" s="3" t="s">
        <v>284</v>
      </c>
      <c r="C1663" s="3"/>
      <c r="G1663" s="2"/>
      <c r="J1663" s="2"/>
      <c r="M1663" s="2"/>
    </row>
    <row r="1664" spans="1:13" ht="17.25" customHeight="1">
      <c r="A1664" s="3" t="s">
        <v>284</v>
      </c>
      <c r="C1664" s="3"/>
      <c r="G1664" s="2"/>
      <c r="J1664" s="2"/>
      <c r="M1664" s="2"/>
    </row>
    <row r="1665" spans="1:13" ht="17.25" customHeight="1">
      <c r="A1665" s="3" t="s">
        <v>284</v>
      </c>
      <c r="B1665" t="s">
        <v>13</v>
      </c>
      <c r="C1665" s="3"/>
      <c r="G1665" s="2"/>
      <c r="J1665" s="2"/>
      <c r="M1665" s="2"/>
    </row>
    <row r="1666" spans="1:13" ht="17.25" customHeight="1">
      <c r="A1666" s="3" t="s">
        <v>284</v>
      </c>
      <c r="C1666" s="3"/>
      <c r="G1666" s="2"/>
      <c r="J1666" s="2"/>
      <c r="M1666" s="2"/>
    </row>
    <row r="1667" spans="1:13" ht="17.25" customHeight="1">
      <c r="A1667" s="3" t="s">
        <v>284</v>
      </c>
      <c r="C1667" s="3"/>
      <c r="G1667" s="2"/>
      <c r="J1667" s="2"/>
      <c r="M1667" s="2"/>
    </row>
    <row r="1668" spans="1:13" ht="17.25" customHeight="1">
      <c r="A1668" s="3" t="s">
        <v>284</v>
      </c>
      <c r="C1668" s="3"/>
      <c r="G1668" s="2"/>
      <c r="J1668" s="2"/>
      <c r="M1668" s="2"/>
    </row>
    <row r="1669" spans="1:13" ht="17.25" customHeight="1">
      <c r="A1669" s="3" t="s">
        <v>284</v>
      </c>
      <c r="B1669" t="s">
        <v>243</v>
      </c>
      <c r="C1669" s="3"/>
      <c r="G1669" s="2"/>
      <c r="J1669" s="2"/>
      <c r="M1669" s="2"/>
    </row>
    <row r="1670" spans="1:13" ht="17.25" customHeight="1">
      <c r="A1670" s="3" t="s">
        <v>284</v>
      </c>
      <c r="B1670" t="s">
        <v>367</v>
      </c>
      <c r="C1670" s="3"/>
      <c r="G1670" s="2"/>
      <c r="J1670" s="2"/>
      <c r="M1670" s="2"/>
    </row>
    <row r="1671" spans="1:13" ht="17.25" customHeight="1">
      <c r="A1671" s="3" t="s">
        <v>284</v>
      </c>
      <c r="B1671" t="s">
        <v>235</v>
      </c>
      <c r="C1671" s="3"/>
      <c r="G1671" s="2"/>
      <c r="J1671" s="2"/>
      <c r="M1671" s="2"/>
    </row>
    <row r="1672" spans="1:13" ht="17.25" customHeight="1">
      <c r="A1672" s="3" t="s">
        <v>284</v>
      </c>
      <c r="B1672" t="s">
        <v>235</v>
      </c>
      <c r="C1672" s="3"/>
      <c r="G1672" s="2"/>
      <c r="J1672" s="2"/>
      <c r="M1672" s="2"/>
    </row>
    <row r="1673" spans="1:13" ht="17.25" customHeight="1">
      <c r="A1673" s="3" t="s">
        <v>284</v>
      </c>
      <c r="B1673" t="s">
        <v>260</v>
      </c>
      <c r="C1673" s="3"/>
      <c r="G1673" s="2"/>
      <c r="J1673" s="2"/>
      <c r="M1673" s="2"/>
    </row>
    <row r="1674" spans="1:13" ht="17.25" customHeight="1">
      <c r="A1674" s="3" t="s">
        <v>284</v>
      </c>
      <c r="B1674" t="s">
        <v>243</v>
      </c>
      <c r="C1674" s="3"/>
      <c r="G1674" s="2"/>
      <c r="J1674" s="2"/>
      <c r="M1674" s="2"/>
    </row>
    <row r="1675" spans="1:13" ht="17.25" customHeight="1">
      <c r="A1675" s="3" t="s">
        <v>284</v>
      </c>
      <c r="B1675" t="s">
        <v>235</v>
      </c>
      <c r="C1675" s="3"/>
      <c r="G1675" s="2"/>
      <c r="J1675" s="2"/>
      <c r="M1675" s="2"/>
    </row>
    <row r="1676" spans="1:13" ht="17.25" customHeight="1">
      <c r="A1676" s="3" t="s">
        <v>284</v>
      </c>
      <c r="C1676" s="3"/>
      <c r="G1676" s="2"/>
      <c r="J1676" s="2"/>
      <c r="M1676" s="2"/>
    </row>
    <row r="1677" spans="1:13" ht="17.25" customHeight="1">
      <c r="A1677" s="3" t="s">
        <v>284</v>
      </c>
      <c r="C1677" s="3"/>
      <c r="G1677" s="2"/>
      <c r="J1677" s="2"/>
      <c r="M1677" s="2"/>
    </row>
    <row r="1678" spans="1:13" ht="17.25" customHeight="1">
      <c r="A1678" s="3" t="s">
        <v>284</v>
      </c>
      <c r="B1678" t="s">
        <v>410</v>
      </c>
      <c r="C1678" s="3"/>
      <c r="G1678" s="2"/>
      <c r="J1678" s="2"/>
      <c r="M1678" s="2"/>
    </row>
    <row r="1679" spans="1:13" ht="17.25" customHeight="1">
      <c r="A1679" s="3" t="s">
        <v>284</v>
      </c>
      <c r="B1679" t="s">
        <v>260</v>
      </c>
      <c r="C1679" s="3"/>
      <c r="G1679" s="2"/>
      <c r="J1679" s="2"/>
      <c r="M1679" s="2"/>
    </row>
    <row r="1680" spans="1:13" ht="17.25" customHeight="1">
      <c r="A1680" s="3" t="s">
        <v>284</v>
      </c>
      <c r="C1680" s="3"/>
      <c r="G1680" s="2"/>
      <c r="J1680" s="2"/>
      <c r="M1680" s="2"/>
    </row>
    <row r="1681" spans="1:13" ht="17.25" customHeight="1">
      <c r="A1681" s="3" t="s">
        <v>284</v>
      </c>
      <c r="C1681" s="3"/>
      <c r="G1681" s="2"/>
      <c r="J1681" s="2"/>
      <c r="M1681" s="2"/>
    </row>
    <row r="1682" spans="1:13" ht="17.25" customHeight="1">
      <c r="A1682" s="3" t="s">
        <v>284</v>
      </c>
      <c r="C1682" s="3"/>
      <c r="G1682" s="2"/>
      <c r="J1682" s="2"/>
      <c r="M1682" s="2"/>
    </row>
    <row r="1683" spans="1:13" ht="17.25" customHeight="1">
      <c r="A1683" s="3" t="s">
        <v>284</v>
      </c>
      <c r="C1683" s="3"/>
      <c r="G1683" s="2"/>
      <c r="J1683" s="2"/>
      <c r="M1683" s="2"/>
    </row>
    <row r="1684" spans="1:13" ht="17.25" customHeight="1">
      <c r="A1684" s="3" t="s">
        <v>284</v>
      </c>
      <c r="C1684" s="3"/>
      <c r="G1684" s="2"/>
      <c r="J1684" s="2"/>
      <c r="M1684" s="2"/>
    </row>
    <row r="1685" spans="1:13" ht="17.25" customHeight="1">
      <c r="A1685" s="3" t="s">
        <v>284</v>
      </c>
      <c r="C1685" s="3"/>
      <c r="G1685" s="2"/>
      <c r="J1685" s="2"/>
      <c r="M1685" s="2"/>
    </row>
    <row r="1686" spans="1:13" ht="17.25" customHeight="1">
      <c r="A1686" s="3" t="s">
        <v>284</v>
      </c>
      <c r="B1686" t="s">
        <v>243</v>
      </c>
      <c r="C1686" s="3"/>
      <c r="G1686" s="2"/>
      <c r="J1686" s="2"/>
      <c r="M1686" s="2"/>
    </row>
    <row r="1687" spans="1:13" ht="17.25" customHeight="1">
      <c r="A1687" s="3" t="s">
        <v>284</v>
      </c>
      <c r="C1687" s="3"/>
      <c r="G1687" s="2"/>
      <c r="J1687" s="2"/>
      <c r="M1687" s="2"/>
    </row>
    <row r="1688" spans="1:13" ht="17.25" customHeight="1">
      <c r="A1688" s="3" t="s">
        <v>284</v>
      </c>
      <c r="C1688" s="3"/>
      <c r="G1688" s="2"/>
      <c r="J1688" s="2"/>
      <c r="M1688" s="2"/>
    </row>
    <row r="1689" spans="1:13" ht="17.25" customHeight="1">
      <c r="A1689" s="3" t="s">
        <v>284</v>
      </c>
      <c r="C1689" s="3"/>
      <c r="G1689" s="2"/>
      <c r="J1689" s="2"/>
      <c r="M1689" s="2"/>
    </row>
    <row r="1690" spans="1:13" ht="17.25" customHeight="1">
      <c r="A1690" s="3" t="s">
        <v>284</v>
      </c>
      <c r="C1690" s="3"/>
      <c r="G1690" s="2"/>
      <c r="J1690" s="2"/>
      <c r="M1690" s="2"/>
    </row>
    <row r="1691" spans="1:13" ht="17.25" customHeight="1">
      <c r="A1691" s="3" t="s">
        <v>284</v>
      </c>
      <c r="C1691" s="3"/>
      <c r="G1691" s="2"/>
      <c r="J1691" s="2"/>
      <c r="M1691" s="2"/>
    </row>
    <row r="1692" spans="1:13" ht="17.25" customHeight="1">
      <c r="A1692" s="3" t="s">
        <v>284</v>
      </c>
      <c r="C1692" s="3"/>
      <c r="G1692" s="2"/>
      <c r="J1692" s="2"/>
      <c r="M1692" s="2"/>
    </row>
    <row r="1693" spans="1:13" ht="17.25" customHeight="1">
      <c r="A1693" s="3" t="s">
        <v>284</v>
      </c>
      <c r="B1693" t="s">
        <v>371</v>
      </c>
      <c r="C1693" s="3"/>
      <c r="G1693" s="2"/>
      <c r="J1693" s="2"/>
      <c r="M1693" s="2"/>
    </row>
    <row r="1694" spans="1:13" ht="17.25" customHeight="1">
      <c r="A1694" s="3" t="s">
        <v>284</v>
      </c>
      <c r="C1694" s="3"/>
      <c r="G1694" s="2"/>
      <c r="J1694" s="2"/>
      <c r="M1694" s="2"/>
    </row>
    <row r="1695" spans="1:13" ht="17.25" customHeight="1">
      <c r="A1695" s="3" t="s">
        <v>284</v>
      </c>
      <c r="B1695" t="s">
        <v>49</v>
      </c>
      <c r="C1695" s="3"/>
      <c r="G1695" s="2"/>
      <c r="J1695" s="2"/>
      <c r="M1695" s="2"/>
    </row>
    <row r="1696" spans="1:13" ht="17.25" customHeight="1">
      <c r="A1696" s="3" t="s">
        <v>284</v>
      </c>
      <c r="B1696" t="s">
        <v>46</v>
      </c>
      <c r="C1696" s="3"/>
      <c r="G1696" s="2"/>
      <c r="J1696" s="2"/>
      <c r="M1696" s="2"/>
    </row>
    <row r="1697" spans="1:13" ht="17.25" customHeight="1">
      <c r="A1697" s="3" t="s">
        <v>284</v>
      </c>
      <c r="C1697" s="3"/>
      <c r="G1697" s="2"/>
      <c r="J1697" s="2"/>
      <c r="M1697" s="2"/>
    </row>
    <row r="1698" spans="1:13" ht="17.25" customHeight="1">
      <c r="A1698" s="3" t="s">
        <v>284</v>
      </c>
      <c r="C1698" s="3"/>
      <c r="G1698" s="2"/>
      <c r="J1698" s="2"/>
      <c r="M1698" s="2"/>
    </row>
    <row r="1699" spans="1:13" ht="17.25" customHeight="1">
      <c r="A1699" s="3" t="s">
        <v>284</v>
      </c>
      <c r="C1699" s="3"/>
      <c r="G1699" s="2"/>
      <c r="J1699" s="2"/>
      <c r="M1699" s="2"/>
    </row>
    <row r="1700" spans="1:13" ht="17.25" customHeight="1">
      <c r="A1700" s="3" t="s">
        <v>284</v>
      </c>
      <c r="C1700" s="3"/>
      <c r="G1700" s="2"/>
      <c r="J1700" s="2"/>
      <c r="M1700" s="2"/>
    </row>
    <row r="1701" spans="1:13" ht="17.25" customHeight="1">
      <c r="A1701" s="3" t="s">
        <v>284</v>
      </c>
      <c r="C1701" s="3"/>
      <c r="G1701" s="2"/>
      <c r="J1701" s="2"/>
      <c r="M1701" s="2"/>
    </row>
    <row r="1702" spans="1:13" ht="17.25" customHeight="1">
      <c r="A1702" s="3" t="s">
        <v>284</v>
      </c>
      <c r="C1702" s="3"/>
      <c r="G1702" s="2"/>
      <c r="J1702" s="2"/>
      <c r="M1702" s="2"/>
    </row>
    <row r="1703" spans="1:13" ht="17.25" customHeight="1">
      <c r="A1703" s="3" t="s">
        <v>284</v>
      </c>
      <c r="C1703" s="3"/>
      <c r="G1703" s="2"/>
      <c r="J1703" s="2"/>
      <c r="M1703" s="2"/>
    </row>
    <row r="1704" spans="1:13" ht="17.25" customHeight="1">
      <c r="A1704" s="3" t="s">
        <v>284</v>
      </c>
      <c r="C1704" s="3"/>
      <c r="G1704" s="2"/>
      <c r="J1704" s="2"/>
      <c r="M1704" s="2"/>
    </row>
    <row r="1705" spans="1:13" ht="17.25" customHeight="1">
      <c r="A1705" s="3" t="s">
        <v>284</v>
      </c>
      <c r="C1705" s="3"/>
      <c r="G1705" s="2"/>
      <c r="J1705" s="2"/>
      <c r="M1705" s="2"/>
    </row>
    <row r="1706" spans="1:13" ht="17.25" customHeight="1">
      <c r="A1706" s="3" t="s">
        <v>284</v>
      </c>
      <c r="C1706" s="3"/>
      <c r="G1706" s="2"/>
      <c r="J1706" s="2"/>
      <c r="M1706" s="2"/>
    </row>
    <row r="1707" spans="1:13" ht="17.25" customHeight="1">
      <c r="A1707" s="3" t="s">
        <v>284</v>
      </c>
      <c r="B1707" t="s">
        <v>175</v>
      </c>
      <c r="C1707" s="3" t="s">
        <v>86</v>
      </c>
      <c r="G1707" s="2"/>
      <c r="J1707" s="2"/>
      <c r="M1707" s="2"/>
    </row>
    <row r="1708" spans="1:13" ht="17.25" customHeight="1">
      <c r="A1708" s="3" t="s">
        <v>284</v>
      </c>
      <c r="C1708" s="3"/>
      <c r="G1708" s="2"/>
      <c r="J1708" s="2"/>
      <c r="M1708" s="2"/>
    </row>
    <row r="1709" spans="1:13" ht="17.25" customHeight="1">
      <c r="A1709" s="3" t="s">
        <v>284</v>
      </c>
      <c r="B1709" t="s">
        <v>367</v>
      </c>
      <c r="C1709" s="3"/>
      <c r="G1709" s="2"/>
      <c r="J1709" s="2"/>
      <c r="M1709" s="2"/>
    </row>
    <row r="1710" spans="1:13" ht="17.25" customHeight="1">
      <c r="A1710" s="3" t="s">
        <v>284</v>
      </c>
      <c r="B1710" t="s">
        <v>371</v>
      </c>
      <c r="C1710" s="3"/>
      <c r="G1710" s="2"/>
      <c r="J1710" s="2"/>
      <c r="M1710" s="2"/>
    </row>
    <row r="1711" spans="1:13" ht="17.25" customHeight="1">
      <c r="A1711" s="3" t="s">
        <v>284</v>
      </c>
      <c r="B1711" t="s">
        <v>260</v>
      </c>
      <c r="C1711" s="3"/>
      <c r="G1711" s="2"/>
      <c r="J1711" s="2"/>
      <c r="M1711" s="2"/>
    </row>
    <row r="1712" spans="1:13" ht="17.25" customHeight="1">
      <c r="A1712" s="3" t="s">
        <v>284</v>
      </c>
      <c r="C1712" s="3"/>
      <c r="G1712" s="2"/>
      <c r="J1712" s="2"/>
      <c r="M1712" s="2"/>
    </row>
    <row r="1713" spans="1:13" ht="17.25" customHeight="1">
      <c r="A1713" s="3" t="s">
        <v>284</v>
      </c>
      <c r="B1713" t="s">
        <v>372</v>
      </c>
      <c r="C1713" s="3"/>
      <c r="G1713" s="2"/>
      <c r="J1713" s="2"/>
      <c r="M1713" s="2"/>
    </row>
    <row r="1714" spans="1:13" ht="17.25" customHeight="1">
      <c r="A1714" s="3" t="s">
        <v>284</v>
      </c>
      <c r="B1714" t="s">
        <v>235</v>
      </c>
      <c r="C1714" s="3"/>
      <c r="G1714" s="2"/>
      <c r="J1714" s="2"/>
      <c r="M1714" s="2"/>
    </row>
    <row r="1715" spans="1:13" ht="17.25" customHeight="1">
      <c r="A1715" s="3" t="s">
        <v>284</v>
      </c>
      <c r="C1715" s="3"/>
      <c r="G1715" s="2"/>
      <c r="J1715" s="2"/>
      <c r="M1715" s="2"/>
    </row>
    <row r="1716" spans="1:13" ht="17.25" customHeight="1">
      <c r="A1716" s="3" t="s">
        <v>284</v>
      </c>
      <c r="C1716" s="3"/>
      <c r="G1716" s="2"/>
      <c r="J1716" s="2"/>
      <c r="M1716" s="2"/>
    </row>
    <row r="1717" spans="1:13" ht="17.25" customHeight="1">
      <c r="A1717" s="3" t="s">
        <v>284</v>
      </c>
      <c r="C1717" s="3"/>
      <c r="G1717" s="2"/>
      <c r="J1717" s="2"/>
      <c r="M1717" s="2"/>
    </row>
    <row r="1718" spans="1:13" ht="17.25" customHeight="1">
      <c r="A1718" s="3" t="s">
        <v>284</v>
      </c>
      <c r="C1718" s="3"/>
      <c r="G1718" s="2"/>
      <c r="J1718" s="2"/>
      <c r="M1718" s="2"/>
    </row>
    <row r="1719" spans="1:13" ht="17.25" customHeight="1">
      <c r="A1719" s="3" t="s">
        <v>284</v>
      </c>
      <c r="C1719" s="3"/>
      <c r="G1719" s="2"/>
      <c r="J1719" s="2"/>
      <c r="M1719" s="2"/>
    </row>
    <row r="1720" spans="1:13" ht="17.25" customHeight="1">
      <c r="A1720" s="3" t="s">
        <v>284</v>
      </c>
      <c r="C1720" s="3"/>
      <c r="G1720" s="2"/>
      <c r="J1720" s="2"/>
      <c r="M1720" s="2"/>
    </row>
    <row r="1721" spans="1:13" ht="17.25" customHeight="1">
      <c r="A1721" s="3" t="s">
        <v>284</v>
      </c>
      <c r="C1721" s="3"/>
      <c r="G1721" s="2"/>
      <c r="J1721" s="2"/>
      <c r="M1721" s="2"/>
    </row>
    <row r="1722" spans="1:13" ht="17.25" customHeight="1">
      <c r="A1722" s="3" t="s">
        <v>284</v>
      </c>
      <c r="C1722" s="3"/>
      <c r="G1722" s="2"/>
      <c r="J1722" s="2"/>
      <c r="M1722" s="2"/>
    </row>
    <row r="1723" spans="1:13" ht="17.25" customHeight="1">
      <c r="A1723" s="3" t="s">
        <v>284</v>
      </c>
      <c r="C1723" s="3"/>
      <c r="G1723" s="2"/>
      <c r="J1723" s="2"/>
      <c r="M1723" s="2"/>
    </row>
    <row r="1724" spans="1:13" ht="17.25" customHeight="1">
      <c r="A1724" s="3" t="s">
        <v>284</v>
      </c>
      <c r="C1724" s="3"/>
      <c r="G1724" s="2"/>
      <c r="J1724" s="2"/>
      <c r="M1724" s="2"/>
    </row>
    <row r="1725" spans="1:13" ht="17.25" customHeight="1">
      <c r="A1725" s="3" t="s">
        <v>284</v>
      </c>
      <c r="C1725" s="3"/>
      <c r="G1725" s="2"/>
      <c r="J1725" s="2"/>
      <c r="M1725" s="2"/>
    </row>
    <row r="1726" spans="1:13" ht="17.25" customHeight="1">
      <c r="A1726" s="3" t="s">
        <v>284</v>
      </c>
      <c r="C1726" s="3"/>
      <c r="G1726" s="2"/>
      <c r="J1726" s="2"/>
      <c r="M1726" s="2"/>
    </row>
    <row r="1727" spans="1:13" ht="17.25" customHeight="1">
      <c r="A1727" s="3" t="s">
        <v>284</v>
      </c>
      <c r="C1727" s="3"/>
      <c r="G1727" s="2"/>
      <c r="J1727" s="2"/>
      <c r="M1727" s="2"/>
    </row>
    <row r="1728" spans="1:13" ht="17.25" customHeight="1">
      <c r="A1728" s="3" t="s">
        <v>284</v>
      </c>
      <c r="C1728" s="3"/>
      <c r="G1728" s="2"/>
      <c r="J1728" s="2"/>
      <c r="M1728" s="2"/>
    </row>
    <row r="1729" spans="1:13" ht="17.25" customHeight="1">
      <c r="A1729" s="3" t="s">
        <v>284</v>
      </c>
      <c r="C1729" s="3"/>
      <c r="G1729" s="2"/>
      <c r="J1729" s="2"/>
      <c r="M1729" s="2"/>
    </row>
    <row r="1730" spans="1:13" ht="17.25" customHeight="1">
      <c r="A1730" s="3" t="s">
        <v>284</v>
      </c>
      <c r="C1730" s="3"/>
      <c r="G1730" s="2"/>
      <c r="J1730" s="2"/>
      <c r="M1730" s="2"/>
    </row>
    <row r="1731" spans="1:13" ht="17.25" customHeight="1">
      <c r="A1731" s="3" t="s">
        <v>284</v>
      </c>
      <c r="C1731" s="3"/>
      <c r="G1731" s="2"/>
      <c r="J1731" s="2"/>
      <c r="M1731" s="2"/>
    </row>
    <row r="1732" spans="1:13" ht="17.25" customHeight="1">
      <c r="A1732" s="3" t="s">
        <v>284</v>
      </c>
      <c r="C1732" s="3"/>
      <c r="G1732" s="2"/>
      <c r="J1732" s="2"/>
      <c r="M1732" s="2"/>
    </row>
    <row r="1733" spans="1:13" ht="17.25" customHeight="1">
      <c r="A1733" s="3" t="s">
        <v>284</v>
      </c>
      <c r="C1733" s="3"/>
      <c r="G1733" s="2"/>
      <c r="J1733" s="2"/>
      <c r="M1733" s="2"/>
    </row>
    <row r="1734" spans="1:13" ht="17.25" customHeight="1">
      <c r="A1734" s="3" t="s">
        <v>284</v>
      </c>
      <c r="C1734" s="3"/>
      <c r="G1734" s="2"/>
      <c r="J1734" s="2"/>
      <c r="M1734" s="2"/>
    </row>
    <row r="1735" spans="1:13" ht="17.25" customHeight="1">
      <c r="A1735" s="3" t="s">
        <v>284</v>
      </c>
      <c r="C1735" s="3"/>
      <c r="G1735" s="2"/>
      <c r="J1735" s="2"/>
      <c r="M1735" s="2"/>
    </row>
    <row r="1736" spans="1:13" ht="17.25" customHeight="1">
      <c r="A1736" s="3" t="s">
        <v>284</v>
      </c>
      <c r="C1736" s="3"/>
      <c r="G1736" s="2"/>
      <c r="J1736" s="2"/>
      <c r="M1736" s="2"/>
    </row>
    <row r="1737" spans="1:13" ht="17.25" customHeight="1">
      <c r="A1737" s="3" t="s">
        <v>284</v>
      </c>
      <c r="C1737" s="3"/>
      <c r="G1737" s="2"/>
      <c r="J1737" s="2"/>
      <c r="M1737" s="2"/>
    </row>
    <row r="1738" spans="1:13" ht="17.25" customHeight="1">
      <c r="A1738" s="3" t="s">
        <v>284</v>
      </c>
      <c r="C1738" s="3"/>
      <c r="G1738" s="2"/>
      <c r="J1738" s="2"/>
      <c r="M1738" s="2"/>
    </row>
    <row r="1739" spans="1:13" ht="17.25" customHeight="1">
      <c r="A1739" s="3" t="s">
        <v>284</v>
      </c>
      <c r="C1739" s="3"/>
      <c r="G1739" s="2"/>
      <c r="J1739" s="2"/>
      <c r="M1739" s="2"/>
    </row>
    <row r="1740" spans="1:13" ht="17.25" customHeight="1">
      <c r="A1740" s="3" t="s">
        <v>284</v>
      </c>
      <c r="C1740" s="3"/>
      <c r="G1740" s="2"/>
      <c r="J1740" s="2"/>
      <c r="M1740" s="2"/>
    </row>
    <row r="1741" spans="1:13" ht="17.25" customHeight="1">
      <c r="A1741" s="3" t="s">
        <v>284</v>
      </c>
      <c r="C1741" s="3"/>
      <c r="G1741" s="2"/>
      <c r="J1741" s="2"/>
      <c r="M1741" s="2"/>
    </row>
    <row r="1742" spans="1:13" ht="17.25" customHeight="1">
      <c r="A1742" s="3" t="s">
        <v>284</v>
      </c>
      <c r="C1742" s="3"/>
      <c r="G1742" s="2"/>
      <c r="J1742" s="2"/>
      <c r="M1742" s="2"/>
    </row>
    <row r="1743" spans="1:13" ht="17.25" customHeight="1">
      <c r="A1743" s="3" t="s">
        <v>284</v>
      </c>
      <c r="C1743" s="3"/>
      <c r="G1743" s="2"/>
      <c r="J1743" s="2"/>
      <c r="M1743" s="2"/>
    </row>
    <row r="1744" spans="1:13" ht="17.25" customHeight="1">
      <c r="A1744" s="3" t="s">
        <v>284</v>
      </c>
      <c r="B1744" t="s">
        <v>49</v>
      </c>
      <c r="C1744" s="3"/>
      <c r="G1744" s="2"/>
      <c r="J1744" s="2"/>
      <c r="M1744" s="2"/>
    </row>
    <row r="1745" spans="1:13" ht="17.25" customHeight="1">
      <c r="A1745" s="3" t="s">
        <v>284</v>
      </c>
      <c r="C1745" s="3"/>
      <c r="G1745" s="2"/>
      <c r="J1745" s="2"/>
      <c r="M1745" s="2"/>
    </row>
    <row r="1746" spans="1:13" ht="17.25" customHeight="1">
      <c r="A1746" s="3" t="s">
        <v>284</v>
      </c>
      <c r="C1746" s="3"/>
      <c r="G1746" s="2"/>
      <c r="J1746" s="2"/>
      <c r="M1746" s="2"/>
    </row>
    <row r="1747" spans="1:13" ht="17.25" customHeight="1">
      <c r="A1747" s="3" t="s">
        <v>284</v>
      </c>
      <c r="C1747" s="3"/>
      <c r="G1747" s="2"/>
      <c r="J1747" s="2"/>
      <c r="M1747" s="2"/>
    </row>
    <row r="1748" spans="1:13" ht="17.25" customHeight="1">
      <c r="A1748" s="3" t="s">
        <v>284</v>
      </c>
      <c r="B1748" t="s">
        <v>243</v>
      </c>
      <c r="C1748" s="3"/>
      <c r="G1748" s="2"/>
      <c r="J1748" s="2"/>
      <c r="M1748" s="2"/>
    </row>
    <row r="1749" spans="1:13" ht="17.25" customHeight="1">
      <c r="A1749" s="3" t="s">
        <v>284</v>
      </c>
      <c r="C1749" s="3"/>
      <c r="G1749" s="2"/>
      <c r="J1749" s="2"/>
      <c r="M1749" s="2"/>
    </row>
    <row r="1750" spans="1:13" ht="17.25" customHeight="1">
      <c r="A1750" s="3" t="s">
        <v>284</v>
      </c>
      <c r="B1750" t="s">
        <v>260</v>
      </c>
      <c r="C1750" s="3"/>
      <c r="G1750" s="2"/>
      <c r="J1750" s="2"/>
      <c r="M1750" s="2"/>
    </row>
    <row r="1751" spans="1:13" ht="17.25" customHeight="1">
      <c r="A1751" s="3" t="s">
        <v>284</v>
      </c>
      <c r="B1751" t="s">
        <v>243</v>
      </c>
      <c r="C1751" s="3"/>
      <c r="G1751" s="2"/>
      <c r="J1751" s="2"/>
      <c r="M1751" s="2"/>
    </row>
    <row r="1752" spans="1:13" ht="17.25" customHeight="1">
      <c r="A1752" s="3" t="s">
        <v>284</v>
      </c>
      <c r="C1752" s="3"/>
      <c r="G1752" s="2"/>
      <c r="J1752" s="2"/>
      <c r="M1752" s="2"/>
    </row>
    <row r="1753" spans="1:13" ht="17.25" customHeight="1">
      <c r="A1753" s="3" t="s">
        <v>284</v>
      </c>
      <c r="B1753" t="s">
        <v>260</v>
      </c>
      <c r="C1753" s="3"/>
      <c r="G1753" s="2"/>
      <c r="J1753" s="2"/>
      <c r="M1753" s="2"/>
    </row>
    <row r="1754" spans="1:13" ht="17.25" customHeight="1">
      <c r="A1754" s="3" t="s">
        <v>284</v>
      </c>
      <c r="B1754" t="s">
        <v>235</v>
      </c>
      <c r="C1754" s="3"/>
      <c r="G1754" s="2"/>
      <c r="J1754" s="2"/>
      <c r="M1754" s="2"/>
    </row>
    <row r="1755" spans="1:13" ht="17.25" customHeight="1">
      <c r="A1755" s="3" t="s">
        <v>284</v>
      </c>
      <c r="C1755" s="3"/>
      <c r="G1755" s="2"/>
      <c r="J1755" s="2"/>
      <c r="M1755" s="2"/>
    </row>
    <row r="1756" spans="1:13" ht="17.25" customHeight="1">
      <c r="A1756" s="3" t="s">
        <v>284</v>
      </c>
      <c r="C1756" s="3"/>
      <c r="G1756" s="2"/>
      <c r="J1756" s="2"/>
      <c r="M1756" s="2"/>
    </row>
    <row r="1757" spans="1:13" ht="17.25" customHeight="1">
      <c r="A1757" s="3" t="s">
        <v>284</v>
      </c>
      <c r="B1757" t="s">
        <v>235</v>
      </c>
      <c r="C1757" s="3"/>
      <c r="G1757" s="2"/>
      <c r="J1757" s="2"/>
      <c r="M1757" s="2"/>
    </row>
    <row r="1758" spans="1:13" ht="17.25" customHeight="1">
      <c r="A1758" s="3" t="s">
        <v>284</v>
      </c>
      <c r="C1758" s="3"/>
      <c r="G1758" s="2"/>
      <c r="J1758" s="2"/>
      <c r="M1758" s="2"/>
    </row>
    <row r="1759" spans="1:13" ht="17.25" customHeight="1">
      <c r="A1759" s="3" t="s">
        <v>284</v>
      </c>
      <c r="C1759" s="3"/>
      <c r="G1759" s="2"/>
      <c r="J1759" s="2"/>
      <c r="M1759" s="2"/>
    </row>
    <row r="1760" spans="1:13" ht="17.25" customHeight="1">
      <c r="A1760" s="3" t="s">
        <v>284</v>
      </c>
      <c r="C1760" s="3"/>
      <c r="G1760" s="2"/>
      <c r="J1760" s="2"/>
      <c r="M1760" s="2"/>
    </row>
    <row r="1761" spans="1:13" ht="17.25" customHeight="1">
      <c r="A1761" s="3" t="s">
        <v>284</v>
      </c>
      <c r="C1761" s="3"/>
      <c r="G1761" s="2"/>
      <c r="J1761" s="2"/>
      <c r="M1761" s="2"/>
    </row>
    <row r="1762" spans="1:13" ht="17.25" customHeight="1">
      <c r="A1762" s="3" t="s">
        <v>284</v>
      </c>
      <c r="C1762" s="3"/>
      <c r="G1762" s="2"/>
      <c r="J1762" s="2"/>
      <c r="M1762" s="2"/>
    </row>
    <row r="1763" spans="1:13" ht="17.25" customHeight="1">
      <c r="A1763" s="3" t="s">
        <v>284</v>
      </c>
      <c r="B1763" t="s">
        <v>371</v>
      </c>
      <c r="C1763" s="3"/>
      <c r="G1763" s="2"/>
      <c r="J1763" s="2"/>
      <c r="M1763" s="2"/>
    </row>
    <row r="1764" spans="1:13" ht="17.25" customHeight="1">
      <c r="A1764" s="3" t="s">
        <v>284</v>
      </c>
      <c r="C1764" s="3"/>
      <c r="G1764" s="2"/>
      <c r="J1764" s="2"/>
      <c r="M1764" s="2"/>
    </row>
    <row r="1765" spans="1:13" ht="17.25" customHeight="1">
      <c r="A1765" s="3" t="s">
        <v>284</v>
      </c>
      <c r="C1765" s="3"/>
      <c r="G1765" s="2"/>
      <c r="J1765" s="2"/>
      <c r="M1765" s="2"/>
    </row>
    <row r="1766" spans="1:13" ht="17.25" customHeight="1">
      <c r="A1766" s="3" t="s">
        <v>286</v>
      </c>
      <c r="C1766" s="3"/>
      <c r="G1766" s="2"/>
      <c r="J1766" s="2"/>
      <c r="M1766" s="2"/>
    </row>
    <row r="1767" spans="1:13" ht="17.25" customHeight="1">
      <c r="A1767" s="3" t="s">
        <v>286</v>
      </c>
      <c r="C1767" s="3"/>
      <c r="G1767" s="2"/>
      <c r="J1767" s="2"/>
      <c r="M1767" s="2"/>
    </row>
    <row r="1768" spans="1:13" ht="17.25" customHeight="1">
      <c r="A1768" s="3" t="s">
        <v>286</v>
      </c>
      <c r="C1768" s="3"/>
      <c r="G1768" s="2"/>
      <c r="J1768" s="2"/>
      <c r="M1768" s="2"/>
    </row>
    <row r="1769" spans="1:13" ht="17.25" customHeight="1">
      <c r="A1769" s="3" t="s">
        <v>286</v>
      </c>
      <c r="C1769" s="3"/>
      <c r="G1769" s="2"/>
      <c r="J1769" s="2"/>
      <c r="M1769" s="2"/>
    </row>
    <row r="1770" spans="1:13" ht="17.25" customHeight="1">
      <c r="A1770" s="3" t="s">
        <v>286</v>
      </c>
      <c r="C1770" s="3"/>
      <c r="G1770" s="2"/>
      <c r="J1770" s="2"/>
      <c r="M1770" s="2"/>
    </row>
    <row r="1771" spans="1:13" ht="17.25" customHeight="1">
      <c r="A1771" s="3" t="s">
        <v>286</v>
      </c>
      <c r="C1771" s="3"/>
      <c r="G1771" s="2"/>
      <c r="J1771" s="2"/>
      <c r="M1771" s="2"/>
    </row>
    <row r="1772" spans="1:13" ht="17.25" customHeight="1">
      <c r="A1772" s="3" t="s">
        <v>286</v>
      </c>
      <c r="C1772" s="3"/>
      <c r="G1772" s="2"/>
      <c r="J1772" s="2"/>
      <c r="M1772" s="2"/>
    </row>
    <row r="1773" spans="1:13" ht="17.25" customHeight="1">
      <c r="A1773" s="3" t="s">
        <v>286</v>
      </c>
      <c r="C1773" s="3"/>
      <c r="G1773" s="2"/>
      <c r="J1773" s="2"/>
      <c r="M1773" s="2"/>
    </row>
    <row r="1774" spans="1:13" ht="17.25" customHeight="1">
      <c r="A1774" s="3" t="s">
        <v>286</v>
      </c>
      <c r="C1774" s="3"/>
      <c r="G1774" s="2"/>
      <c r="J1774" s="2"/>
      <c r="M1774" s="2"/>
    </row>
    <row r="1775" spans="1:13" ht="17.25" customHeight="1">
      <c r="A1775" s="3" t="s">
        <v>286</v>
      </c>
      <c r="C1775" s="3"/>
      <c r="G1775" s="2"/>
      <c r="J1775" s="2"/>
      <c r="M1775" s="2"/>
    </row>
    <row r="1776" spans="1:13" ht="17.25" customHeight="1">
      <c r="A1776" s="3" t="s">
        <v>286</v>
      </c>
      <c r="C1776" s="3"/>
      <c r="G1776" s="2"/>
      <c r="J1776" s="2"/>
      <c r="M1776" s="2"/>
    </row>
    <row r="1777" spans="1:13" ht="17.25" customHeight="1">
      <c r="A1777" s="3" t="s">
        <v>286</v>
      </c>
      <c r="C1777" s="3"/>
      <c r="G1777" s="2"/>
      <c r="J1777" s="2"/>
      <c r="M1777" s="2"/>
    </row>
    <row r="1778" spans="1:13" ht="17.25" customHeight="1">
      <c r="A1778" s="3" t="s">
        <v>286</v>
      </c>
      <c r="C1778" s="3"/>
      <c r="G1778" s="2"/>
      <c r="J1778" s="2"/>
      <c r="M1778" s="2"/>
    </row>
    <row r="1779" spans="1:13" ht="17.25" customHeight="1">
      <c r="A1779" s="3" t="s">
        <v>286</v>
      </c>
      <c r="C1779" s="3"/>
      <c r="G1779" s="2"/>
      <c r="J1779" s="2"/>
      <c r="M1779" s="2"/>
    </row>
    <row r="1780" spans="1:13" ht="17.25" customHeight="1">
      <c r="A1780" s="3" t="s">
        <v>286</v>
      </c>
      <c r="C1780" s="3"/>
      <c r="G1780" s="2"/>
      <c r="J1780" s="2"/>
      <c r="M1780" s="2"/>
    </row>
    <row r="1781" spans="1:13" ht="17.25" customHeight="1">
      <c r="A1781" s="3" t="s">
        <v>286</v>
      </c>
      <c r="C1781" s="3"/>
      <c r="G1781" s="2"/>
      <c r="J1781" s="2"/>
      <c r="M1781" s="2"/>
    </row>
    <row r="1782" spans="1:13" ht="17.25" customHeight="1">
      <c r="A1782" s="3" t="s">
        <v>286</v>
      </c>
      <c r="C1782" s="3"/>
      <c r="G1782" s="2"/>
      <c r="J1782" s="2"/>
      <c r="M1782" s="2"/>
    </row>
    <row r="1783" spans="1:13" ht="17.25" customHeight="1">
      <c r="A1783" s="3" t="s">
        <v>286</v>
      </c>
      <c r="C1783" s="3"/>
      <c r="G1783" s="2"/>
      <c r="J1783" s="2"/>
      <c r="M1783" s="2"/>
    </row>
    <row r="1784" spans="1:13" ht="17.25" customHeight="1">
      <c r="A1784" s="3" t="s">
        <v>286</v>
      </c>
      <c r="C1784" s="3"/>
      <c r="G1784" s="2"/>
      <c r="J1784" s="2"/>
      <c r="M1784" s="2"/>
    </row>
    <row r="1785" spans="1:13" ht="17.25" customHeight="1">
      <c r="A1785" s="3" t="s">
        <v>286</v>
      </c>
      <c r="C1785" s="3"/>
      <c r="G1785" s="2"/>
      <c r="J1785" s="2"/>
      <c r="M1785" s="2"/>
    </row>
    <row r="1786" spans="1:13" ht="17.25" customHeight="1">
      <c r="A1786" s="3" t="s">
        <v>286</v>
      </c>
      <c r="C1786" s="3"/>
      <c r="G1786" s="2"/>
      <c r="J1786" s="2"/>
      <c r="M1786" s="2"/>
    </row>
    <row r="1787" spans="1:13" ht="17.25" customHeight="1">
      <c r="A1787" s="3" t="s">
        <v>286</v>
      </c>
      <c r="C1787" s="3"/>
      <c r="G1787" s="2"/>
      <c r="J1787" s="2"/>
      <c r="M1787" s="2"/>
    </row>
    <row r="1788" spans="1:13" ht="17.25" customHeight="1">
      <c r="A1788" s="3" t="s">
        <v>286</v>
      </c>
      <c r="C1788" s="3"/>
      <c r="G1788" s="2"/>
      <c r="J1788" s="2"/>
      <c r="M1788" s="2"/>
    </row>
    <row r="1789" spans="1:13" ht="17.25" customHeight="1">
      <c r="A1789" s="3" t="s">
        <v>286</v>
      </c>
      <c r="C1789" s="3"/>
      <c r="G1789" s="2"/>
      <c r="J1789" s="2"/>
      <c r="M1789" s="2"/>
    </row>
    <row r="1790" spans="1:13" ht="17.25" customHeight="1">
      <c r="A1790" s="3" t="s">
        <v>286</v>
      </c>
      <c r="C1790" s="3"/>
      <c r="G1790" s="2"/>
      <c r="J1790" s="2"/>
      <c r="M1790" s="2"/>
    </row>
    <row r="1791" spans="1:13" ht="17.25" customHeight="1">
      <c r="A1791" s="3" t="s">
        <v>286</v>
      </c>
      <c r="C1791" s="3"/>
      <c r="G1791" s="2"/>
      <c r="J1791" s="2"/>
      <c r="M1791" s="2"/>
    </row>
    <row r="1792" spans="1:13" ht="17.25" customHeight="1">
      <c r="A1792" s="3" t="s">
        <v>286</v>
      </c>
      <c r="C1792" s="3"/>
      <c r="G1792" s="2"/>
      <c r="J1792" s="2"/>
      <c r="M1792" s="2"/>
    </row>
    <row r="1793" spans="1:13" ht="17.25" customHeight="1">
      <c r="A1793" s="3" t="s">
        <v>286</v>
      </c>
      <c r="C1793" s="3"/>
      <c r="G1793" s="2"/>
      <c r="J1793" s="2"/>
      <c r="M1793" s="2"/>
    </row>
    <row r="1794" spans="1:13" ht="17.25" customHeight="1">
      <c r="A1794" s="3" t="s">
        <v>286</v>
      </c>
      <c r="C1794" s="3"/>
      <c r="G1794" s="2"/>
      <c r="J1794" s="2"/>
      <c r="M1794" s="2"/>
    </row>
    <row r="1795" spans="1:13" ht="17.25" customHeight="1">
      <c r="A1795" s="3" t="s">
        <v>286</v>
      </c>
      <c r="C1795" s="3"/>
      <c r="G1795" s="2"/>
      <c r="J1795" s="2"/>
      <c r="M1795" s="2"/>
    </row>
    <row r="1796" spans="1:13" ht="17.25" customHeight="1">
      <c r="A1796" s="3" t="s">
        <v>286</v>
      </c>
      <c r="C1796" s="3"/>
      <c r="G1796" s="2"/>
      <c r="J1796" s="2"/>
      <c r="M1796" s="2"/>
    </row>
    <row r="1797" spans="1:13" ht="17.25" customHeight="1">
      <c r="A1797" s="3" t="s">
        <v>286</v>
      </c>
      <c r="C1797" s="3"/>
      <c r="G1797" s="2"/>
      <c r="J1797" s="2"/>
      <c r="M1797" s="2"/>
    </row>
    <row r="1798" spans="1:13" ht="17.25" customHeight="1">
      <c r="A1798" s="3" t="s">
        <v>286</v>
      </c>
      <c r="C1798" s="3"/>
      <c r="G1798" s="2"/>
      <c r="J1798" s="2"/>
      <c r="M1798" s="2"/>
    </row>
    <row r="1799" spans="1:13" ht="17.25" customHeight="1">
      <c r="A1799" s="3" t="s">
        <v>286</v>
      </c>
      <c r="C1799" s="3"/>
      <c r="G1799" s="2"/>
      <c r="J1799" s="2"/>
      <c r="M1799" s="2"/>
    </row>
    <row r="1800" spans="1:13" ht="17.25" customHeight="1">
      <c r="A1800" s="3" t="s">
        <v>286</v>
      </c>
      <c r="C1800" s="3"/>
      <c r="G1800" s="2"/>
      <c r="J1800" s="2"/>
      <c r="M1800" s="2"/>
    </row>
    <row r="1801" spans="1:13" ht="17.25" customHeight="1">
      <c r="A1801" s="3" t="s">
        <v>286</v>
      </c>
      <c r="C1801" s="3"/>
      <c r="G1801" s="2"/>
      <c r="J1801" s="2"/>
      <c r="M1801" s="2"/>
    </row>
    <row r="1802" spans="1:13" ht="17.25" customHeight="1">
      <c r="A1802" s="3" t="s">
        <v>286</v>
      </c>
      <c r="C1802" s="3"/>
      <c r="G1802" s="2"/>
      <c r="J1802" s="2"/>
      <c r="M1802" s="2"/>
    </row>
    <row r="1803" spans="1:13" ht="17.25" customHeight="1">
      <c r="A1803" s="3" t="s">
        <v>286</v>
      </c>
      <c r="C1803" s="3"/>
      <c r="G1803" s="2"/>
      <c r="J1803" s="2"/>
      <c r="M1803" s="2"/>
    </row>
    <row r="1804" spans="1:13" ht="17.25" customHeight="1">
      <c r="A1804" s="3" t="s">
        <v>286</v>
      </c>
      <c r="C1804" s="3"/>
      <c r="G1804" s="2"/>
      <c r="J1804" s="2"/>
      <c r="M1804" s="2"/>
    </row>
    <row r="1805" spans="1:13" ht="17.25" customHeight="1">
      <c r="A1805" s="3" t="s">
        <v>286</v>
      </c>
      <c r="B1805" t="s">
        <v>154</v>
      </c>
      <c r="C1805" s="3"/>
      <c r="G1805" s="2"/>
      <c r="J1805" s="2"/>
      <c r="M1805" s="2"/>
    </row>
    <row r="1806" spans="1:13" ht="17.25" customHeight="1">
      <c r="A1806" s="3" t="s">
        <v>286</v>
      </c>
      <c r="B1806" t="s">
        <v>154</v>
      </c>
      <c r="C1806" s="3"/>
      <c r="G1806" s="2"/>
      <c r="J1806" s="2"/>
      <c r="M1806" s="2"/>
    </row>
    <row r="1807" spans="1:13" ht="17.25" customHeight="1">
      <c r="A1807" s="3" t="s">
        <v>286</v>
      </c>
      <c r="B1807" t="s">
        <v>154</v>
      </c>
      <c r="C1807" s="3"/>
      <c r="G1807" s="2"/>
      <c r="J1807" s="2"/>
      <c r="M1807" s="2"/>
    </row>
    <row r="1808" spans="1:13" ht="17.25" customHeight="1">
      <c r="A1808" s="3" t="s">
        <v>286</v>
      </c>
      <c r="C1808" s="3"/>
      <c r="G1808" s="2"/>
      <c r="J1808" s="2"/>
      <c r="M1808" s="2"/>
    </row>
    <row r="1809" spans="1:13" ht="17.25" customHeight="1">
      <c r="A1809" s="3" t="s">
        <v>286</v>
      </c>
      <c r="C1809" s="3"/>
      <c r="G1809" s="2"/>
      <c r="J1809" s="2"/>
      <c r="M1809" s="2"/>
    </row>
    <row r="1810" spans="1:13" ht="17.25" customHeight="1">
      <c r="A1810" s="3" t="s">
        <v>286</v>
      </c>
      <c r="C1810" s="3"/>
      <c r="G1810" s="2"/>
      <c r="J1810" s="2"/>
      <c r="M1810" s="2"/>
    </row>
    <row r="1811" spans="1:13" ht="17.25" customHeight="1">
      <c r="A1811" s="3" t="s">
        <v>286</v>
      </c>
      <c r="C1811" s="3"/>
      <c r="G1811" s="2"/>
      <c r="J1811" s="2"/>
      <c r="M1811" s="2"/>
    </row>
    <row r="1812" spans="1:13" ht="17.25" customHeight="1">
      <c r="A1812" s="3" t="s">
        <v>286</v>
      </c>
      <c r="C1812" s="3"/>
      <c r="G1812" s="2"/>
      <c r="J1812" s="2"/>
      <c r="M1812" s="2"/>
    </row>
    <row r="1813" spans="1:13" ht="17.25" customHeight="1">
      <c r="A1813" s="3" t="s">
        <v>286</v>
      </c>
      <c r="C1813" s="3"/>
      <c r="G1813" s="2"/>
      <c r="J1813" s="2"/>
      <c r="M1813" s="2"/>
    </row>
    <row r="1814" spans="1:13" ht="17.25" customHeight="1">
      <c r="A1814" s="3" t="s">
        <v>286</v>
      </c>
      <c r="C1814" s="3"/>
      <c r="G1814" s="2"/>
      <c r="J1814" s="2"/>
      <c r="M1814" s="2"/>
    </row>
    <row r="1815" spans="1:13" ht="17.25" customHeight="1">
      <c r="A1815" s="3" t="s">
        <v>286</v>
      </c>
      <c r="C1815" s="3"/>
      <c r="G1815" s="2"/>
      <c r="J1815" s="2"/>
      <c r="M1815" s="2"/>
    </row>
    <row r="1816" spans="1:13" ht="17.25" customHeight="1">
      <c r="A1816" s="3" t="s">
        <v>286</v>
      </c>
      <c r="C1816" s="3"/>
      <c r="G1816" s="2"/>
      <c r="J1816" s="2"/>
      <c r="M1816" s="2"/>
    </row>
    <row r="1817" spans="1:13" ht="17.25" customHeight="1">
      <c r="A1817" s="3" t="s">
        <v>286</v>
      </c>
      <c r="C1817" s="3"/>
      <c r="G1817" s="2"/>
      <c r="J1817" s="2"/>
      <c r="M1817" s="2"/>
    </row>
    <row r="1818" spans="1:13" ht="17.25" customHeight="1">
      <c r="A1818" s="3" t="s">
        <v>286</v>
      </c>
      <c r="B1818" t="s">
        <v>43</v>
      </c>
      <c r="C1818" s="3"/>
      <c r="G1818" s="2"/>
      <c r="J1818" s="2"/>
      <c r="M1818" s="2"/>
    </row>
    <row r="1819" spans="1:13" ht="17.25" customHeight="1">
      <c r="A1819" s="3" t="s">
        <v>286</v>
      </c>
      <c r="C1819" s="3"/>
      <c r="G1819" s="2"/>
      <c r="J1819" s="2"/>
      <c r="M1819" s="2"/>
    </row>
    <row r="1820" spans="1:13" ht="17.25" customHeight="1">
      <c r="A1820" s="3" t="s">
        <v>286</v>
      </c>
      <c r="C1820" s="3"/>
      <c r="G1820" s="2"/>
      <c r="J1820" s="2"/>
      <c r="M1820" s="2"/>
    </row>
    <row r="1821" spans="1:13" ht="17.25" customHeight="1">
      <c r="A1821" s="3" t="s">
        <v>286</v>
      </c>
      <c r="C1821" s="3"/>
      <c r="G1821" s="2"/>
      <c r="J1821" s="2"/>
      <c r="M1821" s="2"/>
    </row>
    <row r="1822" spans="1:13" ht="17.25" customHeight="1">
      <c r="A1822" s="3" t="s">
        <v>286</v>
      </c>
      <c r="B1822" t="s">
        <v>22</v>
      </c>
      <c r="C1822" s="3"/>
      <c r="G1822" s="2"/>
      <c r="J1822" s="2"/>
      <c r="M1822" s="2"/>
    </row>
    <row r="1823" spans="1:13" ht="17.25" customHeight="1">
      <c r="A1823" s="3" t="s">
        <v>286</v>
      </c>
      <c r="B1823" t="s">
        <v>22</v>
      </c>
      <c r="C1823" s="3"/>
      <c r="G1823" s="2"/>
      <c r="J1823" s="2"/>
      <c r="M1823" s="2"/>
    </row>
    <row r="1824" spans="1:13" ht="17.25" customHeight="1">
      <c r="A1824" s="3" t="s">
        <v>286</v>
      </c>
      <c r="B1824" t="s">
        <v>31</v>
      </c>
      <c r="C1824" s="3"/>
      <c r="G1824" s="2"/>
      <c r="J1824" s="2"/>
      <c r="M1824" s="2"/>
    </row>
    <row r="1825" spans="1:13" ht="17.25" customHeight="1">
      <c r="A1825" s="3" t="s">
        <v>286</v>
      </c>
      <c r="B1825" t="s">
        <v>31</v>
      </c>
      <c r="C1825" s="3"/>
      <c r="G1825" s="2"/>
      <c r="J1825" s="2"/>
      <c r="M1825" s="2"/>
    </row>
    <row r="1826" spans="1:13" ht="17.25" customHeight="1">
      <c r="A1826" s="3" t="s">
        <v>286</v>
      </c>
      <c r="B1826" t="s">
        <v>16</v>
      </c>
      <c r="C1826" s="3"/>
      <c r="G1826" s="2"/>
      <c r="J1826" s="2"/>
      <c r="M1826" s="2"/>
    </row>
    <row r="1827" spans="1:13" ht="17.25" customHeight="1">
      <c r="A1827" s="3" t="s">
        <v>286</v>
      </c>
      <c r="B1827" t="s">
        <v>16</v>
      </c>
      <c r="C1827" s="3"/>
      <c r="G1827" s="2"/>
      <c r="J1827" s="2"/>
      <c r="M1827" s="2"/>
    </row>
    <row r="1828" spans="1:13" ht="17.25" customHeight="1">
      <c r="A1828" s="3" t="s">
        <v>286</v>
      </c>
      <c r="C1828" s="3"/>
      <c r="G1828" s="2"/>
      <c r="J1828" s="2"/>
      <c r="M1828" s="2"/>
    </row>
    <row r="1829" spans="1:13" ht="17.25" customHeight="1">
      <c r="A1829" s="3" t="s">
        <v>286</v>
      </c>
      <c r="C1829" s="3"/>
      <c r="G1829" s="2"/>
      <c r="J1829" s="2"/>
      <c r="M1829" s="2"/>
    </row>
    <row r="1830" spans="1:13" ht="17.25" customHeight="1">
      <c r="A1830" s="3" t="s">
        <v>286</v>
      </c>
      <c r="B1830" t="s">
        <v>22</v>
      </c>
      <c r="C1830" s="3"/>
      <c r="G1830" s="2"/>
      <c r="J1830" s="2"/>
      <c r="M1830" s="2"/>
    </row>
    <row r="1831" spans="1:13" ht="17.25" customHeight="1">
      <c r="A1831" s="3" t="s">
        <v>286</v>
      </c>
      <c r="C1831" s="3"/>
      <c r="G1831" s="2"/>
      <c r="J1831" s="2"/>
      <c r="M1831" s="2"/>
    </row>
    <row r="1832" spans="1:13" ht="17.25" customHeight="1">
      <c r="A1832" s="3" t="s">
        <v>286</v>
      </c>
      <c r="B1832" t="s">
        <v>28</v>
      </c>
      <c r="C1832" s="3"/>
      <c r="G1832" s="2"/>
      <c r="J1832" s="2"/>
      <c r="M1832" s="2"/>
    </row>
    <row r="1833" spans="1:13" ht="17.25" customHeight="1">
      <c r="A1833" s="3" t="s">
        <v>286</v>
      </c>
      <c r="B1833" t="s">
        <v>28</v>
      </c>
      <c r="C1833" s="3"/>
      <c r="G1833" s="2"/>
      <c r="J1833" s="2"/>
      <c r="M1833" s="2"/>
    </row>
    <row r="1834" spans="1:13" ht="17.25" customHeight="1">
      <c r="A1834" s="3" t="s">
        <v>286</v>
      </c>
      <c r="B1834" t="s">
        <v>37</v>
      </c>
      <c r="C1834" s="3"/>
      <c r="G1834" s="2"/>
      <c r="J1834" s="2"/>
      <c r="M1834" s="2"/>
    </row>
    <row r="1835" spans="1:13" ht="17.25" customHeight="1">
      <c r="A1835" s="3" t="s">
        <v>286</v>
      </c>
      <c r="B1835" t="s">
        <v>37</v>
      </c>
      <c r="C1835" s="3"/>
      <c r="G1835" s="2"/>
      <c r="J1835" s="2"/>
      <c r="M1835" s="2"/>
    </row>
    <row r="1836" spans="1:13" ht="17.25" customHeight="1">
      <c r="A1836" s="3" t="s">
        <v>286</v>
      </c>
      <c r="B1836" t="s">
        <v>37</v>
      </c>
      <c r="C1836" s="3"/>
      <c r="G1836" s="2"/>
      <c r="J1836" s="2"/>
      <c r="M1836" s="2"/>
    </row>
    <row r="1837" spans="1:13" ht="17.25" customHeight="1">
      <c r="A1837" s="3" t="s">
        <v>286</v>
      </c>
      <c r="B1837" t="s">
        <v>13</v>
      </c>
      <c r="C1837" s="3"/>
      <c r="G1837" s="2"/>
      <c r="J1837" s="2"/>
      <c r="M1837" s="2"/>
    </row>
    <row r="1838" spans="1:13" ht="17.25" customHeight="1">
      <c r="A1838" s="3" t="s">
        <v>286</v>
      </c>
      <c r="B1838" t="s">
        <v>13</v>
      </c>
      <c r="C1838" s="3"/>
      <c r="G1838" s="2"/>
      <c r="J1838" s="2"/>
      <c r="M1838" s="2"/>
    </row>
    <row r="1839" spans="1:13" ht="17.25" customHeight="1">
      <c r="A1839" s="3" t="s">
        <v>286</v>
      </c>
      <c r="B1839" t="s">
        <v>34</v>
      </c>
      <c r="C1839" s="3"/>
      <c r="G1839" s="2"/>
      <c r="J1839" s="2"/>
      <c r="M1839" s="2"/>
    </row>
    <row r="1840" spans="1:13" ht="17.25" customHeight="1">
      <c r="A1840" s="3" t="s">
        <v>286</v>
      </c>
      <c r="B1840" t="s">
        <v>34</v>
      </c>
      <c r="C1840" s="3"/>
      <c r="G1840" s="2"/>
      <c r="J1840" s="2"/>
      <c r="M1840" s="2"/>
    </row>
    <row r="1841" spans="1:13" ht="17.25" customHeight="1">
      <c r="A1841" s="3" t="s">
        <v>286</v>
      </c>
      <c r="B1841" t="s">
        <v>43</v>
      </c>
      <c r="C1841" s="3"/>
      <c r="G1841" s="2"/>
      <c r="J1841" s="2"/>
      <c r="M1841" s="2"/>
    </row>
    <row r="1842" spans="1:13" ht="17.25" customHeight="1">
      <c r="A1842" s="3" t="s">
        <v>286</v>
      </c>
      <c r="C1842" s="3"/>
      <c r="G1842" s="2"/>
      <c r="J1842" s="2"/>
      <c r="M1842" s="2"/>
    </row>
    <row r="1843" spans="1:13" ht="17.25" customHeight="1">
      <c r="A1843" s="3" t="s">
        <v>286</v>
      </c>
      <c r="B1843" t="s">
        <v>22</v>
      </c>
      <c r="C1843" s="3"/>
      <c r="G1843" s="2"/>
      <c r="J1843" s="2"/>
      <c r="M1843" s="2"/>
    </row>
    <row r="1844" spans="1:13" ht="17.25" customHeight="1">
      <c r="A1844" s="3" t="s">
        <v>286</v>
      </c>
      <c r="C1844" s="3"/>
      <c r="G1844" s="2"/>
      <c r="J1844" s="2"/>
      <c r="M1844" s="2"/>
    </row>
    <row r="1845" spans="1:13" ht="17.25" customHeight="1">
      <c r="A1845" s="3" t="s">
        <v>286</v>
      </c>
      <c r="C1845" s="3"/>
      <c r="G1845" s="2"/>
      <c r="J1845" s="2"/>
      <c r="M1845" s="2"/>
    </row>
    <row r="1846" spans="1:13" ht="17.25" customHeight="1">
      <c r="A1846" s="3" t="s">
        <v>286</v>
      </c>
      <c r="C1846" s="3"/>
      <c r="G1846" s="2"/>
      <c r="J1846" s="2"/>
      <c r="M1846" s="2"/>
    </row>
    <row r="1847" spans="1:13" ht="17.25" customHeight="1">
      <c r="A1847" s="3" t="s">
        <v>286</v>
      </c>
      <c r="C1847" s="3"/>
      <c r="G1847" s="2"/>
      <c r="J1847" s="2"/>
      <c r="M1847" s="2"/>
    </row>
    <row r="1848" spans="1:13" ht="17.25" customHeight="1">
      <c r="A1848" s="3" t="s">
        <v>286</v>
      </c>
      <c r="C1848" s="3"/>
      <c r="G1848" s="2"/>
      <c r="J1848" s="2"/>
      <c r="M1848" s="2"/>
    </row>
    <row r="1849" spans="1:13" ht="17.25" customHeight="1">
      <c r="A1849" s="3" t="s">
        <v>286</v>
      </c>
      <c r="C1849" s="3"/>
      <c r="G1849" s="2"/>
      <c r="J1849" s="2"/>
      <c r="M1849" s="2"/>
    </row>
    <row r="1850" spans="1:13" ht="17.25" customHeight="1">
      <c r="A1850" s="3" t="s">
        <v>286</v>
      </c>
      <c r="C1850" s="3"/>
      <c r="G1850" s="2"/>
      <c r="J1850" s="2"/>
      <c r="M1850" s="2"/>
    </row>
    <row r="1851" spans="1:13" ht="17.25" customHeight="1">
      <c r="A1851" s="3" t="s">
        <v>286</v>
      </c>
      <c r="C1851" s="3"/>
      <c r="G1851" s="2"/>
      <c r="J1851" s="2"/>
      <c r="M1851" s="2"/>
    </row>
    <row r="1852" spans="1:13" ht="17.25" customHeight="1">
      <c r="A1852" s="3" t="s">
        <v>286</v>
      </c>
      <c r="C1852" s="3"/>
      <c r="G1852" s="2"/>
      <c r="J1852" s="2"/>
      <c r="M1852" s="2"/>
    </row>
    <row r="1853" spans="1:13" ht="17.25" customHeight="1">
      <c r="A1853" s="3" t="s">
        <v>286</v>
      </c>
      <c r="C1853" s="3"/>
      <c r="G1853" s="2"/>
      <c r="J1853" s="2"/>
      <c r="M1853" s="2"/>
    </row>
    <row r="1854" spans="1:13" ht="17.25" customHeight="1">
      <c r="A1854" s="3" t="s">
        <v>286</v>
      </c>
      <c r="C1854" s="3"/>
      <c r="G1854" s="2"/>
      <c r="J1854" s="2"/>
      <c r="M1854" s="2"/>
    </row>
    <row r="1855" spans="1:13" ht="17.25" customHeight="1">
      <c r="A1855" s="3" t="s">
        <v>286</v>
      </c>
      <c r="C1855" s="3"/>
      <c r="G1855" s="2"/>
      <c r="J1855" s="2"/>
      <c r="M1855" s="2"/>
    </row>
    <row r="1856" spans="1:13" ht="17.25" customHeight="1">
      <c r="A1856" s="3" t="s">
        <v>286</v>
      </c>
      <c r="C1856" s="3"/>
      <c r="G1856" s="2"/>
      <c r="J1856" s="2"/>
      <c r="M1856" s="2"/>
    </row>
    <row r="1857" spans="1:13" ht="17.25" customHeight="1">
      <c r="A1857" s="3" t="s">
        <v>286</v>
      </c>
      <c r="C1857" s="3"/>
      <c r="G1857" s="2"/>
      <c r="J1857" s="2"/>
      <c r="M1857" s="2"/>
    </row>
    <row r="1858" spans="1:13" ht="17.25" customHeight="1">
      <c r="A1858" s="3" t="s">
        <v>286</v>
      </c>
      <c r="C1858" s="3"/>
      <c r="G1858" s="2"/>
      <c r="J1858" s="2"/>
      <c r="M1858" s="2"/>
    </row>
    <row r="1859" spans="1:13" ht="17.25" customHeight="1">
      <c r="A1859" s="3" t="s">
        <v>286</v>
      </c>
      <c r="C1859" s="3"/>
      <c r="G1859" s="2"/>
      <c r="J1859" s="2"/>
      <c r="M1859" s="2"/>
    </row>
    <row r="1860" spans="1:13" ht="17.25" customHeight="1">
      <c r="A1860" s="3" t="s">
        <v>286</v>
      </c>
      <c r="C1860" s="3"/>
      <c r="G1860" s="2"/>
      <c r="J1860" s="2"/>
      <c r="M1860" s="2"/>
    </row>
    <row r="1861" spans="1:13" ht="17.25" customHeight="1">
      <c r="A1861" s="3" t="s">
        <v>286</v>
      </c>
      <c r="C1861" s="3"/>
      <c r="G1861" s="2"/>
      <c r="J1861" s="2"/>
      <c r="M1861" s="2"/>
    </row>
    <row r="1862" spans="1:13" ht="17.25" customHeight="1">
      <c r="A1862" s="3" t="s">
        <v>286</v>
      </c>
      <c r="C1862" s="3"/>
      <c r="G1862" s="2"/>
      <c r="J1862" s="2"/>
      <c r="M1862" s="2"/>
    </row>
    <row r="1863" spans="1:13" ht="17.25" customHeight="1">
      <c r="A1863" s="3" t="s">
        <v>286</v>
      </c>
      <c r="C1863" s="3"/>
      <c r="G1863" s="2"/>
      <c r="J1863" s="2"/>
      <c r="M1863" s="2"/>
    </row>
    <row r="1864" spans="1:13" ht="17.25" customHeight="1">
      <c r="A1864" s="3" t="s">
        <v>286</v>
      </c>
      <c r="C1864" s="3"/>
      <c r="G1864" s="2"/>
      <c r="J1864" s="2"/>
      <c r="M1864" s="2"/>
    </row>
    <row r="1865" spans="1:13" ht="17.25" customHeight="1">
      <c r="A1865" s="3" t="s">
        <v>286</v>
      </c>
      <c r="C1865" s="3"/>
      <c r="G1865" s="2"/>
      <c r="J1865" s="2"/>
      <c r="M1865" s="2"/>
    </row>
    <row r="1866" spans="1:13" ht="17.25" customHeight="1">
      <c r="A1866" s="3" t="s">
        <v>286</v>
      </c>
      <c r="C1866" s="3"/>
      <c r="G1866" s="2"/>
      <c r="J1866" s="2"/>
      <c r="M1866" s="2"/>
    </row>
    <row r="1867" spans="1:13" ht="17.25" customHeight="1">
      <c r="A1867" s="3" t="s">
        <v>286</v>
      </c>
      <c r="C1867" s="3"/>
      <c r="G1867" s="2"/>
      <c r="J1867" s="2"/>
      <c r="M1867" s="2"/>
    </row>
    <row r="1868" spans="1:13" ht="17.25" customHeight="1">
      <c r="A1868" s="3" t="s">
        <v>286</v>
      </c>
      <c r="C1868" s="3"/>
      <c r="G1868" s="2"/>
      <c r="J1868" s="2"/>
      <c r="M1868" s="2"/>
    </row>
    <row r="1869" spans="1:13" ht="17.25" customHeight="1">
      <c r="A1869" s="3" t="s">
        <v>286</v>
      </c>
      <c r="C1869" s="3"/>
      <c r="G1869" s="2"/>
      <c r="J1869" s="2"/>
      <c r="M1869" s="2"/>
    </row>
    <row r="1870" spans="1:13" ht="17.25" customHeight="1">
      <c r="A1870" s="3" t="s">
        <v>286</v>
      </c>
      <c r="C1870" s="3"/>
      <c r="G1870" s="2"/>
      <c r="J1870" s="2"/>
      <c r="M1870" s="2"/>
    </row>
    <row r="1871" spans="1:13" ht="17.25" customHeight="1">
      <c r="A1871" s="3" t="s">
        <v>286</v>
      </c>
      <c r="C1871" s="3"/>
      <c r="G1871" s="2"/>
      <c r="J1871" s="2"/>
      <c r="M1871" s="2"/>
    </row>
    <row r="1872" spans="1:13" ht="17.25" customHeight="1">
      <c r="A1872" s="3" t="s">
        <v>286</v>
      </c>
      <c r="C1872" s="3"/>
      <c r="G1872" s="2"/>
      <c r="J1872" s="2"/>
      <c r="M1872" s="2"/>
    </row>
    <row r="1873" spans="1:13" ht="17.25" customHeight="1">
      <c r="A1873" s="3" t="s">
        <v>286</v>
      </c>
      <c r="C1873" s="3"/>
      <c r="G1873" s="2"/>
      <c r="J1873" s="2"/>
      <c r="M1873" s="2"/>
    </row>
    <row r="1874" spans="1:13" ht="17.25" customHeight="1">
      <c r="A1874" s="3" t="s">
        <v>286</v>
      </c>
      <c r="C1874" s="3"/>
      <c r="G1874" s="2"/>
      <c r="J1874" s="2"/>
      <c r="M1874" s="2"/>
    </row>
    <row r="1875" spans="1:13" ht="17.25" customHeight="1">
      <c r="A1875" s="3" t="s">
        <v>286</v>
      </c>
      <c r="C1875" s="3"/>
      <c r="G1875" s="2"/>
      <c r="J1875" s="2"/>
      <c r="M1875" s="2"/>
    </row>
    <row r="1876" spans="1:13" ht="17.25" customHeight="1">
      <c r="A1876" s="3" t="s">
        <v>286</v>
      </c>
      <c r="C1876" s="3"/>
      <c r="G1876" s="2"/>
      <c r="J1876" s="2"/>
      <c r="M1876" s="2"/>
    </row>
    <row r="1877" spans="1:13" ht="17.25" customHeight="1">
      <c r="A1877" s="3" t="s">
        <v>286</v>
      </c>
      <c r="C1877" s="3"/>
      <c r="G1877" s="2"/>
      <c r="J1877" s="2"/>
      <c r="M1877" s="2"/>
    </row>
    <row r="1878" spans="1:13" ht="17.25" customHeight="1">
      <c r="A1878" s="3" t="s">
        <v>286</v>
      </c>
      <c r="C1878" s="3"/>
      <c r="G1878" s="2"/>
      <c r="J1878" s="2"/>
      <c r="M1878" s="2"/>
    </row>
    <row r="1879" spans="1:13" ht="17.25" customHeight="1">
      <c r="A1879" s="3" t="s">
        <v>286</v>
      </c>
      <c r="C1879" s="3"/>
      <c r="G1879" s="2"/>
      <c r="J1879" s="2"/>
      <c r="M1879" s="2"/>
    </row>
    <row r="1880" spans="1:13" ht="17.25" customHeight="1">
      <c r="A1880" s="3" t="s">
        <v>286</v>
      </c>
      <c r="C1880" s="3"/>
      <c r="G1880" s="2"/>
      <c r="J1880" s="2"/>
      <c r="M1880" s="2"/>
    </row>
    <row r="1881" spans="1:13" ht="17.25" customHeight="1">
      <c r="A1881" s="3" t="s">
        <v>286</v>
      </c>
      <c r="C1881" s="3"/>
      <c r="G1881" s="2"/>
      <c r="J1881" s="2"/>
      <c r="M1881" s="2"/>
    </row>
    <row r="1882" spans="1:13" ht="17.25" customHeight="1">
      <c r="A1882" s="3" t="s">
        <v>286</v>
      </c>
      <c r="C1882" s="3"/>
      <c r="G1882" s="2"/>
      <c r="J1882" s="2"/>
      <c r="M1882" s="2"/>
    </row>
    <row r="1883" spans="1:13" ht="17.25" customHeight="1">
      <c r="A1883" s="3" t="s">
        <v>286</v>
      </c>
      <c r="C1883" s="3"/>
      <c r="G1883" s="2"/>
      <c r="J1883" s="2"/>
      <c r="M1883" s="2"/>
    </row>
    <row r="1884" spans="1:13" ht="17.25" customHeight="1">
      <c r="A1884" s="3" t="s">
        <v>286</v>
      </c>
      <c r="C1884" s="3"/>
      <c r="G1884" s="2"/>
      <c r="J1884" s="2"/>
      <c r="M1884" s="2"/>
    </row>
    <row r="1885" spans="1:13" ht="17.25" customHeight="1">
      <c r="A1885" s="3" t="s">
        <v>286</v>
      </c>
      <c r="C1885" s="3"/>
      <c r="G1885" s="2"/>
      <c r="J1885" s="2"/>
      <c r="M1885" s="2"/>
    </row>
    <row r="1886" spans="1:13" ht="17.25" customHeight="1">
      <c r="A1886" s="3" t="s">
        <v>286</v>
      </c>
      <c r="B1886" t="s">
        <v>154</v>
      </c>
      <c r="C1886" s="3"/>
      <c r="G1886" s="2"/>
      <c r="J1886" s="2"/>
      <c r="M1886" s="2"/>
    </row>
    <row r="1887" spans="1:13" ht="17.25" customHeight="1">
      <c r="A1887" s="3" t="s">
        <v>286</v>
      </c>
      <c r="C1887" s="3"/>
      <c r="G1887" s="2"/>
      <c r="J1887" s="2"/>
      <c r="M1887" s="2"/>
    </row>
    <row r="1888" spans="1:13" ht="17.25" customHeight="1">
      <c r="A1888" s="3" t="s">
        <v>286</v>
      </c>
      <c r="B1888" t="s">
        <v>241</v>
      </c>
      <c r="C1888" s="3"/>
      <c r="G1888" s="2"/>
      <c r="J1888" s="2"/>
      <c r="M1888" s="2"/>
    </row>
    <row r="1889" spans="1:13" ht="17.25" customHeight="1">
      <c r="A1889" s="3" t="s">
        <v>286</v>
      </c>
      <c r="B1889" t="s">
        <v>241</v>
      </c>
      <c r="C1889" s="3"/>
      <c r="G1889" s="2"/>
      <c r="J1889" s="2"/>
      <c r="M1889" s="2"/>
    </row>
    <row r="1890" spans="1:13" ht="17.25" customHeight="1">
      <c r="A1890" s="3" t="s">
        <v>286</v>
      </c>
      <c r="C1890" s="3"/>
      <c r="G1890" s="2"/>
      <c r="J1890" s="2"/>
      <c r="M1890" s="2"/>
    </row>
    <row r="1891" spans="1:13" ht="17.25" customHeight="1">
      <c r="A1891" s="3" t="s">
        <v>286</v>
      </c>
      <c r="C1891" s="3"/>
      <c r="G1891" s="2"/>
      <c r="J1891" s="2"/>
      <c r="M1891" s="2"/>
    </row>
    <row r="1892" spans="1:13" ht="17.25" customHeight="1">
      <c r="A1892" s="3" t="s">
        <v>286</v>
      </c>
      <c r="C1892" s="3"/>
      <c r="G1892" s="2"/>
      <c r="J1892" s="2"/>
      <c r="M1892" s="2"/>
    </row>
    <row r="1893" spans="1:13" ht="17.25" customHeight="1">
      <c r="A1893" s="3" t="s">
        <v>286</v>
      </c>
      <c r="C1893" s="3"/>
      <c r="G1893" s="2"/>
      <c r="J1893" s="2"/>
      <c r="M1893" s="2"/>
    </row>
    <row r="1894" spans="1:13" ht="17.25" customHeight="1">
      <c r="A1894" s="3" t="s">
        <v>286</v>
      </c>
      <c r="C1894" s="3"/>
      <c r="G1894" s="2"/>
      <c r="J1894" s="2"/>
      <c r="M1894" s="2"/>
    </row>
    <row r="1895" spans="1:13" ht="17.25" customHeight="1">
      <c r="A1895" s="3" t="s">
        <v>286</v>
      </c>
      <c r="C1895" s="3"/>
      <c r="G1895" s="2"/>
      <c r="J1895" s="2"/>
      <c r="M1895" s="2"/>
    </row>
    <row r="1896" spans="1:13" ht="17.25" customHeight="1">
      <c r="A1896" s="3" t="s">
        <v>286</v>
      </c>
      <c r="C1896" s="3"/>
      <c r="G1896" s="2"/>
      <c r="J1896" s="2"/>
      <c r="M1896" s="2"/>
    </row>
    <row r="1897" spans="1:13" ht="17.25" customHeight="1">
      <c r="A1897" s="3" t="s">
        <v>286</v>
      </c>
      <c r="C1897" s="3"/>
      <c r="G1897" s="2"/>
      <c r="J1897" s="2"/>
      <c r="M1897" s="2"/>
    </row>
    <row r="1898" spans="1:13" ht="17.25" customHeight="1">
      <c r="A1898" s="3" t="s">
        <v>286</v>
      </c>
      <c r="B1898" t="s">
        <v>241</v>
      </c>
      <c r="C1898" s="3"/>
      <c r="G1898" s="2"/>
      <c r="J1898" s="2"/>
      <c r="M1898" s="2"/>
    </row>
    <row r="1899" spans="1:13" ht="17.25" customHeight="1">
      <c r="A1899" s="3" t="s">
        <v>286</v>
      </c>
      <c r="C1899" s="3"/>
      <c r="G1899" s="2"/>
      <c r="J1899" s="2"/>
      <c r="M1899" s="2"/>
    </row>
    <row r="1900" spans="1:13" ht="17.25" customHeight="1">
      <c r="A1900" s="3" t="s">
        <v>286</v>
      </c>
      <c r="C1900" s="3"/>
      <c r="G1900" s="2"/>
      <c r="J1900" s="2"/>
      <c r="M1900" s="2"/>
    </row>
    <row r="1901" spans="1:13" ht="17.25" customHeight="1">
      <c r="A1901" s="3" t="s">
        <v>286</v>
      </c>
      <c r="C1901" s="3"/>
      <c r="G1901" s="2"/>
      <c r="J1901" s="2"/>
      <c r="M1901" s="2"/>
    </row>
    <row r="1902" spans="1:13" ht="17.25" customHeight="1">
      <c r="A1902" s="3" t="s">
        <v>286</v>
      </c>
      <c r="C1902" s="3"/>
      <c r="G1902" s="2"/>
      <c r="J1902" s="2"/>
      <c r="M1902" s="2"/>
    </row>
    <row r="1903" spans="1:13" ht="17.25" customHeight="1">
      <c r="A1903" s="3" t="s">
        <v>286</v>
      </c>
      <c r="C1903" s="3"/>
      <c r="G1903" s="2"/>
      <c r="J1903" s="2"/>
      <c r="M1903" s="2"/>
    </row>
    <row r="1904" spans="1:13" ht="17.25" customHeight="1">
      <c r="A1904" s="3" t="s">
        <v>286</v>
      </c>
      <c r="C1904" s="3"/>
      <c r="G1904" s="2"/>
      <c r="J1904" s="2"/>
      <c r="M1904" s="2"/>
    </row>
    <row r="1905" spans="1:13" ht="17.25" customHeight="1">
      <c r="A1905" s="3" t="s">
        <v>286</v>
      </c>
      <c r="C1905" s="3"/>
      <c r="G1905" s="2"/>
      <c r="J1905" s="2"/>
      <c r="M1905" s="2"/>
    </row>
    <row r="1906" spans="1:13" ht="17.25" customHeight="1">
      <c r="A1906" s="3" t="s">
        <v>286</v>
      </c>
      <c r="C1906" s="3"/>
      <c r="G1906" s="2"/>
      <c r="J1906" s="2"/>
      <c r="M1906" s="2"/>
    </row>
    <row r="1907" spans="1:13" ht="17.25" customHeight="1">
      <c r="A1907" s="3" t="s">
        <v>286</v>
      </c>
      <c r="C1907" s="3"/>
      <c r="G1907" s="2"/>
      <c r="J1907" s="2"/>
      <c r="M1907" s="2"/>
    </row>
    <row r="1908" spans="1:13" ht="17.25" customHeight="1">
      <c r="A1908" s="3" t="s">
        <v>286</v>
      </c>
      <c r="C1908" s="3"/>
      <c r="G1908" s="2"/>
      <c r="J1908" s="2"/>
      <c r="M1908" s="2"/>
    </row>
    <row r="1909" spans="1:13" ht="17.25" customHeight="1">
      <c r="A1909" s="3" t="s">
        <v>286</v>
      </c>
      <c r="C1909" s="3"/>
      <c r="G1909" s="2"/>
      <c r="J1909" s="2"/>
      <c r="M1909" s="2"/>
    </row>
    <row r="1910" spans="1:13" ht="17.25" customHeight="1">
      <c r="A1910" s="3" t="s">
        <v>286</v>
      </c>
      <c r="C1910" s="3"/>
      <c r="G1910" s="2"/>
      <c r="J1910" s="2"/>
      <c r="M1910" s="2"/>
    </row>
    <row r="1911" spans="1:13" ht="17.25" customHeight="1">
      <c r="A1911" s="3" t="s">
        <v>286</v>
      </c>
      <c r="C1911" s="3"/>
      <c r="G1911" s="2"/>
      <c r="J1911" s="2"/>
      <c r="M1911" s="2"/>
    </row>
    <row r="1912" spans="1:13" ht="17.25" customHeight="1">
      <c r="A1912" s="3" t="s">
        <v>286</v>
      </c>
      <c r="C1912" s="3"/>
      <c r="G1912" s="2"/>
      <c r="J1912" s="2"/>
      <c r="M1912" s="2"/>
    </row>
    <row r="1913" spans="1:13" ht="17.25" customHeight="1">
      <c r="A1913" s="3" t="s">
        <v>286</v>
      </c>
      <c r="C1913" s="3"/>
      <c r="G1913" s="2"/>
      <c r="J1913" s="2"/>
      <c r="M1913" s="2"/>
    </row>
    <row r="1914" spans="1:13" ht="17.25" customHeight="1">
      <c r="A1914" s="3" t="s">
        <v>286</v>
      </c>
      <c r="C1914" s="3"/>
      <c r="G1914" s="2"/>
      <c r="J1914" s="2"/>
      <c r="M1914" s="2"/>
    </row>
    <row r="1915" spans="1:13" ht="17.25" customHeight="1">
      <c r="A1915" s="3" t="s">
        <v>286</v>
      </c>
      <c r="C1915" s="3"/>
      <c r="G1915" s="2"/>
      <c r="J1915" s="2"/>
      <c r="M1915" s="2"/>
    </row>
    <row r="1916" spans="1:13" ht="17.25" customHeight="1">
      <c r="A1916" s="3" t="s">
        <v>286</v>
      </c>
      <c r="C1916" s="3"/>
      <c r="G1916" s="2"/>
      <c r="J1916" s="2"/>
      <c r="M1916" s="2"/>
    </row>
    <row r="1917" spans="1:13" ht="17.25" customHeight="1">
      <c r="A1917" s="3" t="s">
        <v>286</v>
      </c>
      <c r="C1917" s="3"/>
      <c r="G1917" s="2"/>
      <c r="J1917" s="2"/>
      <c r="M1917" s="2"/>
    </row>
    <row r="1918" spans="1:13" ht="17.25" customHeight="1">
      <c r="A1918" s="3" t="s">
        <v>286</v>
      </c>
      <c r="B1918" t="s">
        <v>154</v>
      </c>
      <c r="C1918" s="3"/>
      <c r="G1918" s="2"/>
      <c r="J1918" s="2"/>
      <c r="M1918" s="2"/>
    </row>
    <row r="1919" spans="1:13" ht="17.25" customHeight="1">
      <c r="A1919" s="3" t="s">
        <v>286</v>
      </c>
      <c r="C1919" s="3"/>
      <c r="G1919" s="2"/>
      <c r="J1919" s="2"/>
      <c r="M1919" s="2"/>
    </row>
    <row r="1920" spans="1:13" ht="17.25" customHeight="1">
      <c r="A1920" s="3" t="s">
        <v>286</v>
      </c>
      <c r="C1920" s="3"/>
      <c r="G1920" s="2"/>
      <c r="J1920" s="2"/>
      <c r="M1920" s="2"/>
    </row>
    <row r="1921" spans="1:13" ht="17.25" customHeight="1">
      <c r="A1921" s="3" t="s">
        <v>286</v>
      </c>
      <c r="C1921" s="3"/>
      <c r="G1921" s="2"/>
      <c r="J1921" s="2"/>
      <c r="M1921" s="2"/>
    </row>
    <row r="1922" spans="1:13" ht="17.25" customHeight="1">
      <c r="A1922" s="3" t="s">
        <v>286</v>
      </c>
      <c r="B1922" t="s">
        <v>152</v>
      </c>
      <c r="C1922" s="3"/>
      <c r="G1922" s="2"/>
      <c r="J1922" s="2"/>
      <c r="M1922" s="2"/>
    </row>
    <row r="1923" spans="1:13" ht="17.25" customHeight="1">
      <c r="A1923" s="3" t="s">
        <v>286</v>
      </c>
      <c r="C1923" s="3"/>
      <c r="G1923" s="2"/>
      <c r="J1923" s="2"/>
      <c r="M1923" s="2"/>
    </row>
    <row r="1924" spans="1:13" ht="17.25" customHeight="1">
      <c r="A1924" s="3" t="s">
        <v>286</v>
      </c>
      <c r="C1924" s="3"/>
      <c r="G1924" s="2"/>
      <c r="J1924" s="2"/>
      <c r="M1924" s="2"/>
    </row>
    <row r="1925" spans="1:13" ht="17.25" customHeight="1">
      <c r="A1925" s="3" t="s">
        <v>286</v>
      </c>
      <c r="C1925" s="3"/>
      <c r="G1925" s="2"/>
      <c r="J1925" s="2"/>
      <c r="M1925" s="2"/>
    </row>
    <row r="1926" spans="1:13" ht="17.25" customHeight="1">
      <c r="A1926" s="3" t="s">
        <v>286</v>
      </c>
      <c r="C1926" s="3"/>
      <c r="G1926" s="2"/>
      <c r="J1926" s="2"/>
      <c r="M1926" s="2"/>
    </row>
    <row r="1927" spans="1:13" ht="17.25" customHeight="1">
      <c r="A1927" s="3" t="s">
        <v>286</v>
      </c>
      <c r="C1927" s="3"/>
      <c r="G1927" s="2"/>
      <c r="J1927" s="2"/>
      <c r="M1927" s="2"/>
    </row>
    <row r="1928" spans="1:13" ht="17.25" customHeight="1">
      <c r="A1928" s="3" t="s">
        <v>286</v>
      </c>
      <c r="B1928" t="s">
        <v>43</v>
      </c>
      <c r="C1928" s="3"/>
      <c r="G1928" s="2"/>
      <c r="J1928" s="2"/>
      <c r="M1928" s="2"/>
    </row>
    <row r="1929" spans="1:13" ht="17.25" customHeight="1">
      <c r="A1929" s="3" t="s">
        <v>286</v>
      </c>
      <c r="B1929" t="s">
        <v>152</v>
      </c>
      <c r="C1929" s="3"/>
      <c r="G1929" s="2"/>
      <c r="J1929" s="2"/>
      <c r="M1929" s="2"/>
    </row>
    <row r="1930" spans="1:13" ht="17.25" customHeight="1">
      <c r="A1930" s="3" t="s">
        <v>286</v>
      </c>
      <c r="G1930" s="2"/>
      <c r="J1930" s="2"/>
      <c r="M1930" s="2"/>
    </row>
    <row r="1931" spans="1:13" ht="17.25" customHeight="1">
      <c r="A1931" s="3" t="s">
        <v>290</v>
      </c>
      <c r="C1931" s="3"/>
      <c r="G1931" s="2"/>
      <c r="J1931" s="2"/>
      <c r="M1931" s="2"/>
    </row>
    <row r="1932" spans="1:13" ht="17.25" customHeight="1">
      <c r="A1932" s="3" t="s">
        <v>290</v>
      </c>
      <c r="C1932" s="3"/>
      <c r="G1932" s="2"/>
      <c r="J1932" s="2"/>
      <c r="M1932" s="2"/>
    </row>
    <row r="1933" spans="1:13" ht="17.25" customHeight="1">
      <c r="A1933" s="3" t="s">
        <v>290</v>
      </c>
      <c r="C1933" s="3"/>
      <c r="G1933" s="2"/>
      <c r="J1933" s="2"/>
      <c r="M1933" s="2"/>
    </row>
    <row r="1934" spans="1:13" ht="17.25" customHeight="1">
      <c r="A1934" s="3" t="s">
        <v>290</v>
      </c>
      <c r="C1934" s="3"/>
      <c r="G1934" s="2"/>
      <c r="J1934" s="2"/>
      <c r="M1934" s="2"/>
    </row>
    <row r="1935" spans="1:13" ht="17.25" customHeight="1">
      <c r="A1935" s="3" t="s">
        <v>290</v>
      </c>
      <c r="C1935" s="3"/>
      <c r="G1935" s="2"/>
      <c r="J1935" s="2"/>
      <c r="M1935" s="2"/>
    </row>
    <row r="1936" spans="1:13" ht="17.25" customHeight="1">
      <c r="A1936" s="3" t="s">
        <v>290</v>
      </c>
      <c r="C1936" s="3"/>
      <c r="G1936" s="2"/>
      <c r="J1936" s="2"/>
      <c r="M1936" s="2"/>
    </row>
    <row r="1937" spans="1:13" ht="17.25" customHeight="1">
      <c r="A1937" s="3" t="s">
        <v>290</v>
      </c>
      <c r="C1937" s="3"/>
      <c r="G1937" s="2"/>
      <c r="J1937" s="2"/>
      <c r="M1937" s="2"/>
    </row>
    <row r="1938" spans="1:13" ht="17.25" customHeight="1">
      <c r="A1938" s="3" t="s">
        <v>290</v>
      </c>
      <c r="C1938" s="3"/>
      <c r="G1938" s="2"/>
      <c r="J1938" s="2"/>
      <c r="M1938" s="2"/>
    </row>
    <row r="1939" spans="1:13" ht="17.25" customHeight="1">
      <c r="A1939" s="3" t="s">
        <v>290</v>
      </c>
      <c r="C1939" s="3"/>
      <c r="G1939" s="2"/>
      <c r="J1939" s="2"/>
      <c r="M1939" s="2"/>
    </row>
    <row r="1940" spans="1:13" ht="17.25" customHeight="1">
      <c r="A1940" s="3" t="s">
        <v>292</v>
      </c>
      <c r="C1940" s="3"/>
      <c r="G1940" s="2"/>
      <c r="J1940" s="2"/>
      <c r="M1940" s="2"/>
    </row>
    <row r="1941" spans="1:13" ht="17.25" customHeight="1">
      <c r="A1941" s="3" t="s">
        <v>292</v>
      </c>
      <c r="C1941" s="3"/>
      <c r="G1941" s="2"/>
      <c r="J1941" s="2"/>
      <c r="M1941" s="2"/>
    </row>
    <row r="1942" spans="1:13" ht="17.25" customHeight="1">
      <c r="A1942" s="3" t="s">
        <v>292</v>
      </c>
      <c r="C1942" s="3"/>
      <c r="G1942" s="2"/>
      <c r="J1942" s="2"/>
      <c r="M1942" s="2"/>
    </row>
    <row r="1943" spans="1:13" ht="17.25" customHeight="1">
      <c r="A1943" s="3" t="s">
        <v>292</v>
      </c>
      <c r="C1943" s="3"/>
      <c r="G1943" s="2"/>
      <c r="J1943" s="2"/>
      <c r="M1943" s="2"/>
    </row>
    <row r="1944" spans="1:13" ht="17.25" customHeight="1">
      <c r="A1944" s="3" t="s">
        <v>292</v>
      </c>
      <c r="C1944" s="3"/>
      <c r="G1944" s="2"/>
      <c r="J1944" s="2"/>
      <c r="M1944" s="2"/>
    </row>
    <row r="1945" spans="1:13" ht="17.25" customHeight="1">
      <c r="A1945" s="3" t="s">
        <v>292</v>
      </c>
      <c r="C1945" s="3"/>
      <c r="G1945" s="2"/>
      <c r="J1945" s="2"/>
      <c r="M1945" s="2"/>
    </row>
    <row r="1946" spans="1:13" ht="17.25" customHeight="1">
      <c r="A1946" s="3" t="s">
        <v>292</v>
      </c>
      <c r="C1946" s="3"/>
      <c r="G1946" s="2"/>
      <c r="J1946" s="2"/>
      <c r="M1946" s="2"/>
    </row>
    <row r="1947" spans="1:13" ht="17.25" customHeight="1">
      <c r="A1947" s="3" t="s">
        <v>292</v>
      </c>
      <c r="C1947" s="3"/>
      <c r="G1947" s="2"/>
      <c r="J1947" s="2"/>
      <c r="M1947" s="2"/>
    </row>
    <row r="1948" spans="1:13" ht="17.25" customHeight="1">
      <c r="A1948" s="3" t="s">
        <v>292</v>
      </c>
      <c r="C1948" s="3"/>
      <c r="G1948" s="2"/>
      <c r="J1948" s="2"/>
      <c r="M1948" s="2"/>
    </row>
    <row r="1949" spans="1:13" ht="17.25" customHeight="1">
      <c r="A1949" s="3" t="s">
        <v>292</v>
      </c>
      <c r="C1949" s="3"/>
      <c r="G1949" s="2"/>
      <c r="J1949" s="2"/>
      <c r="M1949" s="2"/>
    </row>
    <row r="1950" spans="1:13" ht="17.25" customHeight="1">
      <c r="A1950" s="3" t="s">
        <v>294</v>
      </c>
      <c r="C1950" s="3"/>
      <c r="G1950" s="2"/>
      <c r="J1950" s="2"/>
      <c r="M1950" s="2"/>
    </row>
    <row r="1951" spans="1:13" ht="17.25" customHeight="1">
      <c r="A1951" s="3" t="s">
        <v>294</v>
      </c>
      <c r="C1951" s="3"/>
      <c r="G1951" s="2"/>
      <c r="J1951" s="2"/>
      <c r="M1951" s="2"/>
    </row>
    <row r="1952" spans="1:13" ht="17.25" customHeight="1">
      <c r="A1952" s="3" t="s">
        <v>294</v>
      </c>
      <c r="C1952" s="3"/>
      <c r="G1952" s="2"/>
      <c r="J1952" s="2"/>
      <c r="M1952" s="2"/>
    </row>
    <row r="1953" spans="1:13" ht="17.25" customHeight="1">
      <c r="A1953" s="3" t="s">
        <v>294</v>
      </c>
      <c r="C1953" s="3"/>
      <c r="G1953" s="2"/>
      <c r="J1953" s="2"/>
      <c r="M1953" s="2"/>
    </row>
    <row r="1954" spans="1:13" ht="17.25" customHeight="1">
      <c r="A1954" s="3" t="s">
        <v>294</v>
      </c>
      <c r="C1954" s="3"/>
      <c r="G1954" s="2"/>
      <c r="J1954" s="2"/>
      <c r="M1954" s="2"/>
    </row>
    <row r="1955" spans="1:13" ht="17.25" customHeight="1">
      <c r="A1955" s="3" t="s">
        <v>294</v>
      </c>
      <c r="C1955" s="3"/>
      <c r="G1955" s="2"/>
      <c r="J1955" s="2"/>
      <c r="M1955" s="2"/>
    </row>
    <row r="1956" spans="1:13" ht="17.25" customHeight="1">
      <c r="A1956" s="3" t="s">
        <v>294</v>
      </c>
      <c r="C1956" s="3"/>
      <c r="G1956" s="2"/>
      <c r="J1956" s="2"/>
      <c r="M1956" s="2"/>
    </row>
    <row r="1957" spans="1:13" ht="17.25" customHeight="1">
      <c r="A1957" s="3" t="s">
        <v>294</v>
      </c>
      <c r="C1957" s="3"/>
      <c r="G1957" s="2"/>
      <c r="J1957" s="2"/>
      <c r="M1957" s="2"/>
    </row>
    <row r="1958" spans="1:13" ht="17.25" customHeight="1">
      <c r="A1958" s="3" t="s">
        <v>294</v>
      </c>
      <c r="C1958" s="3"/>
      <c r="G1958" s="2"/>
      <c r="J1958" s="2"/>
      <c r="M1958" s="2"/>
    </row>
    <row r="1959" spans="1:13" ht="17.25" customHeight="1">
      <c r="A1959" s="3" t="s">
        <v>294</v>
      </c>
      <c r="C1959" s="3"/>
      <c r="G1959" s="2"/>
      <c r="J1959" s="2"/>
      <c r="M1959" s="2"/>
    </row>
    <row r="1960" spans="1:13" ht="17.25" customHeight="1">
      <c r="A1960" s="3" t="s">
        <v>294</v>
      </c>
      <c r="C1960" s="3"/>
      <c r="G1960" s="2"/>
      <c r="J1960" s="2"/>
      <c r="M1960" s="2"/>
    </row>
    <row r="1961" spans="1:13" ht="17.25" customHeight="1">
      <c r="A1961" s="3" t="s">
        <v>294</v>
      </c>
      <c r="C1961" s="3"/>
      <c r="G1961" s="2"/>
      <c r="J1961" s="2"/>
      <c r="M1961" s="2"/>
    </row>
    <row r="1962" spans="1:13" ht="17.25" customHeight="1">
      <c r="A1962" s="3" t="s">
        <v>294</v>
      </c>
      <c r="C1962" s="3"/>
      <c r="G1962" s="2"/>
      <c r="J1962" s="2"/>
      <c r="M1962" s="2"/>
    </row>
    <row r="1963" spans="1:13" ht="17.25" customHeight="1">
      <c r="A1963" s="3" t="s">
        <v>294</v>
      </c>
      <c r="C1963" s="3"/>
      <c r="G1963" s="2"/>
      <c r="J1963" s="2"/>
      <c r="M1963" s="2"/>
    </row>
    <row r="1964" spans="1:13" ht="17.25" customHeight="1">
      <c r="A1964" s="3" t="s">
        <v>294</v>
      </c>
      <c r="C1964" s="3"/>
      <c r="G1964" s="2"/>
      <c r="J1964" s="2"/>
      <c r="M1964" s="2"/>
    </row>
    <row r="1965" spans="1:13" ht="17.25" customHeight="1">
      <c r="A1965" s="3" t="s">
        <v>294</v>
      </c>
      <c r="C1965" s="3"/>
      <c r="G1965" s="2"/>
      <c r="J1965" s="2"/>
      <c r="M1965" s="2"/>
    </row>
    <row r="1966" spans="1:13" ht="17.25" customHeight="1">
      <c r="A1966" s="3" t="s">
        <v>294</v>
      </c>
      <c r="C1966" s="3"/>
      <c r="G1966" s="2"/>
      <c r="J1966" s="2"/>
      <c r="M1966" s="2"/>
    </row>
    <row r="1967" spans="1:13" ht="17.25" customHeight="1">
      <c r="A1967" s="3" t="s">
        <v>294</v>
      </c>
      <c r="C1967" s="3"/>
      <c r="G1967" s="2"/>
      <c r="J1967" s="2"/>
      <c r="M1967" s="2"/>
    </row>
    <row r="1968" spans="1:13" ht="17.25" customHeight="1">
      <c r="A1968" s="3" t="s">
        <v>294</v>
      </c>
      <c r="C1968" s="3"/>
      <c r="G1968" s="2"/>
      <c r="J1968" s="2"/>
      <c r="M1968" s="2"/>
    </row>
    <row r="1969" spans="1:13" ht="17.25" customHeight="1">
      <c r="A1969" s="3" t="s">
        <v>294</v>
      </c>
      <c r="C1969" s="3"/>
      <c r="G1969" s="2"/>
      <c r="J1969" s="2"/>
      <c r="M1969" s="2"/>
    </row>
    <row r="1970" spans="1:13" ht="17.25" customHeight="1">
      <c r="A1970" s="3" t="s">
        <v>294</v>
      </c>
      <c r="C1970" s="3"/>
      <c r="G1970" s="2"/>
      <c r="J1970" s="2"/>
      <c r="M1970" s="2"/>
    </row>
    <row r="1971" spans="1:13" ht="17.25" customHeight="1">
      <c r="A1971" s="3" t="s">
        <v>294</v>
      </c>
      <c r="C1971" s="3"/>
      <c r="G1971" s="2"/>
      <c r="J1971" s="2"/>
      <c r="M1971" s="2"/>
    </row>
    <row r="1972" spans="1:13" ht="17.25" customHeight="1">
      <c r="A1972" s="3" t="s">
        <v>294</v>
      </c>
      <c r="C1972" s="3"/>
      <c r="G1972" s="2"/>
      <c r="J1972" s="2"/>
      <c r="M1972" s="2"/>
    </row>
    <row r="1973" spans="1:13" ht="17.25" customHeight="1">
      <c r="A1973" s="3" t="s">
        <v>294</v>
      </c>
      <c r="C1973" s="3"/>
      <c r="G1973" s="2"/>
      <c r="J1973" s="2"/>
      <c r="M1973" s="2"/>
    </row>
    <row r="1974" spans="1:13" ht="17.25" customHeight="1">
      <c r="A1974" s="3" t="s">
        <v>294</v>
      </c>
      <c r="C1974" s="3"/>
      <c r="G1974" s="2"/>
      <c r="J1974" s="2"/>
      <c r="M1974" s="2"/>
    </row>
    <row r="1975" spans="1:13" ht="17.25" customHeight="1">
      <c r="A1975" s="3" t="s">
        <v>294</v>
      </c>
      <c r="C1975" s="3"/>
      <c r="G1975" s="2"/>
      <c r="J1975" s="2"/>
      <c r="M1975" s="2"/>
    </row>
    <row r="1976" spans="1:13" ht="17.25" customHeight="1">
      <c r="A1976" s="3" t="s">
        <v>294</v>
      </c>
      <c r="C1976" s="3"/>
      <c r="G1976" s="2"/>
      <c r="J1976" s="2"/>
      <c r="M1976" s="2"/>
    </row>
    <row r="1977" spans="1:13" ht="17.25" customHeight="1">
      <c r="A1977" s="3" t="s">
        <v>294</v>
      </c>
      <c r="C1977" s="3"/>
      <c r="G1977" s="2"/>
      <c r="J1977" s="2"/>
      <c r="M1977" s="2"/>
    </row>
    <row r="1978" spans="1:13" ht="17.25" customHeight="1">
      <c r="A1978" s="3" t="s">
        <v>294</v>
      </c>
      <c r="C1978" s="3"/>
      <c r="G1978" s="2"/>
      <c r="J1978" s="2"/>
      <c r="M1978" s="2"/>
    </row>
    <row r="1979" spans="1:13" ht="17.25" customHeight="1">
      <c r="A1979" s="3" t="s">
        <v>294</v>
      </c>
      <c r="C1979" s="3"/>
      <c r="G1979" s="2"/>
      <c r="J1979" s="2"/>
      <c r="M1979" s="2"/>
    </row>
    <row r="1980" spans="1:13" ht="17.25" customHeight="1">
      <c r="A1980" s="3" t="s">
        <v>294</v>
      </c>
      <c r="C1980" s="3"/>
      <c r="G1980" s="2"/>
      <c r="J1980" s="2"/>
      <c r="M1980" s="2"/>
    </row>
    <row r="1981" spans="1:13" ht="17.25" customHeight="1">
      <c r="A1981" s="3" t="s">
        <v>296</v>
      </c>
      <c r="C1981" s="3"/>
      <c r="G1981" s="2"/>
      <c r="J1981" s="2"/>
      <c r="M1981" s="2"/>
    </row>
    <row r="1982" spans="1:13" ht="17.25" customHeight="1">
      <c r="A1982" s="3" t="s">
        <v>296</v>
      </c>
      <c r="C1982" s="3"/>
      <c r="G1982" s="2"/>
      <c r="J1982" s="2"/>
      <c r="M1982" s="2"/>
    </row>
    <row r="1983" spans="1:13" ht="17.25" customHeight="1">
      <c r="A1983" s="3" t="s">
        <v>296</v>
      </c>
      <c r="C1983" s="3"/>
      <c r="G1983" s="2"/>
      <c r="J1983" s="2"/>
      <c r="M1983" s="2"/>
    </row>
    <row r="1984" spans="1:13" ht="17.25" customHeight="1">
      <c r="A1984" s="3" t="s">
        <v>296</v>
      </c>
      <c r="C1984" s="3"/>
      <c r="G1984" s="2"/>
      <c r="J1984" s="2"/>
      <c r="M1984" s="2"/>
    </row>
    <row r="1985" spans="1:13" ht="17.25" customHeight="1">
      <c r="A1985" s="3" t="s">
        <v>406</v>
      </c>
      <c r="B1985" t="s">
        <v>405</v>
      </c>
      <c r="C1985" s="3"/>
      <c r="G1985" s="2"/>
      <c r="J1985" s="2"/>
      <c r="M1985" s="2"/>
    </row>
    <row r="1986" spans="1:13" ht="17.25" customHeight="1">
      <c r="A1986" s="3" t="s">
        <v>406</v>
      </c>
      <c r="B1986" t="s">
        <v>405</v>
      </c>
      <c r="C1986" s="3"/>
      <c r="G1986" s="2"/>
      <c r="J1986" s="2"/>
      <c r="M1986" s="2"/>
    </row>
    <row r="1987" spans="1:13" ht="17.25" customHeight="1">
      <c r="A1987" s="3" t="s">
        <v>298</v>
      </c>
      <c r="C1987" s="3"/>
      <c r="G1987" s="2"/>
      <c r="J1987" s="2"/>
      <c r="M1987" s="2"/>
    </row>
    <row r="1988" spans="1:13" ht="17.25" customHeight="1">
      <c r="A1988" s="3" t="s">
        <v>298</v>
      </c>
      <c r="C1988" s="3"/>
      <c r="G1988" s="2"/>
      <c r="J1988" s="2"/>
      <c r="M1988" s="2"/>
    </row>
    <row r="1989" spans="1:13" ht="17.25" customHeight="1">
      <c r="A1989" s="3" t="s">
        <v>298</v>
      </c>
      <c r="C1989" s="3"/>
      <c r="G1989" s="2"/>
      <c r="J1989" s="2"/>
      <c r="M1989" s="2"/>
    </row>
    <row r="1990" spans="1:13" ht="17.25" customHeight="1">
      <c r="A1990" s="3" t="s">
        <v>298</v>
      </c>
      <c r="B1990" t="s">
        <v>352</v>
      </c>
      <c r="C1990" s="3"/>
      <c r="G1990" s="2"/>
      <c r="J1990" s="2"/>
      <c r="M1990" s="2"/>
    </row>
    <row r="1991" spans="1:13" ht="17.25" customHeight="1">
      <c r="A1991" s="3" t="s">
        <v>298</v>
      </c>
      <c r="C1991" s="3"/>
      <c r="G1991" s="2"/>
      <c r="J1991" s="2"/>
      <c r="M1991" s="2"/>
    </row>
    <row r="1992" spans="1:13" ht="17.25" customHeight="1">
      <c r="A1992" s="3" t="s">
        <v>298</v>
      </c>
      <c r="C1992" s="3"/>
      <c r="G1992" s="2"/>
      <c r="J1992" s="2"/>
      <c r="M1992" s="2"/>
    </row>
    <row r="1993" spans="1:13" ht="17.25" customHeight="1">
      <c r="A1993" s="3" t="s">
        <v>298</v>
      </c>
      <c r="C1993" s="3"/>
      <c r="G1993" s="2"/>
      <c r="J1993" s="2"/>
      <c r="M1993" s="2"/>
    </row>
    <row r="1994" spans="1:13" ht="17.25" customHeight="1">
      <c r="A1994" s="3" t="s">
        <v>298</v>
      </c>
      <c r="C1994" s="3"/>
      <c r="G1994" s="2"/>
      <c r="J1994" s="2"/>
      <c r="M1994" s="2"/>
    </row>
    <row r="1995" spans="1:13" ht="17.25" customHeight="1">
      <c r="A1995" s="3" t="s">
        <v>298</v>
      </c>
      <c r="C1995" s="3"/>
      <c r="G1995" s="2"/>
      <c r="J1995" s="2"/>
      <c r="M1995" s="2"/>
    </row>
    <row r="1996" spans="1:13" ht="17.25" customHeight="1">
      <c r="A1996" s="3" t="s">
        <v>302</v>
      </c>
      <c r="B1996" t="s">
        <v>203</v>
      </c>
      <c r="C1996" s="3"/>
      <c r="D1996" t="s">
        <v>379</v>
      </c>
      <c r="G1996" s="2"/>
      <c r="J1996" s="2"/>
      <c r="M1996" s="2"/>
    </row>
    <row r="1997" spans="1:13" ht="17.25" customHeight="1">
      <c r="A1997" s="3" t="s">
        <v>302</v>
      </c>
      <c r="B1997" t="s">
        <v>203</v>
      </c>
      <c r="C1997" s="3" t="s">
        <v>104</v>
      </c>
      <c r="G1997" s="2"/>
      <c r="J1997" s="2"/>
      <c r="M1997" s="2"/>
    </row>
    <row r="1998" spans="1:13" ht="17.25" customHeight="1">
      <c r="A1998" s="3" t="s">
        <v>302</v>
      </c>
      <c r="B1998" t="s">
        <v>203</v>
      </c>
      <c r="C1998" s="3" t="s">
        <v>107</v>
      </c>
      <c r="G1998" s="2"/>
      <c r="J1998" s="2"/>
      <c r="M1998" s="2"/>
    </row>
    <row r="1999" spans="1:13" ht="17.25" customHeight="1">
      <c r="A1999" s="3" t="s">
        <v>302</v>
      </c>
      <c r="B1999" t="s">
        <v>203</v>
      </c>
      <c r="C1999" s="3" t="s">
        <v>110</v>
      </c>
      <c r="G1999" s="2"/>
      <c r="J1999" s="2"/>
      <c r="M1999" s="2"/>
    </row>
    <row r="2000" spans="1:13" ht="17.25" customHeight="1">
      <c r="A2000" s="3" t="s">
        <v>302</v>
      </c>
      <c r="B2000" t="s">
        <v>203</v>
      </c>
      <c r="C2000" s="3" t="s">
        <v>113</v>
      </c>
      <c r="G2000" s="2"/>
      <c r="J2000" s="2"/>
      <c r="M2000" s="2"/>
    </row>
    <row r="2001" spans="1:13" ht="17.25" customHeight="1">
      <c r="A2001" s="3" t="s">
        <v>302</v>
      </c>
      <c r="B2001" t="s">
        <v>203</v>
      </c>
      <c r="C2001" s="3"/>
      <c r="D2001" t="s">
        <v>380</v>
      </c>
      <c r="G2001" s="2"/>
      <c r="J2001" s="2"/>
      <c r="M2001" s="2"/>
    </row>
    <row r="2002" spans="1:13" ht="17.25" customHeight="1">
      <c r="A2002" s="3" t="s">
        <v>304</v>
      </c>
      <c r="C2002" s="3"/>
      <c r="G2002" s="2"/>
      <c r="J2002" s="2"/>
      <c r="M2002" s="2"/>
    </row>
    <row r="2003" spans="1:13" ht="17.25" customHeight="1">
      <c r="A2003" s="3" t="s">
        <v>304</v>
      </c>
      <c r="C2003" s="3"/>
      <c r="G2003" s="2"/>
      <c r="J2003" s="2"/>
      <c r="M2003" s="2"/>
    </row>
    <row r="2004" spans="1:13" ht="17.25" customHeight="1">
      <c r="A2004" s="3" t="s">
        <v>304</v>
      </c>
      <c r="C2004" s="3"/>
      <c r="G2004" s="2"/>
      <c r="J2004" s="2"/>
      <c r="M2004" s="2"/>
    </row>
    <row r="2005" spans="1:13" ht="17.25" customHeight="1">
      <c r="A2005" s="3" t="s">
        <v>304</v>
      </c>
      <c r="C2005" s="3"/>
      <c r="G2005" s="2"/>
      <c r="J2005" s="2"/>
      <c r="M2005" s="2"/>
    </row>
    <row r="2006" spans="1:13" ht="17.25" customHeight="1">
      <c r="A2006" s="3" t="s">
        <v>304</v>
      </c>
      <c r="C2006" s="3"/>
      <c r="G2006" s="2"/>
      <c r="J2006" s="2"/>
      <c r="M2006" s="2"/>
    </row>
    <row r="2007" spans="1:13" ht="17.25" customHeight="1">
      <c r="A2007" s="3" t="s">
        <v>304</v>
      </c>
      <c r="C2007" s="3"/>
      <c r="G2007" s="2"/>
      <c r="J2007" s="2"/>
      <c r="M2007" s="2"/>
    </row>
    <row r="2008" spans="1:13" ht="17.25" customHeight="1">
      <c r="A2008" s="3" t="s">
        <v>304</v>
      </c>
      <c r="C2008" s="3"/>
      <c r="G2008" s="2"/>
      <c r="J2008" s="2"/>
      <c r="M2008" s="2"/>
    </row>
    <row r="2009" spans="1:13" ht="17.25" customHeight="1">
      <c r="A2009" s="3" t="s">
        <v>306</v>
      </c>
      <c r="C2009" s="3"/>
      <c r="G2009" s="2"/>
      <c r="J2009" s="2"/>
      <c r="M2009" s="2"/>
    </row>
    <row r="2010" spans="1:13" ht="17.25" customHeight="1">
      <c r="A2010" s="3" t="s">
        <v>306</v>
      </c>
      <c r="C2010" s="3"/>
      <c r="G2010" s="2"/>
      <c r="J2010" s="2"/>
      <c r="M2010" s="2"/>
    </row>
    <row r="2011" spans="1:13" ht="17.25" customHeight="1">
      <c r="A2011" s="3" t="s">
        <v>306</v>
      </c>
      <c r="C2011" s="3"/>
      <c r="G2011" s="2"/>
      <c r="J2011" s="2"/>
      <c r="M2011" s="2"/>
    </row>
    <row r="2012" spans="1:13" ht="17.25" customHeight="1">
      <c r="A2012" s="3" t="s">
        <v>306</v>
      </c>
      <c r="C2012" s="3"/>
      <c r="G2012" s="2"/>
      <c r="J2012" s="2"/>
      <c r="M2012" s="2"/>
    </row>
    <row r="2013" spans="1:13" ht="17.25" customHeight="1">
      <c r="A2013" s="3" t="s">
        <v>306</v>
      </c>
      <c r="C2013" s="3"/>
      <c r="G2013" s="2"/>
      <c r="J2013" s="2"/>
      <c r="M2013" s="2"/>
    </row>
    <row r="2014" spans="1:13" ht="17.25" customHeight="1">
      <c r="A2014" s="3" t="s">
        <v>308</v>
      </c>
      <c r="C2014" s="3"/>
      <c r="G2014" s="2"/>
      <c r="J2014" s="2"/>
      <c r="M2014" s="2"/>
    </row>
    <row r="2015" spans="1:13" ht="17.25" customHeight="1">
      <c r="A2015" s="3" t="s">
        <v>308</v>
      </c>
      <c r="C2015" s="3"/>
      <c r="G2015" s="2"/>
      <c r="J2015" s="2"/>
      <c r="M2015" s="2"/>
    </row>
    <row r="2016" spans="1:13" ht="17.25" customHeight="1">
      <c r="A2016" s="3" t="s">
        <v>310</v>
      </c>
      <c r="C2016" s="3"/>
      <c r="G2016" s="2"/>
      <c r="J2016" s="2"/>
      <c r="M2016" s="2"/>
    </row>
    <row r="2017" spans="1:13" ht="17.25" customHeight="1">
      <c r="A2017" s="3" t="s">
        <v>310</v>
      </c>
      <c r="C2017" s="3"/>
      <c r="G2017" s="2"/>
      <c r="J2017" s="2"/>
      <c r="M2017" s="2"/>
    </row>
    <row r="2018" spans="1:13" ht="17.25" customHeight="1">
      <c r="A2018" s="3" t="s">
        <v>310</v>
      </c>
      <c r="C2018" s="3"/>
      <c r="G2018" s="2"/>
      <c r="J2018" s="2"/>
      <c r="M2018" s="2"/>
    </row>
    <row r="2019" spans="1:13" ht="17.25" customHeight="1">
      <c r="A2019" s="3" t="s">
        <v>310</v>
      </c>
      <c r="C2019" s="3"/>
      <c r="G2019" s="2"/>
      <c r="J2019" s="2"/>
      <c r="M2019" s="2"/>
    </row>
    <row r="2020" spans="1:13" ht="17.25" customHeight="1">
      <c r="A2020" s="3" t="s">
        <v>310</v>
      </c>
      <c r="C2020" s="3"/>
      <c r="G2020" s="2"/>
      <c r="J2020" s="2"/>
      <c r="M2020" s="2"/>
    </row>
    <row r="2021" spans="1:13" ht="17.25" customHeight="1">
      <c r="A2021" s="3" t="s">
        <v>310</v>
      </c>
      <c r="C2021" s="3"/>
      <c r="G2021" s="2"/>
      <c r="J2021" s="2"/>
      <c r="M2021" s="2"/>
    </row>
    <row r="2022" spans="1:13" ht="17.25" customHeight="1">
      <c r="A2022" s="3" t="s">
        <v>310</v>
      </c>
      <c r="C2022" s="3"/>
      <c r="G2022" s="2"/>
      <c r="J2022" s="2"/>
      <c r="M2022" s="2"/>
    </row>
    <row r="2023" spans="1:13" ht="17.25" customHeight="1">
      <c r="A2023" s="3" t="s">
        <v>312</v>
      </c>
      <c r="C2023" s="3"/>
      <c r="G2023" s="2"/>
      <c r="J2023" s="2"/>
      <c r="M2023" s="2"/>
    </row>
    <row r="2024" spans="1:13" ht="17.25" customHeight="1">
      <c r="A2024" s="3" t="s">
        <v>407</v>
      </c>
      <c r="B2024" t="s">
        <v>411</v>
      </c>
      <c r="C2024" s="3"/>
      <c r="G2024" s="2"/>
      <c r="J2024" s="2"/>
      <c r="M2024" s="2"/>
    </row>
    <row r="2025" spans="1:13" ht="17.25" customHeight="1">
      <c r="A2025" s="3" t="s">
        <v>407</v>
      </c>
      <c r="B2025" t="s">
        <v>411</v>
      </c>
      <c r="C2025" s="3"/>
      <c r="G2025" s="2"/>
      <c r="J2025" s="2"/>
      <c r="M2025" s="2"/>
    </row>
    <row r="2026" spans="1:13" ht="17.25" customHeight="1">
      <c r="A2026" s="3" t="s">
        <v>314</v>
      </c>
      <c r="B2026" t="s">
        <v>356</v>
      </c>
      <c r="C2026" s="3"/>
      <c r="G2026" s="2"/>
      <c r="J2026" s="2"/>
      <c r="M2026" s="2"/>
    </row>
    <row r="2027" spans="1:13" ht="17.25" customHeight="1">
      <c r="A2027" s="3" t="s">
        <v>314</v>
      </c>
      <c r="B2027" t="s">
        <v>356</v>
      </c>
      <c r="C2027" s="3" t="s">
        <v>59</v>
      </c>
      <c r="G2027" s="2"/>
      <c r="J2027" s="2"/>
      <c r="M2027" s="2"/>
    </row>
    <row r="2028" spans="1:13" ht="17.25" customHeight="1">
      <c r="A2028" s="3" t="s">
        <v>316</v>
      </c>
      <c r="B2028" t="s">
        <v>375</v>
      </c>
      <c r="C2028" s="3"/>
      <c r="G2028" s="2"/>
      <c r="J2028" s="2"/>
      <c r="M2028" s="2"/>
    </row>
    <row r="2029" spans="1:13" ht="17.25" customHeight="1">
      <c r="A2029" s="3" t="s">
        <v>316</v>
      </c>
      <c r="B2029" t="s">
        <v>375</v>
      </c>
      <c r="C2029" s="3" t="s">
        <v>56</v>
      </c>
      <c r="G2029" s="2"/>
      <c r="J2029" s="2"/>
      <c r="M2029" s="2"/>
    </row>
    <row r="2030" spans="1:13" ht="17.25" customHeight="1">
      <c r="A2030" s="3" t="s">
        <v>316</v>
      </c>
      <c r="B2030" t="s">
        <v>373</v>
      </c>
      <c r="C2030" s="3"/>
      <c r="G2030" s="2"/>
      <c r="J2030" s="2"/>
      <c r="M2030" s="2"/>
    </row>
    <row r="2031" spans="1:13" ht="17.25" customHeight="1">
      <c r="A2031" s="3" t="s">
        <v>316</v>
      </c>
      <c r="B2031" t="s">
        <v>373</v>
      </c>
      <c r="C2031" s="3"/>
      <c r="G2031" s="2"/>
      <c r="J2031" s="2"/>
      <c r="M2031" s="2"/>
    </row>
    <row r="2032" spans="1:13" ht="17.25" customHeight="1">
      <c r="A2032" s="3" t="s">
        <v>316</v>
      </c>
      <c r="B2032" t="s">
        <v>375</v>
      </c>
      <c r="C2032" s="3"/>
      <c r="G2032" s="2"/>
      <c r="J2032" s="2"/>
      <c r="M2032" s="2"/>
    </row>
    <row r="2033" spans="1:13" ht="17.25" customHeight="1">
      <c r="A2033" s="3" t="s">
        <v>316</v>
      </c>
      <c r="B2033" t="s">
        <v>373</v>
      </c>
      <c r="C2033" s="3"/>
      <c r="G2033" s="2"/>
      <c r="J2033" s="2"/>
      <c r="M2033" s="2"/>
    </row>
    <row r="2034" spans="1:13" ht="17.25" customHeight="1">
      <c r="A2034" s="3" t="s">
        <v>316</v>
      </c>
      <c r="B2034" t="s">
        <v>375</v>
      </c>
      <c r="C2034" s="3"/>
      <c r="G2034" s="2"/>
      <c r="J2034" s="2"/>
      <c r="M2034" s="2"/>
    </row>
    <row r="2035" spans="1:13" ht="17.25" customHeight="1">
      <c r="A2035" s="3" t="s">
        <v>316</v>
      </c>
      <c r="B2035" t="s">
        <v>375</v>
      </c>
      <c r="C2035" s="3"/>
      <c r="G2035" s="2"/>
      <c r="J2035" s="2"/>
      <c r="M2035" s="2"/>
    </row>
    <row r="2036" spans="1:13" ht="17.25" customHeight="1">
      <c r="A2036" s="3" t="s">
        <v>316</v>
      </c>
      <c r="B2036" t="s">
        <v>375</v>
      </c>
      <c r="C2036" s="3"/>
      <c r="G2036" s="2"/>
      <c r="J2036" s="2"/>
      <c r="M2036" s="2"/>
    </row>
    <row r="2037" spans="1:13" ht="17.25" customHeight="1">
      <c r="A2037" s="3" t="s">
        <v>316</v>
      </c>
      <c r="B2037" t="s">
        <v>375</v>
      </c>
      <c r="C2037" s="3" t="s">
        <v>56</v>
      </c>
      <c r="G2037" s="2"/>
      <c r="J2037" s="2"/>
      <c r="M2037" s="2"/>
    </row>
    <row r="2038" spans="1:13" ht="17.25" customHeight="1">
      <c r="A2038" s="3" t="s">
        <v>316</v>
      </c>
      <c r="B2038" t="s">
        <v>375</v>
      </c>
      <c r="C2038" s="3"/>
      <c r="G2038" s="2"/>
      <c r="J2038" s="2"/>
      <c r="M2038" s="2"/>
    </row>
    <row r="2039" spans="1:13" ht="17.25" customHeight="1">
      <c r="A2039" s="3" t="s">
        <v>316</v>
      </c>
      <c r="B2039" t="s">
        <v>375</v>
      </c>
      <c r="C2039" s="3" t="s">
        <v>56</v>
      </c>
      <c r="G2039" s="2"/>
      <c r="J2039" s="2"/>
      <c r="M2039" s="2"/>
    </row>
    <row r="2040" spans="1:13" ht="17.25" customHeight="1">
      <c r="A2040" s="3" t="s">
        <v>316</v>
      </c>
      <c r="B2040" t="s">
        <v>375</v>
      </c>
      <c r="C2040" s="3"/>
      <c r="G2040" s="2"/>
      <c r="J2040" s="2"/>
      <c r="M2040" s="2"/>
    </row>
    <row r="2041" spans="1:13" ht="17.25" customHeight="1">
      <c r="A2041" s="3" t="s">
        <v>316</v>
      </c>
      <c r="B2041" t="s">
        <v>375</v>
      </c>
      <c r="C2041" s="3"/>
      <c r="G2041" s="2"/>
      <c r="J2041" s="2"/>
      <c r="M2041" s="2"/>
    </row>
    <row r="2042" spans="1:13" ht="17.25" customHeight="1">
      <c r="A2042" s="3" t="s">
        <v>316</v>
      </c>
      <c r="B2042" t="s">
        <v>375</v>
      </c>
      <c r="C2042" s="3" t="s">
        <v>56</v>
      </c>
      <c r="G2042" s="2"/>
      <c r="J2042" s="2"/>
      <c r="M2042" s="2"/>
    </row>
    <row r="2043" spans="1:13" ht="17.25" customHeight="1">
      <c r="A2043" s="3" t="s">
        <v>316</v>
      </c>
      <c r="B2043" t="s">
        <v>375</v>
      </c>
      <c r="C2043" s="3" t="s">
        <v>56</v>
      </c>
      <c r="G2043" s="2"/>
      <c r="J2043" s="2"/>
      <c r="M2043" s="2"/>
    </row>
    <row r="2044" spans="1:13" ht="17.25" customHeight="1">
      <c r="A2044" s="3" t="s">
        <v>316</v>
      </c>
      <c r="B2044" t="s">
        <v>375</v>
      </c>
      <c r="C2044" s="3"/>
      <c r="G2044" s="2"/>
      <c r="J2044" s="2"/>
      <c r="M2044" s="2"/>
    </row>
    <row r="2045" spans="1:13" ht="17.25" customHeight="1">
      <c r="A2045" s="3" t="s">
        <v>316</v>
      </c>
      <c r="B2045" t="s">
        <v>375</v>
      </c>
      <c r="C2045" s="3" t="s">
        <v>56</v>
      </c>
      <c r="G2045" s="2"/>
      <c r="J2045" s="2"/>
      <c r="M2045" s="2"/>
    </row>
    <row r="2046" spans="1:13" ht="17.25" customHeight="1">
      <c r="A2046" s="3" t="s">
        <v>316</v>
      </c>
      <c r="B2046" t="s">
        <v>376</v>
      </c>
      <c r="C2046" s="3" t="s">
        <v>56</v>
      </c>
      <c r="G2046" s="2"/>
      <c r="J2046" s="2"/>
      <c r="M2046" s="2"/>
    </row>
    <row r="2047" spans="1:13" ht="17.25" customHeight="1">
      <c r="A2047" s="3" t="s">
        <v>316</v>
      </c>
      <c r="B2047" t="s">
        <v>376</v>
      </c>
      <c r="C2047" s="3" t="s">
        <v>56</v>
      </c>
      <c r="G2047" s="2"/>
      <c r="J2047" s="2"/>
      <c r="M2047" s="2"/>
    </row>
    <row r="2048" spans="1:13" ht="17.25" customHeight="1">
      <c r="A2048" s="3" t="s">
        <v>316</v>
      </c>
      <c r="B2048" t="s">
        <v>376</v>
      </c>
      <c r="C2048" s="3"/>
      <c r="G2048" s="2"/>
      <c r="J2048" s="2"/>
      <c r="M2048" s="2"/>
    </row>
    <row r="2049" spans="1:13" ht="17.25" customHeight="1">
      <c r="A2049" s="3" t="s">
        <v>316</v>
      </c>
      <c r="B2049" t="s">
        <v>376</v>
      </c>
      <c r="C2049" s="3" t="s">
        <v>56</v>
      </c>
      <c r="G2049" s="2"/>
      <c r="J2049" s="2"/>
      <c r="M2049" s="2"/>
    </row>
    <row r="2050" spans="1:13" ht="17.25" customHeight="1">
      <c r="A2050" s="3" t="s">
        <v>316</v>
      </c>
      <c r="B2050" t="s">
        <v>376</v>
      </c>
      <c r="C2050" s="3"/>
      <c r="G2050" s="2"/>
      <c r="J2050" s="2"/>
      <c r="M2050" s="2"/>
    </row>
    <row r="2051" spans="1:13" ht="17.25" customHeight="1">
      <c r="A2051" s="3" t="s">
        <v>316</v>
      </c>
      <c r="B2051" t="s">
        <v>376</v>
      </c>
      <c r="C2051" s="3" t="s">
        <v>56</v>
      </c>
      <c r="G2051" s="2"/>
      <c r="J2051" s="2"/>
      <c r="M2051" s="2"/>
    </row>
    <row r="2052" spans="1:13" ht="17.25" customHeight="1">
      <c r="A2052" s="3" t="s">
        <v>316</v>
      </c>
      <c r="B2052" t="s">
        <v>376</v>
      </c>
      <c r="C2052" s="3"/>
      <c r="G2052" s="2"/>
      <c r="J2052" s="2"/>
      <c r="M2052" s="2"/>
    </row>
    <row r="2053" spans="1:13" ht="17.25" customHeight="1">
      <c r="A2053" s="3" t="s">
        <v>316</v>
      </c>
      <c r="B2053" t="s">
        <v>376</v>
      </c>
      <c r="C2053" s="3"/>
      <c r="G2053" s="2"/>
      <c r="J2053" s="2"/>
      <c r="M2053" s="2"/>
    </row>
    <row r="2054" spans="1:13" ht="17.25" customHeight="1">
      <c r="A2054" s="3" t="s">
        <v>316</v>
      </c>
      <c r="B2054" t="s">
        <v>375</v>
      </c>
      <c r="C2054" s="3" t="s">
        <v>56</v>
      </c>
      <c r="G2054" s="2"/>
      <c r="J2054" s="2"/>
      <c r="M2054" s="2"/>
    </row>
    <row r="2055" spans="1:13" ht="17.25" customHeight="1">
      <c r="A2055" s="3" t="s">
        <v>316</v>
      </c>
      <c r="B2055" t="s">
        <v>375</v>
      </c>
      <c r="C2055" s="3" t="s">
        <v>56</v>
      </c>
      <c r="G2055" s="2"/>
      <c r="J2055" s="2"/>
      <c r="M2055" s="2"/>
    </row>
    <row r="2056" spans="1:13" ht="17.25" customHeight="1">
      <c r="A2056" s="3" t="s">
        <v>316</v>
      </c>
      <c r="B2056" t="s">
        <v>376</v>
      </c>
      <c r="C2056" s="3"/>
      <c r="G2056" s="2"/>
      <c r="J2056" s="2"/>
      <c r="M2056" s="2"/>
    </row>
    <row r="2057" spans="1:13" ht="17.25" customHeight="1">
      <c r="A2057" s="3" t="s">
        <v>316</v>
      </c>
      <c r="B2057" t="s">
        <v>376</v>
      </c>
      <c r="C2057" s="3"/>
      <c r="G2057" s="2"/>
      <c r="J2057" s="2"/>
      <c r="M2057" s="2"/>
    </row>
    <row r="2058" spans="1:13" ht="17.25" customHeight="1">
      <c r="A2058" s="3" t="s">
        <v>316</v>
      </c>
      <c r="B2058" t="s">
        <v>376</v>
      </c>
      <c r="C2058" s="3" t="s">
        <v>56</v>
      </c>
      <c r="G2058" s="2"/>
      <c r="J2058" s="2"/>
      <c r="M2058" s="2"/>
    </row>
    <row r="2059" spans="1:13" ht="17.25" customHeight="1">
      <c r="A2059" s="3" t="s">
        <v>316</v>
      </c>
      <c r="B2059" t="s">
        <v>376</v>
      </c>
      <c r="C2059" s="3" t="s">
        <v>56</v>
      </c>
      <c r="G2059" s="2"/>
      <c r="J2059" s="2"/>
      <c r="M2059" s="2"/>
    </row>
    <row r="2060" spans="1:13" ht="17.25" customHeight="1">
      <c r="A2060" s="3" t="s">
        <v>316</v>
      </c>
      <c r="B2060" t="s">
        <v>376</v>
      </c>
      <c r="C2060" s="3"/>
      <c r="G2060" s="2"/>
      <c r="J2060" s="2"/>
      <c r="M2060" s="2"/>
    </row>
    <row r="2061" spans="1:13" ht="17.25" customHeight="1">
      <c r="A2061" s="3" t="s">
        <v>316</v>
      </c>
      <c r="B2061" t="s">
        <v>376</v>
      </c>
      <c r="C2061" s="3" t="s">
        <v>56</v>
      </c>
      <c r="G2061" s="2"/>
      <c r="J2061" s="2"/>
      <c r="M2061" s="2"/>
    </row>
    <row r="2062" spans="1:13" ht="17.25" customHeight="1">
      <c r="A2062" s="3" t="s">
        <v>316</v>
      </c>
      <c r="B2062" t="s">
        <v>376</v>
      </c>
      <c r="C2062" s="3"/>
      <c r="G2062" s="2"/>
      <c r="J2062" s="2"/>
      <c r="M2062" s="2"/>
    </row>
    <row r="2063" spans="1:13" ht="17.25" customHeight="1">
      <c r="A2063" s="3" t="s">
        <v>316</v>
      </c>
      <c r="B2063" t="s">
        <v>357</v>
      </c>
      <c r="G2063" s="2"/>
      <c r="J2063" s="2"/>
      <c r="M2063" s="2"/>
    </row>
    <row r="2064" spans="1:13" ht="17.25" customHeight="1">
      <c r="A2064" s="3" t="s">
        <v>316</v>
      </c>
      <c r="B2064" t="s">
        <v>357</v>
      </c>
      <c r="G2064" s="2"/>
      <c r="J2064" s="2"/>
      <c r="M2064" s="2"/>
    </row>
    <row r="2065" spans="1:13" ht="17.25" customHeight="1">
      <c r="A2065" s="3" t="s">
        <v>316</v>
      </c>
      <c r="B2065" t="s">
        <v>357</v>
      </c>
      <c r="G2065" s="2"/>
      <c r="J2065" s="2"/>
      <c r="M2065" s="2"/>
    </row>
    <row r="2066" spans="1:13" ht="17.25" customHeight="1">
      <c r="A2066" s="3" t="s">
        <v>318</v>
      </c>
      <c r="C2066" s="3"/>
      <c r="G2066" s="2"/>
      <c r="J2066" s="2"/>
      <c r="M2066" s="2"/>
    </row>
    <row r="2067" spans="1:13" ht="17.25" customHeight="1">
      <c r="A2067" s="3" t="s">
        <v>320</v>
      </c>
      <c r="B2067" t="s">
        <v>193</v>
      </c>
      <c r="C2067" s="3"/>
      <c r="G2067" s="2"/>
      <c r="J2067" s="2"/>
      <c r="M2067" s="2"/>
    </row>
    <row r="2068" spans="1:13" ht="17.25" customHeight="1">
      <c r="A2068" s="3" t="s">
        <v>320</v>
      </c>
      <c r="B2068" t="s">
        <v>193</v>
      </c>
      <c r="G2068" s="2"/>
      <c r="J2068" s="2"/>
      <c r="M2068" s="2"/>
    </row>
    <row r="2069" spans="1:13" ht="17.25" customHeight="1">
      <c r="A2069" s="3" t="s">
        <v>320</v>
      </c>
      <c r="B2069" t="s">
        <v>193</v>
      </c>
      <c r="G2069" s="2"/>
      <c r="J2069" s="2"/>
      <c r="M2069" s="2"/>
    </row>
    <row r="2070" spans="1:13" ht="17.25" customHeight="1">
      <c r="A2070" s="3" t="s">
        <v>320</v>
      </c>
      <c r="B2070" t="s">
        <v>193</v>
      </c>
      <c r="G2070" s="2"/>
      <c r="J2070" s="2"/>
      <c r="M2070" s="2"/>
    </row>
    <row r="2071" spans="1:13" ht="17.25" customHeight="1">
      <c r="A2071" s="3" t="s">
        <v>320</v>
      </c>
      <c r="B2071" t="s">
        <v>193</v>
      </c>
      <c r="G2071" s="2"/>
      <c r="J2071" s="2"/>
      <c r="M2071" s="2"/>
    </row>
    <row r="2072" spans="1:13" ht="17.25" customHeight="1">
      <c r="A2072" s="3" t="s">
        <v>320</v>
      </c>
      <c r="B2072" t="s">
        <v>193</v>
      </c>
      <c r="G2072" s="2"/>
      <c r="J2072" s="2"/>
      <c r="M2072" s="2"/>
    </row>
    <row r="2073" spans="1:13" ht="17.25" customHeight="1">
      <c r="A2073" s="3" t="s">
        <v>320</v>
      </c>
      <c r="B2073" t="s">
        <v>193</v>
      </c>
      <c r="G2073" s="2"/>
      <c r="J2073" s="2"/>
      <c r="M2073" s="2"/>
    </row>
    <row r="2074" spans="1:13" ht="17.25" customHeight="1">
      <c r="A2074" s="3" t="s">
        <v>320</v>
      </c>
      <c r="B2074" t="s">
        <v>193</v>
      </c>
      <c r="G2074" s="2"/>
      <c r="J2074" s="2"/>
      <c r="M2074" s="2"/>
    </row>
    <row r="2075" spans="1:13" ht="17.25" customHeight="1">
      <c r="A2075" s="3" t="s">
        <v>320</v>
      </c>
      <c r="B2075" t="s">
        <v>193</v>
      </c>
      <c r="G2075" s="2"/>
      <c r="J2075" s="2"/>
      <c r="M2075" s="2"/>
    </row>
    <row r="2076" spans="1:13" ht="17.25" customHeight="1">
      <c r="A2076" s="3" t="s">
        <v>322</v>
      </c>
      <c r="B2076" t="s">
        <v>40</v>
      </c>
      <c r="C2076" s="3"/>
      <c r="G2076" s="2"/>
      <c r="J2076" s="2"/>
      <c r="M2076" s="2"/>
    </row>
    <row r="2077" spans="1:13" ht="17.25" customHeight="1">
      <c r="A2077" s="3" t="s">
        <v>322</v>
      </c>
      <c r="B2077" t="s">
        <v>10</v>
      </c>
      <c r="C2077" s="3" t="s">
        <v>116</v>
      </c>
      <c r="G2077" s="2"/>
      <c r="J2077" s="2"/>
      <c r="M2077" s="2"/>
    </row>
    <row r="2078" spans="1:13" ht="17.25" customHeight="1">
      <c r="A2078" s="3" t="s">
        <v>322</v>
      </c>
      <c r="B2078" t="s">
        <v>10</v>
      </c>
      <c r="C2078" s="3" t="s">
        <v>116</v>
      </c>
      <c r="G2078" s="2"/>
      <c r="J2078" s="2"/>
      <c r="M2078" s="2"/>
    </row>
    <row r="2079" spans="1:13" ht="17.25" customHeight="1">
      <c r="A2079" s="3" t="s">
        <v>322</v>
      </c>
      <c r="B2079" t="s">
        <v>40</v>
      </c>
      <c r="C2079" s="3" t="s">
        <v>116</v>
      </c>
      <c r="G2079" s="2"/>
      <c r="J2079" s="2"/>
      <c r="M2079" s="2"/>
    </row>
    <row r="2080" spans="1:13" ht="17.25" customHeight="1">
      <c r="A2080" s="3" t="s">
        <v>322</v>
      </c>
      <c r="B2080" t="s">
        <v>40</v>
      </c>
      <c r="C2080" s="3" t="s">
        <v>116</v>
      </c>
      <c r="G2080" s="2"/>
      <c r="J2080" s="2"/>
      <c r="M2080" s="2"/>
    </row>
    <row r="2081" spans="1:13" ht="17.25" customHeight="1">
      <c r="A2081" s="3" t="s">
        <v>322</v>
      </c>
      <c r="B2081" t="s">
        <v>40</v>
      </c>
      <c r="C2081" s="3" t="s">
        <v>116</v>
      </c>
      <c r="G2081" s="2"/>
      <c r="J2081" s="2"/>
      <c r="M2081" s="2"/>
    </row>
    <row r="2082" spans="1:13" ht="17.25" customHeight="1">
      <c r="A2082" s="3" t="s">
        <v>322</v>
      </c>
      <c r="B2082" t="s">
        <v>40</v>
      </c>
      <c r="C2082" s="3" t="s">
        <v>116</v>
      </c>
      <c r="G2082" s="2"/>
      <c r="J2082" s="2"/>
      <c r="M2082" s="2"/>
    </row>
    <row r="2083" spans="1:13" ht="17.25" customHeight="1">
      <c r="A2083" s="3" t="s">
        <v>324</v>
      </c>
      <c r="B2083" t="s">
        <v>201</v>
      </c>
      <c r="C2083" s="3"/>
      <c r="G2083" s="2"/>
      <c r="J2083" s="2"/>
      <c r="M2083" s="2"/>
    </row>
    <row r="2084" spans="1:13" ht="17.25" customHeight="1">
      <c r="A2084" s="3" t="s">
        <v>324</v>
      </c>
      <c r="B2084" t="s">
        <v>201</v>
      </c>
      <c r="C2084" s="3"/>
      <c r="G2084" s="2"/>
      <c r="J2084" s="2"/>
      <c r="M2084" s="2"/>
    </row>
    <row r="2085" spans="1:13" ht="17.25" customHeight="1">
      <c r="A2085" s="3" t="s">
        <v>324</v>
      </c>
      <c r="B2085" t="s">
        <v>201</v>
      </c>
      <c r="C2085" s="3"/>
      <c r="G2085" s="2"/>
      <c r="J2085" s="2"/>
      <c r="M2085" s="2"/>
    </row>
    <row r="2086" spans="1:13" ht="17.25" customHeight="1">
      <c r="A2086" s="3" t="s">
        <v>324</v>
      </c>
      <c r="B2086" t="s">
        <v>201</v>
      </c>
      <c r="C2086" s="3"/>
      <c r="G2086" s="2"/>
      <c r="J2086" s="2"/>
      <c r="M2086" s="2"/>
    </row>
    <row r="2087" spans="1:13" ht="17.25" customHeight="1">
      <c r="A2087" s="3" t="s">
        <v>324</v>
      </c>
      <c r="B2087" t="s">
        <v>201</v>
      </c>
      <c r="C2087" s="3"/>
      <c r="G2087" s="2"/>
      <c r="J2087" s="2"/>
      <c r="M2087" s="2"/>
    </row>
    <row r="2088" spans="1:13" ht="17.25" customHeight="1">
      <c r="A2088" s="3" t="s">
        <v>324</v>
      </c>
      <c r="B2088" t="s">
        <v>201</v>
      </c>
      <c r="C2088" s="3"/>
      <c r="G2088" s="2"/>
      <c r="J2088" s="2"/>
      <c r="M2088" s="2"/>
    </row>
    <row r="2089" spans="1:13" ht="17.25" customHeight="1">
      <c r="A2089" s="3" t="s">
        <v>324</v>
      </c>
      <c r="B2089" t="s">
        <v>201</v>
      </c>
      <c r="C2089" s="3"/>
      <c r="G2089" s="2"/>
      <c r="J2089" s="2"/>
      <c r="M2089" s="2"/>
    </row>
    <row r="2090" spans="1:13" ht="17.25" customHeight="1">
      <c r="A2090" s="3" t="s">
        <v>326</v>
      </c>
      <c r="B2090" t="s">
        <v>343</v>
      </c>
      <c r="C2090" s="3"/>
      <c r="G2090" s="2"/>
      <c r="J2090" s="2"/>
      <c r="M2090" s="2"/>
    </row>
    <row r="2091" spans="1:13" ht="17.25" customHeight="1">
      <c r="A2091" s="3" t="s">
        <v>326</v>
      </c>
      <c r="B2091" t="s">
        <v>343</v>
      </c>
      <c r="C2091" s="3"/>
      <c r="G2091" s="2"/>
      <c r="J2091" s="2"/>
      <c r="M2091" s="2"/>
    </row>
    <row r="2092" spans="1:13" ht="17.25" customHeight="1">
      <c r="A2092" s="3" t="s">
        <v>326</v>
      </c>
      <c r="B2092" t="s">
        <v>343</v>
      </c>
      <c r="C2092" s="3"/>
      <c r="G2092" s="2"/>
      <c r="J2092" s="2"/>
      <c r="M2092" s="2"/>
    </row>
    <row r="2093" spans="1:13" ht="17.25" customHeight="1">
      <c r="A2093" s="3" t="s">
        <v>326</v>
      </c>
      <c r="B2093" t="s">
        <v>343</v>
      </c>
      <c r="C2093" s="3"/>
      <c r="G2093" s="2"/>
      <c r="J2093" s="2"/>
      <c r="M2093" s="2"/>
    </row>
    <row r="2094" spans="1:13" ht="17.25" customHeight="1">
      <c r="A2094" s="3" t="s">
        <v>326</v>
      </c>
      <c r="B2094" t="s">
        <v>343</v>
      </c>
      <c r="C2094" s="3"/>
      <c r="G2094" s="2"/>
      <c r="J2094" s="2"/>
      <c r="M2094" s="2"/>
    </row>
    <row r="2095" spans="1:13" ht="17.25" customHeight="1">
      <c r="A2095" s="3" t="s">
        <v>326</v>
      </c>
      <c r="B2095" t="s">
        <v>343</v>
      </c>
      <c r="C2095" s="3"/>
      <c r="G2095" s="2"/>
      <c r="J2095" s="2"/>
      <c r="M2095" s="2"/>
    </row>
    <row r="2096" spans="1:13" ht="17.25" customHeight="1">
      <c r="A2096" s="3" t="s">
        <v>326</v>
      </c>
      <c r="B2096" t="s">
        <v>343</v>
      </c>
      <c r="C2096" s="3"/>
      <c r="G2096" s="2"/>
      <c r="J2096" s="2"/>
      <c r="M2096" s="2"/>
    </row>
    <row r="2097" spans="1:13" ht="17.25" customHeight="1">
      <c r="A2097" s="3" t="s">
        <v>328</v>
      </c>
      <c r="B2097" t="s">
        <v>332</v>
      </c>
      <c r="C2097" s="3"/>
      <c r="G2097" s="2"/>
      <c r="J2097" s="2"/>
      <c r="M209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N2127"/>
  <sheetViews>
    <sheetView workbookViewId="0"/>
  </sheetViews>
  <sheetFormatPr baseColWidth="10" defaultColWidth="8.83203125" defaultRowHeight="15"/>
  <cols>
    <col min="1" max="1" width="56" style="7" bestFit="1" customWidth="1"/>
    <col min="2" max="2" width="42.33203125" bestFit="1" customWidth="1"/>
    <col min="3" max="3" width="30.5" style="7" bestFit="1" customWidth="1"/>
    <col min="4" max="4" width="23" bestFit="1" customWidth="1"/>
    <col min="5" max="5" width="12.5" bestFit="1" customWidth="1"/>
    <col min="6" max="6" width="56" bestFit="1" customWidth="1"/>
    <col min="7" max="7" width="14.33203125" style="8" bestFit="1" customWidth="1"/>
    <col min="8" max="8" width="12.5" bestFit="1" customWidth="1"/>
    <col min="9" max="9" width="42.33203125" bestFit="1" customWidth="1"/>
    <col min="10" max="10" width="15.1640625" style="8" bestFit="1" customWidth="1"/>
    <col min="11" max="11" width="12.5" bestFit="1" customWidth="1"/>
    <col min="12" max="12" width="30.5" bestFit="1" customWidth="1"/>
    <col min="13" max="13" width="16.1640625" style="8" bestFit="1" customWidth="1"/>
    <col min="14" max="14" width="12.5" style="8" bestFit="1" customWidth="1"/>
  </cols>
  <sheetData>
    <row r="1" spans="1:14" ht="17.25" customHeight="1">
      <c r="A1" s="1" t="s">
        <v>0</v>
      </c>
      <c r="B1" s="1" t="s">
        <v>1</v>
      </c>
      <c r="C1" s="1" t="s">
        <v>2</v>
      </c>
      <c r="D1" s="1" t="s">
        <v>3</v>
      </c>
      <c r="G1" s="2"/>
      <c r="J1" s="2"/>
      <c r="M1" s="2"/>
      <c r="N1" s="2"/>
    </row>
    <row r="2" spans="1:14" ht="17.25" customHeight="1">
      <c r="A2" s="3" t="s">
        <v>4</v>
      </c>
      <c r="B2" t="s">
        <v>5</v>
      </c>
      <c r="C2" s="3"/>
      <c r="F2" t="s">
        <v>6</v>
      </c>
      <c r="G2" s="4" t="s">
        <v>7</v>
      </c>
      <c r="I2" t="s">
        <v>6</v>
      </c>
      <c r="J2" s="4" t="s">
        <v>8</v>
      </c>
      <c r="L2" t="s">
        <v>6</v>
      </c>
      <c r="M2" s="4" t="s">
        <v>9</v>
      </c>
      <c r="N2" s="2"/>
    </row>
    <row r="3" spans="1:14" ht="17.25" customHeight="1">
      <c r="A3" s="3" t="s">
        <v>4</v>
      </c>
      <c r="B3" t="s">
        <v>5</v>
      </c>
      <c r="C3" s="3"/>
      <c r="F3" s="5" t="s">
        <v>4</v>
      </c>
      <c r="G3" s="6">
        <v>2</v>
      </c>
      <c r="I3" s="5" t="s">
        <v>10</v>
      </c>
      <c r="J3" s="6">
        <v>2</v>
      </c>
      <c r="L3" s="5" t="s">
        <v>11</v>
      </c>
      <c r="M3" s="6">
        <v>2</v>
      </c>
      <c r="N3" s="2"/>
    </row>
    <row r="4" spans="1:14" ht="17.25" customHeight="1">
      <c r="A4" s="3" t="s">
        <v>12</v>
      </c>
      <c r="C4" s="3"/>
      <c r="F4" s="5" t="s">
        <v>12</v>
      </c>
      <c r="G4" s="6">
        <v>1</v>
      </c>
      <c r="I4" s="5" t="s">
        <v>13</v>
      </c>
      <c r="J4" s="6">
        <v>3</v>
      </c>
      <c r="L4" s="5" t="s">
        <v>14</v>
      </c>
      <c r="M4" s="6">
        <v>1</v>
      </c>
      <c r="N4" s="2"/>
    </row>
    <row r="5" spans="1:14" ht="17.25" customHeight="1">
      <c r="A5" s="3" t="s">
        <v>15</v>
      </c>
      <c r="C5" s="3"/>
      <c r="F5" s="5" t="s">
        <v>15</v>
      </c>
      <c r="G5" s="6">
        <v>52</v>
      </c>
      <c r="I5" s="5" t="s">
        <v>16</v>
      </c>
      <c r="J5" s="6">
        <v>3</v>
      </c>
      <c r="L5" s="5" t="s">
        <v>17</v>
      </c>
      <c r="M5" s="6">
        <v>5</v>
      </c>
      <c r="N5" s="2"/>
    </row>
    <row r="6" spans="1:14" ht="17.25" customHeight="1">
      <c r="A6" s="3" t="s">
        <v>15</v>
      </c>
      <c r="C6" s="3"/>
      <c r="F6" s="5" t="s">
        <v>18</v>
      </c>
      <c r="G6" s="6">
        <v>9</v>
      </c>
      <c r="I6" s="5" t="s">
        <v>19</v>
      </c>
      <c r="J6" s="6">
        <v>2</v>
      </c>
      <c r="L6" s="5" t="s">
        <v>20</v>
      </c>
      <c r="M6" s="6">
        <v>3</v>
      </c>
      <c r="N6" s="2"/>
    </row>
    <row r="7" spans="1:14" ht="17.25" customHeight="1">
      <c r="A7" s="3" t="s">
        <v>15</v>
      </c>
      <c r="C7" s="3"/>
      <c r="F7" s="5" t="s">
        <v>21</v>
      </c>
      <c r="G7" s="6">
        <v>2</v>
      </c>
      <c r="I7" s="5" t="s">
        <v>22</v>
      </c>
      <c r="J7" s="6">
        <v>4</v>
      </c>
      <c r="L7" s="5" t="s">
        <v>23</v>
      </c>
      <c r="M7" s="6">
        <v>1</v>
      </c>
      <c r="N7" s="2"/>
    </row>
    <row r="8" spans="1:14" ht="17.25" customHeight="1">
      <c r="A8" s="3" t="s">
        <v>15</v>
      </c>
      <c r="C8" s="3"/>
      <c r="F8" s="5" t="s">
        <v>24</v>
      </c>
      <c r="G8" s="6">
        <v>90</v>
      </c>
      <c r="I8" s="5" t="s">
        <v>25</v>
      </c>
      <c r="J8" s="6">
        <v>4</v>
      </c>
      <c r="L8" s="5" t="s">
        <v>26</v>
      </c>
      <c r="M8" s="6">
        <v>1</v>
      </c>
      <c r="N8" s="2"/>
    </row>
    <row r="9" spans="1:14" ht="17.25" customHeight="1">
      <c r="A9" s="3" t="s">
        <v>15</v>
      </c>
      <c r="C9" s="3"/>
      <c r="F9" s="5" t="s">
        <v>27</v>
      </c>
      <c r="G9" s="6">
        <v>15</v>
      </c>
      <c r="I9" s="5" t="s">
        <v>28</v>
      </c>
      <c r="J9" s="6">
        <v>2</v>
      </c>
      <c r="L9" s="5" t="s">
        <v>29</v>
      </c>
      <c r="M9" s="6">
        <v>6</v>
      </c>
      <c r="N9" s="2"/>
    </row>
    <row r="10" spans="1:14" ht="17.25" customHeight="1">
      <c r="A10" s="3" t="s">
        <v>15</v>
      </c>
      <c r="C10" s="3"/>
      <c r="F10" s="5" t="s">
        <v>30</v>
      </c>
      <c r="G10" s="6">
        <v>4</v>
      </c>
      <c r="I10" s="5" t="s">
        <v>31</v>
      </c>
      <c r="J10" s="6">
        <v>4</v>
      </c>
      <c r="L10" s="5" t="s">
        <v>32</v>
      </c>
      <c r="M10" s="6">
        <v>1</v>
      </c>
      <c r="N10" s="2"/>
    </row>
    <row r="11" spans="1:14" ht="17.25" customHeight="1">
      <c r="A11" s="3" t="s">
        <v>15</v>
      </c>
      <c r="C11" s="3"/>
      <c r="F11" s="5" t="s">
        <v>33</v>
      </c>
      <c r="G11" s="6">
        <v>2</v>
      </c>
      <c r="I11" s="5" t="s">
        <v>34</v>
      </c>
      <c r="J11" s="6">
        <v>4</v>
      </c>
      <c r="L11" s="5" t="s">
        <v>35</v>
      </c>
      <c r="M11" s="6">
        <v>1</v>
      </c>
      <c r="N11" s="2"/>
    </row>
    <row r="12" spans="1:14" ht="17.25" customHeight="1">
      <c r="A12" s="3" t="s">
        <v>15</v>
      </c>
      <c r="C12" s="3"/>
      <c r="F12" s="5" t="s">
        <v>36</v>
      </c>
      <c r="G12" s="6">
        <v>1</v>
      </c>
      <c r="I12" s="5" t="s">
        <v>37</v>
      </c>
      <c r="J12" s="6">
        <v>3</v>
      </c>
      <c r="L12" s="5" t="s">
        <v>38</v>
      </c>
      <c r="M12" s="6">
        <v>2</v>
      </c>
      <c r="N12" s="2"/>
    </row>
    <row r="13" spans="1:14" ht="17.25" customHeight="1">
      <c r="A13" s="3" t="s">
        <v>15</v>
      </c>
      <c r="C13" s="3"/>
      <c r="F13" s="5" t="s">
        <v>39</v>
      </c>
      <c r="G13" s="6">
        <v>1</v>
      </c>
      <c r="I13" s="5" t="s">
        <v>40</v>
      </c>
      <c r="J13" s="6">
        <v>5</v>
      </c>
      <c r="L13" s="5" t="s">
        <v>41</v>
      </c>
      <c r="M13" s="6">
        <v>1</v>
      </c>
      <c r="N13" s="2"/>
    </row>
    <row r="14" spans="1:14" ht="17.25" customHeight="1">
      <c r="A14" s="3" t="s">
        <v>15</v>
      </c>
      <c r="C14" s="3"/>
      <c r="F14" s="5" t="s">
        <v>42</v>
      </c>
      <c r="G14" s="6">
        <v>8</v>
      </c>
      <c r="I14" s="5" t="s">
        <v>43</v>
      </c>
      <c r="J14" s="6">
        <v>11</v>
      </c>
      <c r="L14" s="5" t="s">
        <v>44</v>
      </c>
      <c r="M14" s="6">
        <v>1</v>
      </c>
      <c r="N14" s="2"/>
    </row>
    <row r="15" spans="1:14" ht="17.25" customHeight="1">
      <c r="A15" s="3" t="s">
        <v>15</v>
      </c>
      <c r="C15" s="3"/>
      <c r="F15" s="5" t="s">
        <v>45</v>
      </c>
      <c r="G15" s="6">
        <v>6</v>
      </c>
      <c r="I15" s="5" t="s">
        <v>46</v>
      </c>
      <c r="J15" s="6">
        <v>1</v>
      </c>
      <c r="L15" s="5" t="s">
        <v>47</v>
      </c>
      <c r="M15" s="6">
        <v>1</v>
      </c>
      <c r="N15" s="2"/>
    </row>
    <row r="16" spans="1:14" ht="17.25" customHeight="1">
      <c r="A16" s="3" t="s">
        <v>15</v>
      </c>
      <c r="C16" s="3"/>
      <c r="F16" s="5" t="s">
        <v>48</v>
      </c>
      <c r="G16" s="6">
        <v>22</v>
      </c>
      <c r="I16" s="5" t="s">
        <v>49</v>
      </c>
      <c r="J16" s="6">
        <v>7</v>
      </c>
      <c r="L16" s="5" t="s">
        <v>50</v>
      </c>
      <c r="M16" s="6">
        <v>1</v>
      </c>
      <c r="N16" s="2"/>
    </row>
    <row r="17" spans="1:14" ht="17.25" customHeight="1">
      <c r="A17" s="3" t="s">
        <v>15</v>
      </c>
      <c r="C17" s="3"/>
      <c r="F17" s="5" t="s">
        <v>51</v>
      </c>
      <c r="G17" s="6">
        <v>5</v>
      </c>
      <c r="I17" s="5" t="s">
        <v>52</v>
      </c>
      <c r="J17" s="6">
        <v>1</v>
      </c>
      <c r="L17" s="5" t="s">
        <v>53</v>
      </c>
      <c r="M17" s="6">
        <v>1</v>
      </c>
      <c r="N17" s="2"/>
    </row>
    <row r="18" spans="1:14" ht="17.25" customHeight="1">
      <c r="A18" s="3" t="s">
        <v>15</v>
      </c>
      <c r="C18" s="3"/>
      <c r="F18" s="5" t="s">
        <v>54</v>
      </c>
      <c r="G18" s="6">
        <v>4</v>
      </c>
      <c r="I18" s="5" t="s">
        <v>55</v>
      </c>
      <c r="J18" s="6">
        <v>1</v>
      </c>
      <c r="L18" s="5" t="s">
        <v>56</v>
      </c>
      <c r="M18" s="6">
        <v>49</v>
      </c>
      <c r="N18" s="2"/>
    </row>
    <row r="19" spans="1:14" ht="17.25" customHeight="1">
      <c r="A19" s="3" t="s">
        <v>15</v>
      </c>
      <c r="C19" s="3"/>
      <c r="F19" s="5" t="s">
        <v>57</v>
      </c>
      <c r="G19" s="6">
        <v>2</v>
      </c>
      <c r="I19" s="5" t="s">
        <v>58</v>
      </c>
      <c r="J19" s="6">
        <v>5</v>
      </c>
      <c r="L19" s="5" t="s">
        <v>59</v>
      </c>
      <c r="M19" s="6">
        <v>180</v>
      </c>
      <c r="N19" s="2"/>
    </row>
    <row r="20" spans="1:14" ht="17.25" customHeight="1">
      <c r="A20" s="3" t="s">
        <v>15</v>
      </c>
      <c r="C20" s="3"/>
      <c r="F20" s="5" t="s">
        <v>60</v>
      </c>
      <c r="G20" s="6">
        <v>54</v>
      </c>
      <c r="I20" s="5" t="s">
        <v>61</v>
      </c>
      <c r="J20" s="6">
        <v>4</v>
      </c>
      <c r="L20" s="5" t="s">
        <v>62</v>
      </c>
      <c r="M20" s="6">
        <v>15</v>
      </c>
      <c r="N20" s="2"/>
    </row>
    <row r="21" spans="1:14" ht="17.25" customHeight="1">
      <c r="A21" s="3" t="s">
        <v>15</v>
      </c>
      <c r="C21" s="3"/>
      <c r="F21" s="5" t="s">
        <v>63</v>
      </c>
      <c r="G21" s="6">
        <v>19</v>
      </c>
      <c r="I21" s="5" t="s">
        <v>64</v>
      </c>
      <c r="J21" s="6">
        <v>2</v>
      </c>
      <c r="L21" s="5" t="s">
        <v>65</v>
      </c>
      <c r="M21" s="6">
        <v>17</v>
      </c>
      <c r="N21" s="2"/>
    </row>
    <row r="22" spans="1:14" ht="17.25" customHeight="1">
      <c r="A22" s="3" t="s">
        <v>15</v>
      </c>
      <c r="C22" s="3"/>
      <c r="F22" s="5" t="s">
        <v>66</v>
      </c>
      <c r="G22" s="6">
        <v>26</v>
      </c>
      <c r="I22" s="5" t="s">
        <v>67</v>
      </c>
      <c r="J22" s="6">
        <v>2</v>
      </c>
      <c r="L22" s="5" t="s">
        <v>68</v>
      </c>
      <c r="M22" s="6">
        <v>70</v>
      </c>
      <c r="N22" s="2"/>
    </row>
    <row r="23" spans="1:14" ht="17.25" customHeight="1">
      <c r="A23" s="3" t="s">
        <v>15</v>
      </c>
      <c r="C23" s="3"/>
      <c r="F23" s="5" t="s">
        <v>69</v>
      </c>
      <c r="G23" s="6">
        <v>91</v>
      </c>
      <c r="I23" s="5" t="s">
        <v>70</v>
      </c>
      <c r="J23" s="6">
        <v>1</v>
      </c>
      <c r="L23" s="5" t="s">
        <v>71</v>
      </c>
      <c r="M23" s="6">
        <v>151</v>
      </c>
      <c r="N23" s="2"/>
    </row>
    <row r="24" spans="1:14" ht="17.25" customHeight="1">
      <c r="A24" s="3" t="s">
        <v>15</v>
      </c>
      <c r="B24" t="s">
        <v>43</v>
      </c>
      <c r="C24" s="3"/>
      <c r="F24" s="5" t="s">
        <v>72</v>
      </c>
      <c r="G24" s="6">
        <v>15</v>
      </c>
      <c r="I24" s="5" t="s">
        <v>73</v>
      </c>
      <c r="J24" s="6">
        <v>2</v>
      </c>
      <c r="L24" s="5" t="s">
        <v>74</v>
      </c>
      <c r="M24" s="6">
        <v>2</v>
      </c>
      <c r="N24" s="2"/>
    </row>
    <row r="25" spans="1:14" ht="17.25" customHeight="1">
      <c r="A25" s="3" t="s">
        <v>15</v>
      </c>
      <c r="C25" s="3"/>
      <c r="F25" s="5" t="s">
        <v>75</v>
      </c>
      <c r="G25" s="6">
        <v>73</v>
      </c>
      <c r="I25" s="5" t="s">
        <v>76</v>
      </c>
      <c r="J25" s="6">
        <v>18</v>
      </c>
      <c r="L25" s="5" t="s">
        <v>77</v>
      </c>
      <c r="M25" s="6">
        <v>2</v>
      </c>
      <c r="N25" s="2"/>
    </row>
    <row r="26" spans="1:14" ht="17.25" customHeight="1">
      <c r="A26" s="3" t="s">
        <v>15</v>
      </c>
      <c r="B26" t="s">
        <v>31</v>
      </c>
      <c r="C26" s="3"/>
      <c r="F26" s="5" t="s">
        <v>78</v>
      </c>
      <c r="G26" s="6">
        <v>35</v>
      </c>
      <c r="I26" s="5" t="s">
        <v>79</v>
      </c>
      <c r="J26" s="6">
        <v>3</v>
      </c>
      <c r="L26" s="5" t="s">
        <v>80</v>
      </c>
      <c r="M26" s="6">
        <v>1</v>
      </c>
      <c r="N26" s="2"/>
    </row>
    <row r="27" spans="1:14" ht="17.25" customHeight="1">
      <c r="A27" s="3" t="s">
        <v>15</v>
      </c>
      <c r="B27" t="s">
        <v>19</v>
      </c>
      <c r="C27" s="3"/>
      <c r="F27" s="5" t="s">
        <v>81</v>
      </c>
      <c r="G27" s="6">
        <v>42</v>
      </c>
      <c r="I27" s="5" t="s">
        <v>82</v>
      </c>
      <c r="J27" s="6">
        <v>2</v>
      </c>
      <c r="L27" s="5" t="s">
        <v>83</v>
      </c>
      <c r="M27" s="6">
        <v>5</v>
      </c>
      <c r="N27" s="2"/>
    </row>
    <row r="28" spans="1:14" ht="17.25" customHeight="1">
      <c r="A28" s="3" t="s">
        <v>15</v>
      </c>
      <c r="B28" t="s">
        <v>19</v>
      </c>
      <c r="C28" s="3"/>
      <c r="F28" s="5" t="s">
        <v>84</v>
      </c>
      <c r="G28" s="6">
        <v>171</v>
      </c>
      <c r="I28" s="5" t="s">
        <v>85</v>
      </c>
      <c r="J28" s="6">
        <v>5</v>
      </c>
      <c r="L28" s="5" t="s">
        <v>86</v>
      </c>
      <c r="M28" s="6">
        <v>23</v>
      </c>
      <c r="N28" s="6">
        <v>2</v>
      </c>
    </row>
    <row r="29" spans="1:14" ht="17.25" customHeight="1">
      <c r="A29" s="3" t="s">
        <v>15</v>
      </c>
      <c r="B29" t="s">
        <v>16</v>
      </c>
      <c r="C29" s="3"/>
      <c r="F29" s="5" t="s">
        <v>87</v>
      </c>
      <c r="G29" s="6">
        <v>13</v>
      </c>
      <c r="I29" s="5" t="s">
        <v>88</v>
      </c>
      <c r="J29" s="6">
        <v>1</v>
      </c>
      <c r="L29" s="5" t="s">
        <v>89</v>
      </c>
      <c r="M29" s="6">
        <v>4</v>
      </c>
      <c r="N29" s="2"/>
    </row>
    <row r="30" spans="1:14" ht="17.25" customHeight="1">
      <c r="A30" s="3" t="s">
        <v>15</v>
      </c>
      <c r="B30" t="s">
        <v>43</v>
      </c>
      <c r="C30" s="3"/>
      <c r="F30" s="5" t="s">
        <v>90</v>
      </c>
      <c r="G30" s="6">
        <v>1</v>
      </c>
      <c r="I30" s="5" t="s">
        <v>91</v>
      </c>
      <c r="J30" s="6">
        <v>2</v>
      </c>
      <c r="L30" s="5" t="s">
        <v>92</v>
      </c>
      <c r="M30" s="6">
        <v>6</v>
      </c>
      <c r="N30" s="2"/>
    </row>
    <row r="31" spans="1:14" ht="17.25" customHeight="1">
      <c r="A31" s="3" t="s">
        <v>15</v>
      </c>
      <c r="C31" s="3"/>
      <c r="F31" s="5" t="s">
        <v>93</v>
      </c>
      <c r="G31" s="6">
        <v>2</v>
      </c>
      <c r="I31" s="5" t="s">
        <v>94</v>
      </c>
      <c r="J31" s="6">
        <v>2</v>
      </c>
      <c r="L31" s="5" t="s">
        <v>95</v>
      </c>
      <c r="M31" s="6">
        <v>2</v>
      </c>
      <c r="N31" s="2"/>
    </row>
    <row r="32" spans="1:14" ht="17.25" customHeight="1">
      <c r="A32" s="3" t="s">
        <v>15</v>
      </c>
      <c r="C32" s="3"/>
      <c r="F32" s="5" t="s">
        <v>96</v>
      </c>
      <c r="G32" s="6">
        <v>1</v>
      </c>
      <c r="I32" s="5" t="s">
        <v>97</v>
      </c>
      <c r="J32" s="6">
        <v>1</v>
      </c>
      <c r="L32" s="5" t="s">
        <v>98</v>
      </c>
      <c r="M32" s="6">
        <v>15</v>
      </c>
      <c r="N32" s="2"/>
    </row>
    <row r="33" spans="1:14" ht="17.25" customHeight="1">
      <c r="A33" s="3" t="s">
        <v>15</v>
      </c>
      <c r="C33" s="3"/>
      <c r="F33" s="5" t="s">
        <v>99</v>
      </c>
      <c r="G33" s="6">
        <v>2</v>
      </c>
      <c r="I33" s="5" t="s">
        <v>100</v>
      </c>
      <c r="J33" s="6">
        <v>1</v>
      </c>
      <c r="L33" s="5" t="s">
        <v>101</v>
      </c>
      <c r="M33" s="6">
        <v>5</v>
      </c>
      <c r="N33" s="2"/>
    </row>
    <row r="34" spans="1:14" ht="17.25" customHeight="1">
      <c r="A34" s="3" t="s">
        <v>15</v>
      </c>
      <c r="C34" s="3"/>
      <c r="F34" s="5" t="s">
        <v>102</v>
      </c>
      <c r="G34" s="6">
        <v>2</v>
      </c>
      <c r="I34" s="5" t="s">
        <v>103</v>
      </c>
      <c r="J34" s="6">
        <v>2</v>
      </c>
      <c r="L34" s="5" t="s">
        <v>104</v>
      </c>
      <c r="M34" s="6">
        <v>1</v>
      </c>
      <c r="N34" s="2"/>
    </row>
    <row r="35" spans="1:14" ht="17.25" customHeight="1">
      <c r="A35" s="3" t="s">
        <v>15</v>
      </c>
      <c r="C35" s="3"/>
      <c r="F35" s="5" t="s">
        <v>105</v>
      </c>
      <c r="G35" s="6">
        <v>1</v>
      </c>
      <c r="I35" s="5" t="s">
        <v>106</v>
      </c>
      <c r="J35" s="6">
        <v>1</v>
      </c>
      <c r="L35" s="5" t="s">
        <v>107</v>
      </c>
      <c r="M35" s="6">
        <v>1</v>
      </c>
      <c r="N35" s="2"/>
    </row>
    <row r="36" spans="1:14" ht="17.25" customHeight="1">
      <c r="A36" s="3" t="s">
        <v>15</v>
      </c>
      <c r="C36" s="3"/>
      <c r="F36" s="5" t="s">
        <v>108</v>
      </c>
      <c r="G36" s="6">
        <v>1</v>
      </c>
      <c r="I36" s="5" t="s">
        <v>109</v>
      </c>
      <c r="J36" s="6">
        <v>1</v>
      </c>
      <c r="L36" s="5" t="s">
        <v>110</v>
      </c>
      <c r="M36" s="6">
        <v>1</v>
      </c>
      <c r="N36" s="2"/>
    </row>
    <row r="37" spans="1:14" ht="17.25" customHeight="1">
      <c r="A37" s="3" t="s">
        <v>15</v>
      </c>
      <c r="C37" s="3"/>
      <c r="F37" s="5" t="s">
        <v>111</v>
      </c>
      <c r="G37" s="6">
        <v>2</v>
      </c>
      <c r="I37" s="5" t="s">
        <v>112</v>
      </c>
      <c r="J37" s="6">
        <v>1</v>
      </c>
      <c r="L37" s="5" t="s">
        <v>113</v>
      </c>
      <c r="M37" s="6">
        <v>1</v>
      </c>
      <c r="N37" s="2"/>
    </row>
    <row r="38" spans="1:14" ht="17.25" customHeight="1">
      <c r="A38" s="3" t="s">
        <v>15</v>
      </c>
      <c r="C38" s="3"/>
      <c r="F38" s="5" t="s">
        <v>114</v>
      </c>
      <c r="G38" s="6">
        <v>1</v>
      </c>
      <c r="I38" s="5" t="s">
        <v>115</v>
      </c>
      <c r="J38" s="6">
        <v>1</v>
      </c>
      <c r="L38" s="5" t="s">
        <v>116</v>
      </c>
      <c r="M38" s="6">
        <v>6</v>
      </c>
      <c r="N38" s="2"/>
    </row>
    <row r="39" spans="1:14" ht="17.25" customHeight="1">
      <c r="A39" s="3" t="s">
        <v>15</v>
      </c>
      <c r="C39" s="3"/>
      <c r="F39" s="5" t="s">
        <v>117</v>
      </c>
      <c r="G39" s="6">
        <v>2</v>
      </c>
      <c r="I39" s="5" t="s">
        <v>118</v>
      </c>
      <c r="J39" s="6">
        <v>1</v>
      </c>
      <c r="L39" s="5" t="s">
        <v>119</v>
      </c>
      <c r="M39" s="2"/>
      <c r="N39" s="2"/>
    </row>
    <row r="40" spans="1:14" ht="17.25" customHeight="1">
      <c r="A40" s="3" t="s">
        <v>15</v>
      </c>
      <c r="C40" s="3"/>
      <c r="F40" s="5" t="s">
        <v>120</v>
      </c>
      <c r="G40" s="6">
        <v>2</v>
      </c>
      <c r="I40" s="5" t="s">
        <v>121</v>
      </c>
      <c r="J40" s="6">
        <v>2</v>
      </c>
      <c r="L40" s="5" t="s">
        <v>122</v>
      </c>
      <c r="M40" s="6">
        <v>585</v>
      </c>
      <c r="N40" s="2"/>
    </row>
    <row r="41" spans="1:14" ht="17.25" customHeight="1">
      <c r="A41" s="3" t="s">
        <v>15</v>
      </c>
      <c r="C41" s="3"/>
      <c r="F41" s="5" t="s">
        <v>123</v>
      </c>
      <c r="G41" s="6">
        <v>1</v>
      </c>
      <c r="I41" s="5" t="s">
        <v>124</v>
      </c>
      <c r="J41" s="6">
        <v>1</v>
      </c>
      <c r="M41" s="2"/>
      <c r="N41" s="2"/>
    </row>
    <row r="42" spans="1:14" ht="17.25" customHeight="1">
      <c r="A42" s="3" t="s">
        <v>15</v>
      </c>
      <c r="C42" s="3"/>
      <c r="F42" s="5" t="s">
        <v>125</v>
      </c>
      <c r="G42" s="6">
        <v>4</v>
      </c>
      <c r="I42" s="5" t="s">
        <v>126</v>
      </c>
      <c r="J42" s="6">
        <v>1</v>
      </c>
      <c r="M42" s="2"/>
      <c r="N42" s="2"/>
    </row>
    <row r="43" spans="1:14" ht="17.25" customHeight="1">
      <c r="A43" s="3" t="s">
        <v>15</v>
      </c>
      <c r="C43" s="3"/>
      <c r="F43" s="5" t="s">
        <v>127</v>
      </c>
      <c r="G43" s="6">
        <v>1</v>
      </c>
      <c r="I43" s="5" t="s">
        <v>128</v>
      </c>
      <c r="J43" s="6">
        <v>1</v>
      </c>
      <c r="M43" s="2"/>
      <c r="N43" s="2"/>
    </row>
    <row r="44" spans="1:14" ht="17.25" customHeight="1">
      <c r="A44" s="3" t="s">
        <v>15</v>
      </c>
      <c r="C44" s="3"/>
      <c r="F44" s="5" t="s">
        <v>129</v>
      </c>
      <c r="G44" s="6">
        <v>11</v>
      </c>
      <c r="I44" s="5" t="s">
        <v>130</v>
      </c>
      <c r="J44" s="6">
        <v>1</v>
      </c>
      <c r="M44" s="2"/>
      <c r="N44" s="2"/>
    </row>
    <row r="45" spans="1:14" ht="17.25" customHeight="1">
      <c r="A45" s="3" t="s">
        <v>15</v>
      </c>
      <c r="C45" s="3"/>
      <c r="F45" s="5" t="s">
        <v>131</v>
      </c>
      <c r="G45" s="6">
        <v>1</v>
      </c>
      <c r="I45" s="5" t="s">
        <v>132</v>
      </c>
      <c r="J45" s="6">
        <v>1</v>
      </c>
      <c r="M45" s="2"/>
      <c r="N45" s="2"/>
    </row>
    <row r="46" spans="1:14" ht="17.25" customHeight="1">
      <c r="A46" s="3" t="s">
        <v>15</v>
      </c>
      <c r="C46" s="3"/>
      <c r="F46" s="5" t="s">
        <v>133</v>
      </c>
      <c r="G46" s="6">
        <v>1</v>
      </c>
      <c r="I46" s="5" t="s">
        <v>134</v>
      </c>
      <c r="J46" s="6">
        <v>2</v>
      </c>
      <c r="M46" s="2"/>
      <c r="N46" s="2"/>
    </row>
    <row r="47" spans="1:14" ht="17.25" customHeight="1">
      <c r="A47" s="3" t="s">
        <v>15</v>
      </c>
      <c r="C47" s="3"/>
      <c r="F47" s="5" t="s">
        <v>135</v>
      </c>
      <c r="G47" s="6">
        <v>3</v>
      </c>
      <c r="I47" s="5" t="s">
        <v>136</v>
      </c>
      <c r="J47" s="6">
        <v>1</v>
      </c>
      <c r="M47" s="2"/>
      <c r="N47" s="2"/>
    </row>
    <row r="48" spans="1:14" ht="17.25" customHeight="1">
      <c r="A48" s="3" t="s">
        <v>15</v>
      </c>
      <c r="C48" s="3"/>
      <c r="F48" s="5" t="s">
        <v>137</v>
      </c>
      <c r="G48" s="6">
        <v>3</v>
      </c>
      <c r="I48" s="5" t="s">
        <v>138</v>
      </c>
      <c r="J48" s="6">
        <v>11</v>
      </c>
      <c r="M48" s="2"/>
      <c r="N48" s="2"/>
    </row>
    <row r="49" spans="1:14" ht="17.25" customHeight="1">
      <c r="A49" s="3" t="s">
        <v>15</v>
      </c>
      <c r="C49" s="3"/>
      <c r="F49" s="5" t="s">
        <v>139</v>
      </c>
      <c r="G49" s="6">
        <v>2</v>
      </c>
      <c r="I49" s="5" t="s">
        <v>140</v>
      </c>
      <c r="J49" s="6">
        <v>1</v>
      </c>
      <c r="M49" s="2"/>
      <c r="N49" s="2"/>
    </row>
    <row r="50" spans="1:14" ht="17.25" customHeight="1">
      <c r="A50" s="3" t="s">
        <v>15</v>
      </c>
      <c r="C50" s="3"/>
      <c r="F50" s="5" t="s">
        <v>141</v>
      </c>
      <c r="G50" s="6">
        <v>2</v>
      </c>
      <c r="I50" s="5" t="s">
        <v>142</v>
      </c>
      <c r="J50" s="6">
        <v>1</v>
      </c>
      <c r="M50" s="2"/>
      <c r="N50" s="2"/>
    </row>
    <row r="51" spans="1:14" ht="17.25" customHeight="1">
      <c r="A51" s="3" t="s">
        <v>15</v>
      </c>
      <c r="C51" s="3"/>
      <c r="F51" s="5" t="s">
        <v>143</v>
      </c>
      <c r="G51" s="6">
        <v>3</v>
      </c>
      <c r="I51" s="5" t="s">
        <v>144</v>
      </c>
      <c r="J51" s="6">
        <v>1</v>
      </c>
      <c r="M51" s="2"/>
      <c r="N51" s="2"/>
    </row>
    <row r="52" spans="1:14" ht="17.25" customHeight="1">
      <c r="A52" s="3" t="s">
        <v>15</v>
      </c>
      <c r="C52" s="3"/>
      <c r="F52" s="5" t="s">
        <v>145</v>
      </c>
      <c r="G52" s="6">
        <v>1</v>
      </c>
      <c r="I52" s="5" t="s">
        <v>146</v>
      </c>
      <c r="J52" s="6">
        <v>1</v>
      </c>
      <c r="M52" s="2"/>
      <c r="N52" s="2"/>
    </row>
    <row r="53" spans="1:14" ht="17.25" customHeight="1">
      <c r="A53" s="3" t="s">
        <v>15</v>
      </c>
      <c r="C53" s="3"/>
      <c r="F53" s="5" t="s">
        <v>147</v>
      </c>
      <c r="G53" s="6">
        <v>1</v>
      </c>
      <c r="I53" s="5" t="s">
        <v>148</v>
      </c>
      <c r="J53" s="6">
        <v>2</v>
      </c>
      <c r="M53" s="2"/>
      <c r="N53" s="2"/>
    </row>
    <row r="54" spans="1:14" ht="17.25" customHeight="1">
      <c r="A54" s="3" t="s">
        <v>15</v>
      </c>
      <c r="C54" s="3"/>
      <c r="F54" s="5" t="s">
        <v>149</v>
      </c>
      <c r="G54" s="6">
        <v>1</v>
      </c>
      <c r="I54" s="5" t="s">
        <v>150</v>
      </c>
      <c r="J54" s="6">
        <v>1</v>
      </c>
      <c r="M54" s="2"/>
      <c r="N54" s="2"/>
    </row>
    <row r="55" spans="1:14" ht="17.25" customHeight="1">
      <c r="A55" s="3" t="s">
        <v>15</v>
      </c>
      <c r="C55" s="3"/>
      <c r="F55" s="5" t="s">
        <v>151</v>
      </c>
      <c r="G55" s="6">
        <v>1</v>
      </c>
      <c r="I55" s="5" t="s">
        <v>152</v>
      </c>
      <c r="J55" s="6">
        <v>2</v>
      </c>
      <c r="M55" s="2"/>
      <c r="N55" s="2"/>
    </row>
    <row r="56" spans="1:14" ht="17.25" customHeight="1">
      <c r="A56" s="3" t="s">
        <v>15</v>
      </c>
      <c r="B56" t="s">
        <v>43</v>
      </c>
      <c r="C56" s="3"/>
      <c r="F56" s="5" t="s">
        <v>153</v>
      </c>
      <c r="G56" s="6">
        <v>1</v>
      </c>
      <c r="I56" s="5" t="s">
        <v>154</v>
      </c>
      <c r="J56" s="6">
        <v>5</v>
      </c>
      <c r="M56" s="2"/>
      <c r="N56" s="2"/>
    </row>
    <row r="57" spans="1:14" ht="17.25" customHeight="1">
      <c r="A57" s="3" t="s">
        <v>18</v>
      </c>
      <c r="C57" s="3"/>
      <c r="F57" s="5" t="s">
        <v>155</v>
      </c>
      <c r="G57" s="6">
        <v>2</v>
      </c>
      <c r="I57" s="5" t="s">
        <v>156</v>
      </c>
      <c r="J57" s="6">
        <v>2</v>
      </c>
      <c r="M57" s="2"/>
      <c r="N57" s="2"/>
    </row>
    <row r="58" spans="1:14" ht="17.25" customHeight="1">
      <c r="A58" s="3" t="s">
        <v>18</v>
      </c>
      <c r="B58" t="s">
        <v>146</v>
      </c>
      <c r="C58" s="3"/>
      <c r="F58" s="5" t="s">
        <v>157</v>
      </c>
      <c r="G58" s="6">
        <v>2</v>
      </c>
      <c r="I58" s="5" t="s">
        <v>158</v>
      </c>
      <c r="J58" s="6">
        <v>2</v>
      </c>
      <c r="M58" s="2"/>
      <c r="N58" s="2"/>
    </row>
    <row r="59" spans="1:14" ht="17.25" customHeight="1">
      <c r="A59" s="3" t="s">
        <v>18</v>
      </c>
      <c r="B59" t="s">
        <v>25</v>
      </c>
      <c r="C59" s="3"/>
      <c r="F59" s="5" t="s">
        <v>159</v>
      </c>
      <c r="G59" s="6">
        <v>2</v>
      </c>
      <c r="I59" s="5" t="s">
        <v>160</v>
      </c>
      <c r="J59" s="6">
        <v>1</v>
      </c>
      <c r="M59" s="2"/>
      <c r="N59" s="2"/>
    </row>
    <row r="60" spans="1:14" ht="17.25" customHeight="1">
      <c r="A60" s="3" t="s">
        <v>18</v>
      </c>
      <c r="B60" t="s">
        <v>25</v>
      </c>
      <c r="C60" s="3"/>
      <c r="F60" s="5" t="s">
        <v>161</v>
      </c>
      <c r="G60" s="6">
        <v>1</v>
      </c>
      <c r="I60" s="5" t="s">
        <v>162</v>
      </c>
      <c r="J60" s="6">
        <v>1</v>
      </c>
      <c r="M60" s="2"/>
      <c r="N60" s="2"/>
    </row>
    <row r="61" spans="1:14" ht="17.25" customHeight="1">
      <c r="A61" s="3" t="s">
        <v>18</v>
      </c>
      <c r="B61" t="s">
        <v>34</v>
      </c>
      <c r="C61" s="3"/>
      <c r="F61" s="5" t="s">
        <v>163</v>
      </c>
      <c r="G61" s="6">
        <v>13</v>
      </c>
      <c r="I61" s="5" t="s">
        <v>164</v>
      </c>
      <c r="J61" s="6">
        <v>1</v>
      </c>
      <c r="M61" s="2"/>
      <c r="N61" s="2"/>
    </row>
    <row r="62" spans="1:14" ht="17.25" customHeight="1">
      <c r="A62" s="3" t="s">
        <v>18</v>
      </c>
      <c r="B62" t="s">
        <v>34</v>
      </c>
      <c r="C62" s="3"/>
      <c r="F62" s="5" t="s">
        <v>165</v>
      </c>
      <c r="G62" s="6">
        <v>2</v>
      </c>
      <c r="I62" s="5" t="s">
        <v>166</v>
      </c>
      <c r="J62" s="6">
        <v>1</v>
      </c>
      <c r="M62" s="2"/>
      <c r="N62" s="2"/>
    </row>
    <row r="63" spans="1:14" ht="17.25" customHeight="1">
      <c r="A63" s="3" t="s">
        <v>18</v>
      </c>
      <c r="C63" s="3"/>
      <c r="F63" s="5" t="s">
        <v>167</v>
      </c>
      <c r="G63" s="6">
        <v>1</v>
      </c>
      <c r="I63" s="5" t="s">
        <v>21</v>
      </c>
      <c r="J63" s="6">
        <v>3</v>
      </c>
      <c r="M63" s="2"/>
      <c r="N63" s="2"/>
    </row>
    <row r="64" spans="1:14" ht="17.25" customHeight="1">
      <c r="A64" s="3" t="s">
        <v>18</v>
      </c>
      <c r="C64" s="3"/>
      <c r="F64" s="5" t="s">
        <v>168</v>
      </c>
      <c r="G64" s="6">
        <v>1</v>
      </c>
      <c r="I64" s="5" t="s">
        <v>169</v>
      </c>
      <c r="J64" s="6">
        <v>1</v>
      </c>
      <c r="M64" s="2"/>
      <c r="N64" s="2"/>
    </row>
    <row r="65" spans="1:14" ht="17.25" customHeight="1">
      <c r="A65" s="3" t="s">
        <v>18</v>
      </c>
      <c r="C65" s="3"/>
      <c r="F65" s="5" t="s">
        <v>170</v>
      </c>
      <c r="G65" s="6">
        <v>3</v>
      </c>
      <c r="I65" s="5" t="s">
        <v>171</v>
      </c>
      <c r="J65" s="6">
        <v>2</v>
      </c>
      <c r="M65" s="2"/>
      <c r="N65" s="2"/>
    </row>
    <row r="66" spans="1:14" ht="17.25" customHeight="1">
      <c r="A66" s="3" t="s">
        <v>21</v>
      </c>
      <c r="C66" s="3"/>
      <c r="F66" s="5" t="s">
        <v>172</v>
      </c>
      <c r="G66" s="6">
        <v>3</v>
      </c>
      <c r="I66" s="5" t="s">
        <v>173</v>
      </c>
      <c r="J66" s="6">
        <v>1</v>
      </c>
      <c r="M66" s="2"/>
      <c r="N66" s="2"/>
    </row>
    <row r="67" spans="1:14" ht="17.25" customHeight="1">
      <c r="A67" s="3" t="s">
        <v>21</v>
      </c>
      <c r="C67" s="3"/>
      <c r="F67" s="5" t="s">
        <v>174</v>
      </c>
      <c r="G67" s="6">
        <v>2</v>
      </c>
      <c r="I67" s="5" t="s">
        <v>175</v>
      </c>
      <c r="J67" s="6">
        <v>1</v>
      </c>
      <c r="M67" s="2"/>
      <c r="N67" s="2"/>
    </row>
    <row r="68" spans="1:14" ht="17.25" customHeight="1">
      <c r="A68" s="3" t="s">
        <v>24</v>
      </c>
      <c r="C68" s="3"/>
      <c r="F68" s="5" t="s">
        <v>176</v>
      </c>
      <c r="G68" s="6">
        <v>2</v>
      </c>
      <c r="I68" s="5" t="s">
        <v>177</v>
      </c>
      <c r="J68" s="6">
        <v>8</v>
      </c>
      <c r="M68" s="2"/>
      <c r="N68" s="2"/>
    </row>
    <row r="69" spans="1:14" ht="17.25" customHeight="1">
      <c r="A69" s="3" t="s">
        <v>24</v>
      </c>
      <c r="C69" s="3"/>
      <c r="F69" s="5" t="s">
        <v>178</v>
      </c>
      <c r="G69" s="6">
        <v>2</v>
      </c>
      <c r="I69" s="5" t="s">
        <v>179</v>
      </c>
      <c r="J69" s="6">
        <v>1</v>
      </c>
      <c r="M69" s="2"/>
      <c r="N69" s="2"/>
    </row>
    <row r="70" spans="1:14" ht="17.25" customHeight="1">
      <c r="A70" s="3" t="s">
        <v>24</v>
      </c>
      <c r="C70" s="3"/>
      <c r="F70" s="5" t="s">
        <v>180</v>
      </c>
      <c r="G70" s="6">
        <v>2</v>
      </c>
      <c r="I70" s="5" t="s">
        <v>181</v>
      </c>
      <c r="J70" s="6">
        <v>6</v>
      </c>
      <c r="M70" s="2"/>
      <c r="N70" s="2"/>
    </row>
    <row r="71" spans="1:14" ht="17.25" customHeight="1">
      <c r="A71" s="3" t="s">
        <v>24</v>
      </c>
      <c r="C71" s="3"/>
      <c r="F71" s="5" t="s">
        <v>182</v>
      </c>
      <c r="G71" s="6">
        <v>1</v>
      </c>
      <c r="I71" s="5" t="s">
        <v>183</v>
      </c>
      <c r="J71" s="6">
        <v>4</v>
      </c>
      <c r="M71" s="2"/>
      <c r="N71" s="2"/>
    </row>
    <row r="72" spans="1:14" ht="17.25" customHeight="1">
      <c r="A72" s="3" t="s">
        <v>24</v>
      </c>
      <c r="C72" s="3"/>
      <c r="F72" s="5" t="s">
        <v>184</v>
      </c>
      <c r="G72" s="6">
        <v>3</v>
      </c>
      <c r="I72" s="5" t="s">
        <v>185</v>
      </c>
      <c r="J72" s="6">
        <v>1</v>
      </c>
      <c r="M72" s="2"/>
      <c r="N72" s="2"/>
    </row>
    <row r="73" spans="1:14" ht="17.25" customHeight="1">
      <c r="A73" s="3" t="s">
        <v>24</v>
      </c>
      <c r="C73" s="3"/>
      <c r="F73" s="5" t="s">
        <v>186</v>
      </c>
      <c r="G73" s="6">
        <v>3</v>
      </c>
      <c r="I73" s="5" t="s">
        <v>187</v>
      </c>
      <c r="J73" s="6">
        <v>1</v>
      </c>
      <c r="M73" s="2"/>
      <c r="N73" s="2"/>
    </row>
    <row r="74" spans="1:14" ht="17.25" customHeight="1">
      <c r="A74" s="3" t="s">
        <v>24</v>
      </c>
      <c r="C74" s="3"/>
      <c r="F74" s="5" t="s">
        <v>188</v>
      </c>
      <c r="G74" s="6">
        <v>1</v>
      </c>
      <c r="I74" s="5" t="s">
        <v>189</v>
      </c>
      <c r="J74" s="6">
        <v>6</v>
      </c>
      <c r="M74" s="2"/>
      <c r="N74" s="2"/>
    </row>
    <row r="75" spans="1:14" ht="17.25" customHeight="1">
      <c r="A75" s="3" t="s">
        <v>24</v>
      </c>
      <c r="C75" s="3"/>
      <c r="F75" s="5" t="s">
        <v>190</v>
      </c>
      <c r="G75" s="6">
        <v>1</v>
      </c>
      <c r="I75" s="5" t="s">
        <v>191</v>
      </c>
      <c r="J75" s="6">
        <v>1</v>
      </c>
      <c r="M75" s="2"/>
      <c r="N75" s="2"/>
    </row>
    <row r="76" spans="1:14" ht="17.25" customHeight="1">
      <c r="A76" s="3" t="s">
        <v>24</v>
      </c>
      <c r="C76" s="3"/>
      <c r="F76" s="5" t="s">
        <v>192</v>
      </c>
      <c r="G76" s="6">
        <v>1</v>
      </c>
      <c r="I76" s="5" t="s">
        <v>193</v>
      </c>
      <c r="J76" s="6">
        <v>9</v>
      </c>
      <c r="M76" s="2"/>
      <c r="N76" s="2"/>
    </row>
    <row r="77" spans="1:14" ht="17.25" customHeight="1">
      <c r="A77" s="3" t="s">
        <v>24</v>
      </c>
      <c r="C77" s="3"/>
      <c r="F77" s="5" t="s">
        <v>194</v>
      </c>
      <c r="G77" s="6">
        <v>1</v>
      </c>
      <c r="I77" s="5" t="s">
        <v>195</v>
      </c>
      <c r="J77" s="6">
        <v>2</v>
      </c>
      <c r="M77" s="2"/>
      <c r="N77" s="2"/>
    </row>
    <row r="78" spans="1:14" ht="17.25" customHeight="1">
      <c r="A78" s="3" t="s">
        <v>24</v>
      </c>
      <c r="C78" s="3"/>
      <c r="F78" s="5" t="s">
        <v>196</v>
      </c>
      <c r="G78" s="6">
        <v>1</v>
      </c>
      <c r="I78" s="5" t="s">
        <v>197</v>
      </c>
      <c r="J78" s="6">
        <v>19</v>
      </c>
      <c r="M78" s="2"/>
      <c r="N78" s="2"/>
    </row>
    <row r="79" spans="1:14" ht="17.25" customHeight="1">
      <c r="A79" s="3" t="s">
        <v>24</v>
      </c>
      <c r="C79" s="3"/>
      <c r="F79" s="5" t="s">
        <v>198</v>
      </c>
      <c r="G79" s="6">
        <v>1</v>
      </c>
      <c r="I79" s="5" t="s">
        <v>199</v>
      </c>
      <c r="J79" s="6">
        <v>35</v>
      </c>
      <c r="M79" s="2"/>
      <c r="N79" s="2"/>
    </row>
    <row r="80" spans="1:14" ht="17.25" customHeight="1">
      <c r="A80" s="3" t="s">
        <v>24</v>
      </c>
      <c r="C80" s="3"/>
      <c r="F80" s="5" t="s">
        <v>200</v>
      </c>
      <c r="G80" s="6">
        <v>2</v>
      </c>
      <c r="I80" s="5" t="s">
        <v>201</v>
      </c>
      <c r="J80" s="6">
        <v>7</v>
      </c>
      <c r="M80" s="2"/>
      <c r="N80" s="2"/>
    </row>
    <row r="81" spans="1:14" ht="17.25" customHeight="1">
      <c r="A81" s="3" t="s">
        <v>24</v>
      </c>
      <c r="C81" s="3"/>
      <c r="F81" s="5" t="s">
        <v>202</v>
      </c>
      <c r="G81" s="6">
        <v>4</v>
      </c>
      <c r="I81" s="5" t="s">
        <v>203</v>
      </c>
      <c r="J81" s="6">
        <v>6</v>
      </c>
      <c r="M81" s="2"/>
      <c r="N81" s="2"/>
    </row>
    <row r="82" spans="1:14" ht="17.25" customHeight="1">
      <c r="A82" s="3" t="s">
        <v>24</v>
      </c>
      <c r="C82" s="3"/>
      <c r="F82" s="5" t="s">
        <v>204</v>
      </c>
      <c r="G82" s="6">
        <v>2</v>
      </c>
      <c r="I82" s="5" t="s">
        <v>205</v>
      </c>
      <c r="J82" s="6">
        <v>1</v>
      </c>
      <c r="M82" s="2"/>
      <c r="N82" s="2"/>
    </row>
    <row r="83" spans="1:14" ht="17.25" customHeight="1">
      <c r="A83" s="3" t="s">
        <v>24</v>
      </c>
      <c r="C83" s="3"/>
      <c r="F83" s="5" t="s">
        <v>206</v>
      </c>
      <c r="G83" s="6">
        <v>5</v>
      </c>
      <c r="I83" s="5" t="s">
        <v>207</v>
      </c>
      <c r="J83" s="6">
        <v>35</v>
      </c>
      <c r="M83" s="2"/>
      <c r="N83" s="2"/>
    </row>
    <row r="84" spans="1:14" ht="17.25" customHeight="1">
      <c r="A84" s="3" t="s">
        <v>24</v>
      </c>
      <c r="C84" s="3"/>
      <c r="F84" s="5" t="s">
        <v>208</v>
      </c>
      <c r="G84" s="6">
        <v>8</v>
      </c>
      <c r="I84" s="5" t="s">
        <v>209</v>
      </c>
      <c r="J84" s="6">
        <v>42</v>
      </c>
      <c r="M84" s="2"/>
      <c r="N84" s="2"/>
    </row>
    <row r="85" spans="1:14" ht="17.25" customHeight="1">
      <c r="A85" s="3" t="s">
        <v>24</v>
      </c>
      <c r="C85" s="3"/>
      <c r="F85" s="5" t="s">
        <v>210</v>
      </c>
      <c r="G85" s="6">
        <v>5</v>
      </c>
      <c r="I85" s="5" t="s">
        <v>211</v>
      </c>
      <c r="J85" s="6">
        <v>50</v>
      </c>
      <c r="M85" s="2"/>
      <c r="N85" s="2"/>
    </row>
    <row r="86" spans="1:14" ht="17.25" customHeight="1">
      <c r="A86" s="3" t="s">
        <v>24</v>
      </c>
      <c r="C86" s="3"/>
      <c r="F86" s="5" t="s">
        <v>212</v>
      </c>
      <c r="G86" s="6">
        <v>5</v>
      </c>
      <c r="I86" s="5" t="s">
        <v>213</v>
      </c>
      <c r="J86" s="6">
        <v>163</v>
      </c>
      <c r="M86" s="2"/>
      <c r="N86" s="2"/>
    </row>
    <row r="87" spans="1:14" ht="17.25" customHeight="1">
      <c r="A87" s="3" t="s">
        <v>24</v>
      </c>
      <c r="C87" s="3"/>
      <c r="F87" s="5" t="s">
        <v>214</v>
      </c>
      <c r="G87" s="6">
        <v>2</v>
      </c>
      <c r="I87" s="5" t="s">
        <v>215</v>
      </c>
      <c r="J87" s="6">
        <v>33</v>
      </c>
      <c r="M87" s="2"/>
      <c r="N87" s="2"/>
    </row>
    <row r="88" spans="1:14" ht="17.25" customHeight="1">
      <c r="A88" s="3" t="s">
        <v>24</v>
      </c>
      <c r="C88" s="3"/>
      <c r="F88" s="5" t="s">
        <v>216</v>
      </c>
      <c r="G88" s="6">
        <v>15</v>
      </c>
      <c r="I88" s="5" t="s">
        <v>217</v>
      </c>
      <c r="J88" s="6">
        <v>68</v>
      </c>
      <c r="M88" s="2"/>
      <c r="N88" s="2"/>
    </row>
    <row r="89" spans="1:14" ht="17.25" customHeight="1">
      <c r="A89" s="3" t="s">
        <v>24</v>
      </c>
      <c r="B89" t="s">
        <v>169</v>
      </c>
      <c r="C89" s="3"/>
      <c r="F89" s="5" t="s">
        <v>218</v>
      </c>
      <c r="G89" s="6">
        <v>1</v>
      </c>
      <c r="I89" s="5" t="s">
        <v>219</v>
      </c>
      <c r="J89" s="6">
        <v>9</v>
      </c>
      <c r="M89" s="2"/>
      <c r="N89" s="2"/>
    </row>
    <row r="90" spans="1:14" ht="17.25" customHeight="1">
      <c r="A90" s="3" t="s">
        <v>24</v>
      </c>
      <c r="B90" t="s">
        <v>205</v>
      </c>
      <c r="C90" s="3"/>
      <c r="F90" s="5" t="s">
        <v>220</v>
      </c>
      <c r="G90" s="6">
        <v>13</v>
      </c>
      <c r="I90" s="5" t="s">
        <v>221</v>
      </c>
      <c r="J90" s="6">
        <v>1</v>
      </c>
      <c r="M90" s="2"/>
      <c r="N90" s="2"/>
    </row>
    <row r="91" spans="1:14" ht="17.25" customHeight="1">
      <c r="A91" s="3" t="s">
        <v>24</v>
      </c>
      <c r="C91" s="3"/>
      <c r="F91" s="5" t="s">
        <v>222</v>
      </c>
      <c r="G91" s="6">
        <v>4</v>
      </c>
      <c r="I91" s="5" t="s">
        <v>223</v>
      </c>
      <c r="J91" s="6">
        <v>1</v>
      </c>
      <c r="M91" s="2"/>
      <c r="N91" s="2"/>
    </row>
    <row r="92" spans="1:14" ht="17.25" customHeight="1">
      <c r="A92" s="3" t="s">
        <v>24</v>
      </c>
      <c r="C92" s="3"/>
      <c r="F92" s="5" t="s">
        <v>224</v>
      </c>
      <c r="G92" s="6">
        <v>1</v>
      </c>
      <c r="I92" s="5" t="s">
        <v>225</v>
      </c>
      <c r="J92" s="6">
        <v>4</v>
      </c>
      <c r="M92" s="2"/>
      <c r="N92" s="2"/>
    </row>
    <row r="93" spans="1:14" ht="17.25" customHeight="1">
      <c r="A93" s="3" t="s">
        <v>24</v>
      </c>
      <c r="C93" s="3"/>
      <c r="F93" s="5" t="s">
        <v>226</v>
      </c>
      <c r="G93" s="6">
        <v>9</v>
      </c>
      <c r="I93" s="5" t="s">
        <v>227</v>
      </c>
      <c r="J93" s="6">
        <v>1</v>
      </c>
      <c r="M93" s="2"/>
      <c r="N93" s="2"/>
    </row>
    <row r="94" spans="1:14" ht="17.25" customHeight="1">
      <c r="A94" s="3" t="s">
        <v>24</v>
      </c>
      <c r="C94" s="3"/>
      <c r="F94" s="5" t="s">
        <v>228</v>
      </c>
      <c r="G94" s="6">
        <v>15</v>
      </c>
      <c r="I94" s="5" t="s">
        <v>229</v>
      </c>
      <c r="J94" s="6">
        <v>1</v>
      </c>
      <c r="M94" s="2"/>
      <c r="N94" s="2"/>
    </row>
    <row r="95" spans="1:14" ht="17.25" customHeight="1">
      <c r="A95" s="3" t="s">
        <v>24</v>
      </c>
      <c r="C95" s="3"/>
      <c r="F95" s="5" t="s">
        <v>230</v>
      </c>
      <c r="G95" s="6">
        <v>14</v>
      </c>
      <c r="I95" s="5" t="s">
        <v>231</v>
      </c>
      <c r="J95" s="6">
        <v>56</v>
      </c>
      <c r="M95" s="2"/>
      <c r="N95" s="2"/>
    </row>
    <row r="96" spans="1:14" ht="17.25" customHeight="1">
      <c r="A96" s="3" t="s">
        <v>24</v>
      </c>
      <c r="C96" s="3"/>
      <c r="F96" s="5" t="s">
        <v>232</v>
      </c>
      <c r="G96" s="6">
        <v>27</v>
      </c>
      <c r="I96" s="5" t="s">
        <v>233</v>
      </c>
      <c r="J96" s="6">
        <v>1</v>
      </c>
      <c r="M96" s="2"/>
      <c r="N96" s="2"/>
    </row>
    <row r="97" spans="1:14" ht="17.25" customHeight="1">
      <c r="A97" s="3" t="s">
        <v>24</v>
      </c>
      <c r="C97" s="3"/>
      <c r="F97" s="5" t="s">
        <v>234</v>
      </c>
      <c r="G97" s="6">
        <v>2</v>
      </c>
      <c r="I97" s="5" t="s">
        <v>235</v>
      </c>
      <c r="J97" s="6">
        <v>6</v>
      </c>
      <c r="M97" s="2"/>
      <c r="N97" s="2"/>
    </row>
    <row r="98" spans="1:14" ht="17.25" customHeight="1">
      <c r="A98" s="3" t="s">
        <v>24</v>
      </c>
      <c r="C98" s="3"/>
      <c r="F98" s="5" t="s">
        <v>236</v>
      </c>
      <c r="G98" s="6">
        <v>4</v>
      </c>
      <c r="I98" s="5" t="s">
        <v>237</v>
      </c>
      <c r="J98" s="6">
        <v>1</v>
      </c>
      <c r="M98" s="2"/>
      <c r="N98" s="2"/>
    </row>
    <row r="99" spans="1:14" ht="17.25" customHeight="1">
      <c r="A99" s="3" t="s">
        <v>24</v>
      </c>
      <c r="C99" s="3"/>
      <c r="F99" s="5" t="s">
        <v>238</v>
      </c>
      <c r="G99" s="6">
        <v>12</v>
      </c>
      <c r="I99" s="5" t="s">
        <v>239</v>
      </c>
      <c r="J99" s="6">
        <v>1</v>
      </c>
      <c r="M99" s="2"/>
      <c r="N99" s="2"/>
    </row>
    <row r="100" spans="1:14" ht="17.25" customHeight="1">
      <c r="A100" s="3" t="s">
        <v>24</v>
      </c>
      <c r="C100" s="3"/>
      <c r="F100" s="5" t="s">
        <v>240</v>
      </c>
      <c r="G100" s="6">
        <v>273</v>
      </c>
      <c r="I100" s="5" t="s">
        <v>241</v>
      </c>
      <c r="J100" s="6">
        <v>3</v>
      </c>
      <c r="M100" s="2"/>
      <c r="N100" s="2"/>
    </row>
    <row r="101" spans="1:14" ht="17.25" customHeight="1">
      <c r="A101" s="3" t="s">
        <v>24</v>
      </c>
      <c r="C101" s="3"/>
      <c r="F101" s="5" t="s">
        <v>242</v>
      </c>
      <c r="G101" s="6">
        <v>50</v>
      </c>
      <c r="I101" s="5" t="s">
        <v>243</v>
      </c>
      <c r="J101" s="6">
        <v>6</v>
      </c>
      <c r="M101" s="2"/>
      <c r="N101" s="2"/>
    </row>
    <row r="102" spans="1:14" ht="17.25" customHeight="1">
      <c r="A102" s="3" t="s">
        <v>24</v>
      </c>
      <c r="C102" s="3"/>
      <c r="F102" s="5" t="s">
        <v>244</v>
      </c>
      <c r="G102" s="6">
        <v>9</v>
      </c>
      <c r="I102" s="5" t="s">
        <v>245</v>
      </c>
      <c r="J102" s="6">
        <v>3</v>
      </c>
      <c r="M102" s="2"/>
      <c r="N102" s="2"/>
    </row>
    <row r="103" spans="1:14" ht="17.25" customHeight="1">
      <c r="A103" s="3" t="s">
        <v>24</v>
      </c>
      <c r="C103" s="3"/>
      <c r="F103" s="5" t="s">
        <v>246</v>
      </c>
      <c r="G103" s="6">
        <v>1</v>
      </c>
      <c r="I103" s="5" t="s">
        <v>247</v>
      </c>
      <c r="J103" s="6">
        <v>37</v>
      </c>
      <c r="M103" s="2"/>
      <c r="N103" s="2"/>
    </row>
    <row r="104" spans="1:14" ht="17.25" customHeight="1">
      <c r="A104" s="3" t="s">
        <v>24</v>
      </c>
      <c r="C104" s="3"/>
      <c r="F104" s="5" t="s">
        <v>248</v>
      </c>
      <c r="G104" s="6">
        <v>20</v>
      </c>
      <c r="I104" s="5" t="s">
        <v>249</v>
      </c>
      <c r="J104" s="6">
        <v>2</v>
      </c>
      <c r="M104" s="2"/>
      <c r="N104" s="2"/>
    </row>
    <row r="105" spans="1:14" ht="17.25" customHeight="1">
      <c r="A105" s="3" t="s">
        <v>24</v>
      </c>
      <c r="C105" s="3"/>
      <c r="F105" s="5" t="s">
        <v>250</v>
      </c>
      <c r="G105" s="6">
        <v>3</v>
      </c>
      <c r="I105" s="5" t="s">
        <v>251</v>
      </c>
      <c r="J105" s="6">
        <v>1</v>
      </c>
      <c r="M105" s="2"/>
      <c r="N105" s="2"/>
    </row>
    <row r="106" spans="1:14" ht="17.25" customHeight="1">
      <c r="A106" s="3" t="s">
        <v>24</v>
      </c>
      <c r="C106" s="3"/>
      <c r="F106" s="5" t="s">
        <v>252</v>
      </c>
      <c r="G106" s="6">
        <v>4</v>
      </c>
      <c r="I106" s="5" t="s">
        <v>253</v>
      </c>
      <c r="J106" s="6">
        <v>1</v>
      </c>
      <c r="M106" s="2"/>
      <c r="N106" s="2"/>
    </row>
    <row r="107" spans="1:14" ht="17.25" customHeight="1">
      <c r="A107" s="3" t="s">
        <v>24</v>
      </c>
      <c r="C107" s="3"/>
      <c r="F107" s="5" t="s">
        <v>254</v>
      </c>
      <c r="G107" s="6">
        <v>2</v>
      </c>
      <c r="I107" s="5" t="s">
        <v>255</v>
      </c>
      <c r="J107" s="6">
        <v>8</v>
      </c>
      <c r="M107" s="2"/>
      <c r="N107" s="2"/>
    </row>
    <row r="108" spans="1:14" ht="17.25" customHeight="1">
      <c r="A108" s="3" t="s">
        <v>24</v>
      </c>
      <c r="C108" s="3"/>
      <c r="F108" s="5" t="s">
        <v>256</v>
      </c>
      <c r="G108" s="6">
        <v>7</v>
      </c>
      <c r="I108" s="5" t="s">
        <v>257</v>
      </c>
      <c r="J108" s="6">
        <v>1</v>
      </c>
      <c r="M108" s="2"/>
      <c r="N108" s="2"/>
    </row>
    <row r="109" spans="1:14" ht="17.25" customHeight="1">
      <c r="A109" s="3" t="s">
        <v>24</v>
      </c>
      <c r="C109" s="3"/>
      <c r="F109" s="5" t="s">
        <v>258</v>
      </c>
      <c r="G109" s="6">
        <v>87</v>
      </c>
      <c r="I109" s="5" t="s">
        <v>234</v>
      </c>
      <c r="J109" s="6">
        <v>1</v>
      </c>
      <c r="M109" s="2"/>
      <c r="N109" s="2"/>
    </row>
    <row r="110" spans="1:14" ht="17.25" customHeight="1">
      <c r="A110" s="3" t="s">
        <v>24</v>
      </c>
      <c r="C110" s="3"/>
      <c r="F110" s="5" t="s">
        <v>259</v>
      </c>
      <c r="G110" s="6">
        <v>1</v>
      </c>
      <c r="I110" s="5" t="s">
        <v>260</v>
      </c>
      <c r="J110" s="6">
        <v>6</v>
      </c>
      <c r="M110" s="2"/>
      <c r="N110" s="2"/>
    </row>
    <row r="111" spans="1:14" ht="17.25" customHeight="1">
      <c r="A111" s="3" t="s">
        <v>24</v>
      </c>
      <c r="C111" s="3"/>
      <c r="F111" s="5" t="s">
        <v>261</v>
      </c>
      <c r="G111" s="6">
        <v>11</v>
      </c>
      <c r="I111" s="5" t="s">
        <v>262</v>
      </c>
      <c r="J111" s="6">
        <v>2</v>
      </c>
      <c r="M111" s="2"/>
      <c r="N111" s="2"/>
    </row>
    <row r="112" spans="1:14" ht="17.25" customHeight="1">
      <c r="A112" s="3" t="s">
        <v>24</v>
      </c>
      <c r="C112" s="3"/>
      <c r="F112" s="5" t="s">
        <v>263</v>
      </c>
      <c r="G112" s="6">
        <v>7</v>
      </c>
      <c r="I112" s="5" t="s">
        <v>238</v>
      </c>
      <c r="J112" s="6">
        <v>1</v>
      </c>
      <c r="M112" s="2"/>
      <c r="N112" s="2"/>
    </row>
    <row r="113" spans="1:14" ht="17.25" customHeight="1">
      <c r="A113" s="3" t="s">
        <v>24</v>
      </c>
      <c r="C113" s="3"/>
      <c r="F113" s="5" t="s">
        <v>264</v>
      </c>
      <c r="G113" s="6">
        <v>56</v>
      </c>
      <c r="I113" s="5" t="s">
        <v>265</v>
      </c>
      <c r="J113" s="6">
        <v>5</v>
      </c>
      <c r="M113" s="2"/>
      <c r="N113" s="2"/>
    </row>
    <row r="114" spans="1:14" ht="17.25" customHeight="1">
      <c r="A114" s="3" t="s">
        <v>24</v>
      </c>
      <c r="C114" s="3"/>
      <c r="F114" s="5" t="s">
        <v>266</v>
      </c>
      <c r="G114" s="6">
        <v>10</v>
      </c>
      <c r="I114" s="5" t="s">
        <v>267</v>
      </c>
      <c r="J114" s="6">
        <v>4</v>
      </c>
      <c r="M114" s="2"/>
      <c r="N114" s="2"/>
    </row>
    <row r="115" spans="1:14" ht="17.25" customHeight="1">
      <c r="A115" s="3" t="s">
        <v>24</v>
      </c>
      <c r="C115" s="3"/>
      <c r="F115" s="5" t="s">
        <v>268</v>
      </c>
      <c r="G115" s="6">
        <v>1</v>
      </c>
      <c r="I115" s="5" t="s">
        <v>269</v>
      </c>
      <c r="J115" s="6">
        <v>14</v>
      </c>
      <c r="M115" s="2"/>
      <c r="N115" s="2"/>
    </row>
    <row r="116" spans="1:14" ht="17.25" customHeight="1">
      <c r="A116" s="3" t="s">
        <v>24</v>
      </c>
      <c r="C116" s="3"/>
      <c r="F116" s="5" t="s">
        <v>270</v>
      </c>
      <c r="G116" s="6">
        <v>1</v>
      </c>
      <c r="I116" s="5" t="s">
        <v>271</v>
      </c>
      <c r="J116" s="6">
        <v>2</v>
      </c>
      <c r="M116" s="2"/>
      <c r="N116" s="2"/>
    </row>
    <row r="117" spans="1:14" ht="17.25" customHeight="1">
      <c r="A117" s="3" t="s">
        <v>24</v>
      </c>
      <c r="C117" s="3"/>
      <c r="F117" s="5" t="s">
        <v>272</v>
      </c>
      <c r="G117" s="6">
        <v>14</v>
      </c>
      <c r="I117" s="5" t="s">
        <v>273</v>
      </c>
      <c r="J117" s="6">
        <v>1</v>
      </c>
      <c r="M117" s="2"/>
      <c r="N117" s="2"/>
    </row>
    <row r="118" spans="1:14" ht="17.25" customHeight="1">
      <c r="A118" s="3" t="s">
        <v>24</v>
      </c>
      <c r="C118" s="3"/>
      <c r="F118" s="5" t="s">
        <v>274</v>
      </c>
      <c r="G118" s="6">
        <v>3</v>
      </c>
      <c r="I118" s="5" t="s">
        <v>275</v>
      </c>
      <c r="J118" s="6">
        <v>1</v>
      </c>
      <c r="M118" s="2"/>
      <c r="N118" s="2"/>
    </row>
    <row r="119" spans="1:14" ht="17.25" customHeight="1">
      <c r="A119" s="3" t="s">
        <v>24</v>
      </c>
      <c r="C119" s="3"/>
      <c r="F119" s="5" t="s">
        <v>276</v>
      </c>
      <c r="G119" s="6">
        <v>23</v>
      </c>
      <c r="I119" s="5" t="s">
        <v>277</v>
      </c>
      <c r="J119" s="6">
        <v>2</v>
      </c>
      <c r="M119" s="2"/>
      <c r="N119" s="2"/>
    </row>
    <row r="120" spans="1:14" ht="17.25" customHeight="1">
      <c r="A120" s="3" t="s">
        <v>24</v>
      </c>
      <c r="C120" s="3"/>
      <c r="F120" s="5" t="s">
        <v>278</v>
      </c>
      <c r="G120" s="6">
        <v>30</v>
      </c>
      <c r="I120" s="5" t="s">
        <v>279</v>
      </c>
      <c r="J120" s="6">
        <v>3</v>
      </c>
      <c r="M120" s="2"/>
      <c r="N120" s="2"/>
    </row>
    <row r="121" spans="1:14" ht="17.25" customHeight="1">
      <c r="A121" s="3" t="s">
        <v>24</v>
      </c>
      <c r="C121" s="3"/>
      <c r="F121" s="5" t="s">
        <v>280</v>
      </c>
      <c r="G121" s="6">
        <v>1</v>
      </c>
      <c r="I121" s="5" t="s">
        <v>281</v>
      </c>
      <c r="J121" s="6">
        <v>2</v>
      </c>
      <c r="M121" s="2"/>
      <c r="N121" s="2"/>
    </row>
    <row r="122" spans="1:14" ht="17.25" customHeight="1">
      <c r="A122" s="3" t="s">
        <v>24</v>
      </c>
      <c r="C122" s="3"/>
      <c r="F122" s="5" t="s">
        <v>282</v>
      </c>
      <c r="G122" s="6">
        <v>37</v>
      </c>
      <c r="I122" s="5" t="s">
        <v>283</v>
      </c>
      <c r="J122" s="6">
        <v>1</v>
      </c>
      <c r="M122" s="2"/>
      <c r="N122" s="2"/>
    </row>
    <row r="123" spans="1:14" ht="17.25" customHeight="1">
      <c r="A123" s="3" t="s">
        <v>24</v>
      </c>
      <c r="C123" s="3"/>
      <c r="F123" s="5" t="s">
        <v>284</v>
      </c>
      <c r="G123" s="6">
        <v>122</v>
      </c>
      <c r="I123" s="5" t="s">
        <v>285</v>
      </c>
      <c r="J123" s="6">
        <v>2</v>
      </c>
      <c r="M123" s="2"/>
      <c r="N123" s="2"/>
    </row>
    <row r="124" spans="1:14" ht="17.25" customHeight="1">
      <c r="A124" s="3" t="s">
        <v>24</v>
      </c>
      <c r="C124" s="3"/>
      <c r="F124" s="5" t="s">
        <v>286</v>
      </c>
      <c r="G124" s="6">
        <v>165</v>
      </c>
      <c r="I124" s="5" t="s">
        <v>287</v>
      </c>
      <c r="J124" s="6">
        <v>9</v>
      </c>
      <c r="M124" s="2"/>
      <c r="N124" s="2"/>
    </row>
    <row r="125" spans="1:14" ht="17.25" customHeight="1">
      <c r="A125" s="3" t="s">
        <v>24</v>
      </c>
      <c r="C125" s="3"/>
      <c r="F125" s="5" t="s">
        <v>288</v>
      </c>
      <c r="G125" s="6">
        <v>2</v>
      </c>
      <c r="I125" s="5" t="s">
        <v>289</v>
      </c>
      <c r="J125" s="6">
        <v>21</v>
      </c>
      <c r="M125" s="2"/>
      <c r="N125" s="2"/>
    </row>
    <row r="126" spans="1:14" ht="17.25" customHeight="1">
      <c r="A126" s="3" t="s">
        <v>24</v>
      </c>
      <c r="C126" s="3"/>
      <c r="F126" s="5" t="s">
        <v>290</v>
      </c>
      <c r="G126" s="6">
        <v>9</v>
      </c>
      <c r="I126" s="5" t="s">
        <v>291</v>
      </c>
      <c r="J126" s="6">
        <v>5</v>
      </c>
      <c r="M126" s="2"/>
      <c r="N126" s="2"/>
    </row>
    <row r="127" spans="1:14" ht="17.25" customHeight="1">
      <c r="A127" s="3" t="s">
        <v>24</v>
      </c>
      <c r="C127" s="3"/>
      <c r="F127" s="5" t="s">
        <v>292</v>
      </c>
      <c r="G127" s="6">
        <v>10</v>
      </c>
      <c r="I127" s="5" t="s">
        <v>293</v>
      </c>
      <c r="J127" s="6">
        <v>3</v>
      </c>
      <c r="M127" s="2"/>
      <c r="N127" s="2"/>
    </row>
    <row r="128" spans="1:14" ht="17.25" customHeight="1">
      <c r="A128" s="3" t="s">
        <v>24</v>
      </c>
      <c r="C128" s="3"/>
      <c r="F128" s="5" t="s">
        <v>294</v>
      </c>
      <c r="G128" s="6">
        <v>31</v>
      </c>
      <c r="I128" s="5" t="s">
        <v>295</v>
      </c>
      <c r="J128" s="6">
        <v>3</v>
      </c>
      <c r="M128" s="2"/>
      <c r="N128" s="2"/>
    </row>
    <row r="129" spans="1:14" ht="17.25" customHeight="1">
      <c r="A129" s="3" t="s">
        <v>24</v>
      </c>
      <c r="C129" s="3"/>
      <c r="F129" s="5" t="s">
        <v>296</v>
      </c>
      <c r="G129" s="6">
        <v>4</v>
      </c>
      <c r="I129" s="5" t="s">
        <v>297</v>
      </c>
      <c r="J129" s="6">
        <v>17</v>
      </c>
      <c r="M129" s="2"/>
      <c r="N129" s="2"/>
    </row>
    <row r="130" spans="1:14" ht="17.25" customHeight="1">
      <c r="A130" s="3" t="s">
        <v>24</v>
      </c>
      <c r="C130" s="3"/>
      <c r="F130" s="5" t="s">
        <v>298</v>
      </c>
      <c r="G130" s="6">
        <v>9</v>
      </c>
      <c r="I130" s="5" t="s">
        <v>299</v>
      </c>
      <c r="J130" s="6">
        <v>2</v>
      </c>
      <c r="M130" s="2"/>
      <c r="N130" s="2"/>
    </row>
    <row r="131" spans="1:14" ht="17.25" customHeight="1">
      <c r="A131" s="3" t="s">
        <v>24</v>
      </c>
      <c r="C131" s="3"/>
      <c r="F131" s="5" t="s">
        <v>300</v>
      </c>
      <c r="G131" s="6">
        <v>2</v>
      </c>
      <c r="I131" s="5" t="s">
        <v>301</v>
      </c>
      <c r="J131" s="6">
        <v>6</v>
      </c>
      <c r="M131" s="2"/>
      <c r="N131" s="2"/>
    </row>
    <row r="132" spans="1:14" ht="17.25" customHeight="1">
      <c r="A132" s="3" t="s">
        <v>24</v>
      </c>
      <c r="C132" s="3"/>
      <c r="F132" s="5" t="s">
        <v>302</v>
      </c>
      <c r="G132" s="6">
        <v>6</v>
      </c>
      <c r="I132" s="5" t="s">
        <v>303</v>
      </c>
      <c r="J132" s="6">
        <v>7</v>
      </c>
      <c r="M132" s="2"/>
      <c r="N132" s="2"/>
    </row>
    <row r="133" spans="1:14" ht="17.25" customHeight="1">
      <c r="A133" s="3" t="s">
        <v>24</v>
      </c>
      <c r="C133" s="3"/>
      <c r="F133" s="5" t="s">
        <v>304</v>
      </c>
      <c r="G133" s="6">
        <v>7</v>
      </c>
      <c r="I133" s="5" t="s">
        <v>305</v>
      </c>
      <c r="J133" s="6">
        <v>16</v>
      </c>
      <c r="M133" s="2"/>
      <c r="N133" s="2"/>
    </row>
    <row r="134" spans="1:14" ht="17.25" customHeight="1">
      <c r="A134" s="3" t="s">
        <v>24</v>
      </c>
      <c r="C134" s="3"/>
      <c r="F134" s="5" t="s">
        <v>306</v>
      </c>
      <c r="G134" s="6">
        <v>6</v>
      </c>
      <c r="I134" s="5" t="s">
        <v>307</v>
      </c>
      <c r="J134" s="6">
        <v>1</v>
      </c>
      <c r="M134" s="2"/>
      <c r="N134" s="2"/>
    </row>
    <row r="135" spans="1:14" ht="17.25" customHeight="1">
      <c r="A135" s="3" t="s">
        <v>24</v>
      </c>
      <c r="C135" s="3"/>
      <c r="F135" s="5" t="s">
        <v>308</v>
      </c>
      <c r="G135" s="6">
        <v>2</v>
      </c>
      <c r="I135" s="5" t="s">
        <v>309</v>
      </c>
      <c r="J135" s="6">
        <v>1</v>
      </c>
      <c r="M135" s="2"/>
      <c r="N135" s="2"/>
    </row>
    <row r="136" spans="1:14" ht="17.25" customHeight="1">
      <c r="A136" s="3" t="s">
        <v>24</v>
      </c>
      <c r="C136" s="3"/>
      <c r="F136" s="5" t="s">
        <v>310</v>
      </c>
      <c r="G136" s="6">
        <v>7</v>
      </c>
      <c r="I136" s="5" t="s">
        <v>311</v>
      </c>
      <c r="J136" s="6">
        <v>1</v>
      </c>
      <c r="M136" s="2"/>
      <c r="N136" s="2"/>
    </row>
    <row r="137" spans="1:14" ht="17.25" customHeight="1">
      <c r="A137" s="3" t="s">
        <v>24</v>
      </c>
      <c r="C137" s="3"/>
      <c r="F137" s="5" t="s">
        <v>312</v>
      </c>
      <c r="G137" s="6">
        <v>1</v>
      </c>
      <c r="I137" s="5" t="s">
        <v>313</v>
      </c>
      <c r="J137" s="6">
        <v>1</v>
      </c>
      <c r="M137" s="2"/>
      <c r="N137" s="2"/>
    </row>
    <row r="138" spans="1:14" ht="17.25" customHeight="1">
      <c r="A138" s="3" t="s">
        <v>24</v>
      </c>
      <c r="C138" s="3"/>
      <c r="F138" s="5" t="s">
        <v>314</v>
      </c>
      <c r="G138" s="6">
        <v>2</v>
      </c>
      <c r="I138" s="5" t="s">
        <v>315</v>
      </c>
      <c r="J138" s="6">
        <v>1</v>
      </c>
      <c r="M138" s="2"/>
      <c r="N138" s="2"/>
    </row>
    <row r="139" spans="1:14" ht="17.25" customHeight="1">
      <c r="A139" s="3" t="s">
        <v>24</v>
      </c>
      <c r="C139" s="3"/>
      <c r="F139" s="5" t="s">
        <v>316</v>
      </c>
      <c r="G139" s="6">
        <v>38</v>
      </c>
      <c r="I139" s="5" t="s">
        <v>317</v>
      </c>
      <c r="J139" s="6">
        <v>1</v>
      </c>
      <c r="M139" s="2"/>
      <c r="N139" s="2"/>
    </row>
    <row r="140" spans="1:14" ht="17.25" customHeight="1">
      <c r="A140" s="3" t="s">
        <v>24</v>
      </c>
      <c r="C140" s="3"/>
      <c r="F140" s="5" t="s">
        <v>318</v>
      </c>
      <c r="G140" s="6">
        <v>1</v>
      </c>
      <c r="I140" s="5" t="s">
        <v>319</v>
      </c>
      <c r="J140" s="6">
        <v>1</v>
      </c>
      <c r="M140" s="2"/>
      <c r="N140" s="2"/>
    </row>
    <row r="141" spans="1:14" ht="17.25" customHeight="1">
      <c r="A141" s="3" t="s">
        <v>24</v>
      </c>
      <c r="C141" s="3"/>
      <c r="F141" s="5" t="s">
        <v>320</v>
      </c>
      <c r="G141" s="6">
        <v>9</v>
      </c>
      <c r="I141" s="5" t="s">
        <v>321</v>
      </c>
      <c r="J141" s="6">
        <v>1</v>
      </c>
      <c r="M141" s="2"/>
      <c r="N141" s="2"/>
    </row>
    <row r="142" spans="1:14" ht="17.25" customHeight="1">
      <c r="A142" s="3" t="s">
        <v>24</v>
      </c>
      <c r="C142" s="3"/>
      <c r="F142" s="5" t="s">
        <v>322</v>
      </c>
      <c r="G142" s="6">
        <v>7</v>
      </c>
      <c r="I142" s="5" t="s">
        <v>323</v>
      </c>
      <c r="J142" s="6">
        <v>1</v>
      </c>
      <c r="M142" s="2"/>
      <c r="N142" s="2"/>
    </row>
    <row r="143" spans="1:14" ht="17.25" customHeight="1">
      <c r="A143" s="3" t="s">
        <v>24</v>
      </c>
      <c r="C143" s="3"/>
      <c r="F143" s="5" t="s">
        <v>324</v>
      </c>
      <c r="G143" s="6">
        <v>7</v>
      </c>
      <c r="I143" s="5" t="s">
        <v>325</v>
      </c>
      <c r="J143" s="6">
        <v>1</v>
      </c>
      <c r="M143" s="2"/>
      <c r="N143" s="2"/>
    </row>
    <row r="144" spans="1:14" ht="17.25" customHeight="1">
      <c r="A144" s="3" t="s">
        <v>24</v>
      </c>
      <c r="C144" s="3"/>
      <c r="F144" s="5" t="s">
        <v>326</v>
      </c>
      <c r="G144" s="6">
        <v>7</v>
      </c>
      <c r="I144" s="5" t="s">
        <v>327</v>
      </c>
      <c r="J144" s="6">
        <v>1</v>
      </c>
      <c r="M144" s="2"/>
      <c r="N144" s="2"/>
    </row>
    <row r="145" spans="1:14" ht="17.25" customHeight="1">
      <c r="A145" s="3" t="s">
        <v>24</v>
      </c>
      <c r="C145" s="3"/>
      <c r="F145" s="5" t="s">
        <v>328</v>
      </c>
      <c r="G145" s="6">
        <v>1</v>
      </c>
      <c r="I145" s="5" t="s">
        <v>329</v>
      </c>
      <c r="J145" s="6">
        <v>1</v>
      </c>
      <c r="M145" s="2"/>
      <c r="N145" s="2"/>
    </row>
    <row r="146" spans="1:14" ht="17.25" customHeight="1">
      <c r="A146" s="3" t="s">
        <v>24</v>
      </c>
      <c r="C146" s="3"/>
      <c r="F146" s="5" t="s">
        <v>122</v>
      </c>
      <c r="G146" s="6">
        <v>2126</v>
      </c>
      <c r="I146" s="5" t="s">
        <v>330</v>
      </c>
      <c r="J146" s="6">
        <v>1</v>
      </c>
      <c r="M146" s="2"/>
      <c r="N146" s="2"/>
    </row>
    <row r="147" spans="1:14" ht="17.25" customHeight="1">
      <c r="A147" s="3" t="s">
        <v>24</v>
      </c>
      <c r="C147" s="3"/>
      <c r="G147" s="2"/>
      <c r="I147" s="5" t="s">
        <v>331</v>
      </c>
      <c r="J147" s="6">
        <v>2</v>
      </c>
      <c r="M147" s="2"/>
      <c r="N147" s="2"/>
    </row>
    <row r="148" spans="1:14" ht="17.25" customHeight="1">
      <c r="A148" s="3" t="s">
        <v>24</v>
      </c>
      <c r="C148" s="3"/>
      <c r="G148" s="2"/>
      <c r="I148" s="5" t="s">
        <v>332</v>
      </c>
      <c r="J148" s="6">
        <v>1</v>
      </c>
      <c r="M148" s="2"/>
      <c r="N148" s="2"/>
    </row>
    <row r="149" spans="1:14" ht="17.25" customHeight="1">
      <c r="A149" s="3" t="s">
        <v>24</v>
      </c>
      <c r="C149" s="3"/>
      <c r="G149" s="2"/>
      <c r="I149" s="5" t="s">
        <v>333</v>
      </c>
      <c r="J149" s="6">
        <v>1</v>
      </c>
      <c r="M149" s="2"/>
      <c r="N149" s="2"/>
    </row>
    <row r="150" spans="1:14" ht="17.25" customHeight="1">
      <c r="A150" s="3" t="s">
        <v>24</v>
      </c>
      <c r="C150" s="3"/>
      <c r="G150" s="2"/>
      <c r="I150" s="5" t="s">
        <v>334</v>
      </c>
      <c r="J150" s="6">
        <v>5</v>
      </c>
      <c r="M150" s="2"/>
      <c r="N150" s="2"/>
    </row>
    <row r="151" spans="1:14" ht="17.25" customHeight="1">
      <c r="A151" s="3" t="s">
        <v>24</v>
      </c>
      <c r="C151" s="3"/>
      <c r="G151" s="2"/>
      <c r="I151" s="5" t="s">
        <v>335</v>
      </c>
      <c r="J151" s="6">
        <v>1</v>
      </c>
      <c r="M151" s="2"/>
      <c r="N151" s="2"/>
    </row>
    <row r="152" spans="1:14" ht="17.25" customHeight="1">
      <c r="A152" s="3" t="s">
        <v>24</v>
      </c>
      <c r="C152" s="3"/>
      <c r="G152" s="2"/>
      <c r="I152" s="5" t="s">
        <v>336</v>
      </c>
      <c r="J152" s="6">
        <v>5</v>
      </c>
      <c r="M152" s="2"/>
      <c r="N152" s="2"/>
    </row>
    <row r="153" spans="1:14" ht="17.25" customHeight="1">
      <c r="A153" s="3" t="s">
        <v>24</v>
      </c>
      <c r="C153" s="3"/>
      <c r="G153" s="2"/>
      <c r="I153" s="5" t="s">
        <v>337</v>
      </c>
      <c r="J153" s="6">
        <v>2</v>
      </c>
      <c r="M153" s="2"/>
      <c r="N153" s="2"/>
    </row>
    <row r="154" spans="1:14" ht="17.25" customHeight="1">
      <c r="A154" s="3" t="s">
        <v>24</v>
      </c>
      <c r="C154" s="3"/>
      <c r="G154" s="2"/>
      <c r="I154" s="5" t="s">
        <v>338</v>
      </c>
      <c r="J154" s="6">
        <v>22</v>
      </c>
      <c r="M154" s="2"/>
      <c r="N154" s="2"/>
    </row>
    <row r="155" spans="1:14" ht="17.25" customHeight="1">
      <c r="A155" s="3" t="s">
        <v>24</v>
      </c>
      <c r="C155" s="3"/>
      <c r="G155" s="2"/>
      <c r="I155" s="5" t="s">
        <v>339</v>
      </c>
      <c r="J155" s="6">
        <v>7</v>
      </c>
      <c r="M155" s="2"/>
      <c r="N155" s="2"/>
    </row>
    <row r="156" spans="1:14" ht="17.25" customHeight="1">
      <c r="A156" s="3" t="s">
        <v>24</v>
      </c>
      <c r="C156" s="3"/>
      <c r="G156" s="2"/>
      <c r="I156" s="5" t="s">
        <v>340</v>
      </c>
      <c r="J156" s="6">
        <v>1</v>
      </c>
      <c r="M156" s="2"/>
      <c r="N156" s="2"/>
    </row>
    <row r="157" spans="1:14" ht="17.25" customHeight="1">
      <c r="A157" s="3" t="s">
        <v>24</v>
      </c>
      <c r="C157" s="3"/>
      <c r="G157" s="2"/>
      <c r="I157" s="5" t="s">
        <v>341</v>
      </c>
      <c r="J157" s="6">
        <v>2</v>
      </c>
      <c r="M157" s="2"/>
      <c r="N157" s="2"/>
    </row>
    <row r="158" spans="1:14" ht="17.25" customHeight="1">
      <c r="A158" s="3" t="s">
        <v>27</v>
      </c>
      <c r="B158" t="s">
        <v>43</v>
      </c>
      <c r="C158" s="3" t="s">
        <v>17</v>
      </c>
      <c r="G158" s="2"/>
      <c r="I158" s="5" t="s">
        <v>342</v>
      </c>
      <c r="J158" s="6">
        <v>1</v>
      </c>
      <c r="M158" s="2"/>
      <c r="N158" s="2"/>
    </row>
    <row r="159" spans="1:14" ht="17.25" customHeight="1">
      <c r="A159" s="3" t="s">
        <v>27</v>
      </c>
      <c r="C159" s="3"/>
      <c r="G159" s="2"/>
      <c r="I159" s="5" t="s">
        <v>343</v>
      </c>
      <c r="J159" s="6">
        <v>7</v>
      </c>
      <c r="M159" s="2"/>
      <c r="N159" s="2"/>
    </row>
    <row r="160" spans="1:14" ht="17.25" customHeight="1">
      <c r="A160" s="3" t="s">
        <v>27</v>
      </c>
      <c r="C160" s="3"/>
      <c r="G160" s="2"/>
      <c r="I160" s="5" t="s">
        <v>95</v>
      </c>
      <c r="J160" s="6">
        <v>1</v>
      </c>
      <c r="M160" s="2"/>
      <c r="N160" s="2"/>
    </row>
    <row r="161" spans="1:14" ht="17.25" customHeight="1">
      <c r="A161" s="3" t="s">
        <v>27</v>
      </c>
      <c r="C161" s="3"/>
      <c r="G161" s="2"/>
      <c r="I161" s="5" t="s">
        <v>344</v>
      </c>
      <c r="J161" s="6">
        <v>1</v>
      </c>
      <c r="M161" s="2"/>
      <c r="N161" s="2"/>
    </row>
    <row r="162" spans="1:14" ht="17.25" customHeight="1">
      <c r="A162" s="3" t="s">
        <v>27</v>
      </c>
      <c r="C162" s="3"/>
      <c r="G162" s="2"/>
      <c r="I162" s="5" t="s">
        <v>345</v>
      </c>
      <c r="J162" s="6">
        <v>12</v>
      </c>
      <c r="M162" s="2"/>
      <c r="N162" s="2"/>
    </row>
    <row r="163" spans="1:14" ht="17.25" customHeight="1">
      <c r="A163" s="3" t="s">
        <v>27</v>
      </c>
      <c r="C163" s="3"/>
      <c r="G163" s="2"/>
      <c r="I163" s="5" t="s">
        <v>346</v>
      </c>
      <c r="J163" s="6">
        <v>1</v>
      </c>
      <c r="M163" s="2"/>
      <c r="N163" s="2"/>
    </row>
    <row r="164" spans="1:14" ht="17.25" customHeight="1">
      <c r="A164" s="3" t="s">
        <v>27</v>
      </c>
      <c r="C164" s="3"/>
      <c r="G164" s="2"/>
      <c r="I164" s="5" t="s">
        <v>347</v>
      </c>
      <c r="J164" s="6">
        <v>18</v>
      </c>
      <c r="M164" s="2"/>
      <c r="N164" s="2"/>
    </row>
    <row r="165" spans="1:14" ht="17.25" customHeight="1">
      <c r="A165" s="3" t="s">
        <v>27</v>
      </c>
      <c r="C165" s="3" t="s">
        <v>17</v>
      </c>
      <c r="G165" s="2"/>
      <c r="I165" s="5" t="s">
        <v>348</v>
      </c>
      <c r="J165" s="6">
        <v>6</v>
      </c>
      <c r="M165" s="2"/>
      <c r="N165" s="2"/>
    </row>
    <row r="166" spans="1:14" ht="17.25" customHeight="1">
      <c r="A166" s="3" t="s">
        <v>27</v>
      </c>
      <c r="B166" t="s">
        <v>43</v>
      </c>
      <c r="C166" s="3" t="s">
        <v>26</v>
      </c>
      <c r="G166" s="2"/>
      <c r="I166" s="5" t="s">
        <v>349</v>
      </c>
      <c r="J166" s="6">
        <v>68</v>
      </c>
      <c r="M166" s="2"/>
      <c r="N166" s="2"/>
    </row>
    <row r="167" spans="1:14" ht="17.25" customHeight="1">
      <c r="A167" s="3" t="s">
        <v>27</v>
      </c>
      <c r="C167" s="3"/>
      <c r="G167" s="2"/>
      <c r="I167" s="5" t="s">
        <v>350</v>
      </c>
      <c r="J167" s="6">
        <v>19</v>
      </c>
      <c r="M167" s="2"/>
      <c r="N167" s="2"/>
    </row>
    <row r="168" spans="1:14" ht="17.25" customHeight="1">
      <c r="A168" s="3" t="s">
        <v>27</v>
      </c>
      <c r="B168" t="s">
        <v>227</v>
      </c>
      <c r="C168" s="3" t="s">
        <v>50</v>
      </c>
      <c r="G168" s="2"/>
      <c r="I168" s="5" t="s">
        <v>351</v>
      </c>
      <c r="J168" s="6">
        <v>24</v>
      </c>
      <c r="M168" s="2"/>
      <c r="N168" s="2"/>
    </row>
    <row r="169" spans="1:14" ht="17.25" customHeight="1">
      <c r="A169" s="3" t="s">
        <v>27</v>
      </c>
      <c r="B169" t="s">
        <v>43</v>
      </c>
      <c r="C169" s="3" t="s">
        <v>17</v>
      </c>
      <c r="G169" s="2"/>
      <c r="I169" s="5" t="s">
        <v>352</v>
      </c>
      <c r="J169" s="6">
        <v>1</v>
      </c>
      <c r="M169" s="2"/>
      <c r="N169" s="2"/>
    </row>
    <row r="170" spans="1:14" ht="17.25" customHeight="1">
      <c r="A170" s="3" t="s">
        <v>27</v>
      </c>
      <c r="B170" t="s">
        <v>52</v>
      </c>
      <c r="C170" s="3"/>
      <c r="G170" s="2"/>
      <c r="I170" s="5" t="s">
        <v>353</v>
      </c>
      <c r="J170" s="6">
        <v>79</v>
      </c>
      <c r="M170" s="2"/>
      <c r="N170" s="2"/>
    </row>
    <row r="171" spans="1:14" ht="17.25" customHeight="1">
      <c r="A171" s="3" t="s">
        <v>27</v>
      </c>
      <c r="B171" t="s">
        <v>43</v>
      </c>
      <c r="C171" s="3" t="s">
        <v>17</v>
      </c>
      <c r="G171" s="2"/>
      <c r="I171" s="5" t="s">
        <v>354</v>
      </c>
      <c r="J171" s="6">
        <v>2</v>
      </c>
      <c r="M171" s="2"/>
      <c r="N171" s="2"/>
    </row>
    <row r="172" spans="1:14" ht="17.25" customHeight="1">
      <c r="A172" s="3" t="s">
        <v>27</v>
      </c>
      <c r="B172" t="s">
        <v>43</v>
      </c>
      <c r="C172" s="3" t="s">
        <v>17</v>
      </c>
      <c r="G172" s="2"/>
      <c r="I172" s="5" t="s">
        <v>355</v>
      </c>
      <c r="J172" s="6">
        <v>27</v>
      </c>
      <c r="M172" s="2"/>
      <c r="N172" s="2"/>
    </row>
    <row r="173" spans="1:14" ht="17.25" customHeight="1">
      <c r="A173" s="3" t="s">
        <v>30</v>
      </c>
      <c r="B173" t="s">
        <v>195</v>
      </c>
      <c r="C173" s="3" t="s">
        <v>56</v>
      </c>
      <c r="G173" s="2"/>
      <c r="I173" s="5" t="s">
        <v>356</v>
      </c>
      <c r="J173" s="6">
        <v>2</v>
      </c>
      <c r="M173" s="2"/>
      <c r="N173" s="2"/>
    </row>
    <row r="174" spans="1:14" ht="17.25" customHeight="1">
      <c r="A174" s="3" t="s">
        <v>30</v>
      </c>
      <c r="B174" t="s">
        <v>195</v>
      </c>
      <c r="C174" s="3" t="s">
        <v>56</v>
      </c>
      <c r="G174" s="2"/>
      <c r="I174" s="5" t="s">
        <v>357</v>
      </c>
      <c r="J174" s="6">
        <v>3</v>
      </c>
      <c r="M174" s="2"/>
      <c r="N174" s="2"/>
    </row>
    <row r="175" spans="1:14" ht="17.25" customHeight="1">
      <c r="A175" s="3" t="s">
        <v>30</v>
      </c>
      <c r="C175" s="3" t="s">
        <v>14</v>
      </c>
      <c r="G175" s="2"/>
      <c r="I175" s="5" t="s">
        <v>358</v>
      </c>
      <c r="J175" s="6">
        <v>1</v>
      </c>
      <c r="M175" s="2"/>
      <c r="N175" s="2"/>
    </row>
    <row r="176" spans="1:14" ht="17.25" customHeight="1">
      <c r="A176" s="3" t="s">
        <v>30</v>
      </c>
      <c r="C176" s="3" t="s">
        <v>32</v>
      </c>
      <c r="G176" s="2"/>
      <c r="I176" s="5" t="s">
        <v>359</v>
      </c>
      <c r="J176" s="6">
        <v>1</v>
      </c>
      <c r="M176" s="2"/>
      <c r="N176" s="2"/>
    </row>
    <row r="177" spans="1:14" ht="17.25" customHeight="1">
      <c r="A177" s="3" t="s">
        <v>33</v>
      </c>
      <c r="B177" t="s">
        <v>360</v>
      </c>
      <c r="C177" s="3" t="s">
        <v>56</v>
      </c>
      <c r="D177" t="s">
        <v>43</v>
      </c>
      <c r="G177" s="2"/>
      <c r="I177" s="5" t="s">
        <v>361</v>
      </c>
      <c r="J177" s="6">
        <v>2</v>
      </c>
      <c r="M177" s="2"/>
      <c r="N177" s="2"/>
    </row>
    <row r="178" spans="1:14" ht="17.25" customHeight="1">
      <c r="A178" s="3" t="s">
        <v>33</v>
      </c>
      <c r="B178" t="s">
        <v>360</v>
      </c>
      <c r="C178" s="3" t="s">
        <v>56</v>
      </c>
      <c r="D178" t="s">
        <v>43</v>
      </c>
      <c r="G178" s="2"/>
      <c r="I178" s="5" t="s">
        <v>362</v>
      </c>
      <c r="J178" s="6">
        <v>6</v>
      </c>
      <c r="M178" s="2"/>
      <c r="N178" s="2"/>
    </row>
    <row r="179" spans="1:14" ht="17.25" customHeight="1">
      <c r="A179" s="3" t="s">
        <v>36</v>
      </c>
      <c r="C179" s="3"/>
      <c r="G179" s="2"/>
      <c r="I179" s="5" t="s">
        <v>363</v>
      </c>
      <c r="J179" s="6">
        <v>2</v>
      </c>
      <c r="M179" s="2"/>
      <c r="N179" s="2"/>
    </row>
    <row r="180" spans="1:14" ht="17.25" customHeight="1">
      <c r="A180" s="3" t="s">
        <v>39</v>
      </c>
      <c r="B180" t="s">
        <v>223</v>
      </c>
      <c r="C180" s="3"/>
      <c r="G180" s="2"/>
      <c r="I180" s="5" t="s">
        <v>364</v>
      </c>
      <c r="J180" s="6">
        <v>1</v>
      </c>
      <c r="M180" s="2"/>
      <c r="N180" s="2"/>
    </row>
    <row r="181" spans="1:14" ht="17.25" customHeight="1">
      <c r="A181" s="3" t="s">
        <v>42</v>
      </c>
      <c r="B181" t="s">
        <v>336</v>
      </c>
      <c r="C181" s="3"/>
      <c r="G181" s="2"/>
      <c r="I181" s="5" t="s">
        <v>365</v>
      </c>
      <c r="J181" s="6">
        <v>5</v>
      </c>
      <c r="M181" s="2"/>
      <c r="N181" s="2"/>
    </row>
    <row r="182" spans="1:14" ht="17.25" customHeight="1">
      <c r="A182" s="3" t="s">
        <v>42</v>
      </c>
      <c r="B182" t="s">
        <v>336</v>
      </c>
      <c r="C182" s="3"/>
      <c r="G182" s="2"/>
      <c r="I182" s="5" t="s">
        <v>366</v>
      </c>
      <c r="J182" s="6">
        <v>1</v>
      </c>
      <c r="M182" s="2"/>
      <c r="N182" s="2"/>
    </row>
    <row r="183" spans="1:14" ht="17.25" customHeight="1">
      <c r="A183" s="3" t="s">
        <v>42</v>
      </c>
      <c r="B183" t="s">
        <v>336</v>
      </c>
      <c r="C183" s="3"/>
      <c r="G183" s="2"/>
      <c r="I183" s="5" t="s">
        <v>5</v>
      </c>
      <c r="J183" s="6">
        <v>3</v>
      </c>
      <c r="M183" s="2"/>
      <c r="N183" s="2"/>
    </row>
    <row r="184" spans="1:14" ht="17.25" customHeight="1">
      <c r="A184" s="3" t="s">
        <v>42</v>
      </c>
      <c r="B184" t="s">
        <v>336</v>
      </c>
      <c r="C184" s="3"/>
      <c r="G184" s="2"/>
      <c r="I184" s="5" t="s">
        <v>367</v>
      </c>
      <c r="J184" s="6">
        <v>2</v>
      </c>
      <c r="M184" s="2"/>
      <c r="N184" s="2"/>
    </row>
    <row r="185" spans="1:14" ht="17.25" customHeight="1">
      <c r="A185" s="3" t="s">
        <v>42</v>
      </c>
      <c r="B185" t="s">
        <v>336</v>
      </c>
      <c r="C185" s="3"/>
      <c r="G185" s="2"/>
      <c r="I185" s="5" t="s">
        <v>368</v>
      </c>
      <c r="J185" s="6">
        <v>4</v>
      </c>
      <c r="M185" s="2"/>
      <c r="N185" s="2"/>
    </row>
    <row r="186" spans="1:14" ht="17.25" customHeight="1">
      <c r="A186" s="3" t="s">
        <v>42</v>
      </c>
      <c r="B186" t="s">
        <v>337</v>
      </c>
      <c r="C186" s="3" t="s">
        <v>98</v>
      </c>
      <c r="G186" s="2"/>
      <c r="I186" s="5" t="s">
        <v>369</v>
      </c>
      <c r="J186" s="6">
        <v>1</v>
      </c>
      <c r="M186" s="2"/>
      <c r="N186" s="2"/>
    </row>
    <row r="187" spans="1:14" ht="17.25" customHeight="1">
      <c r="A187" s="3" t="s">
        <v>42</v>
      </c>
      <c r="B187" t="s">
        <v>337</v>
      </c>
      <c r="C187" s="3" t="s">
        <v>98</v>
      </c>
      <c r="G187" s="2"/>
      <c r="I187" s="5" t="s">
        <v>370</v>
      </c>
      <c r="J187" s="6">
        <v>1</v>
      </c>
      <c r="M187" s="2"/>
      <c r="N187" s="2"/>
    </row>
    <row r="188" spans="1:14" ht="17.25" customHeight="1">
      <c r="A188" s="3" t="s">
        <v>42</v>
      </c>
      <c r="B188" t="s">
        <v>334</v>
      </c>
      <c r="C188" s="3" t="s">
        <v>98</v>
      </c>
      <c r="G188" s="2"/>
      <c r="I188" s="5" t="s">
        <v>371</v>
      </c>
      <c r="J188" s="6">
        <v>3</v>
      </c>
      <c r="M188" s="2"/>
      <c r="N188" s="2"/>
    </row>
    <row r="189" spans="1:14" ht="17.25" customHeight="1">
      <c r="A189" s="3" t="s">
        <v>45</v>
      </c>
      <c r="B189" t="s">
        <v>334</v>
      </c>
      <c r="C189" s="3" t="s">
        <v>98</v>
      </c>
      <c r="G189" s="2"/>
      <c r="I189" s="5" t="s">
        <v>372</v>
      </c>
      <c r="J189" s="6">
        <v>1</v>
      </c>
      <c r="M189" s="2"/>
      <c r="N189" s="2"/>
    </row>
    <row r="190" spans="1:14" ht="17.25" customHeight="1">
      <c r="A190" s="3" t="s">
        <v>45</v>
      </c>
      <c r="B190" t="s">
        <v>334</v>
      </c>
      <c r="C190" s="3" t="s">
        <v>98</v>
      </c>
      <c r="G190" s="2"/>
      <c r="I190" s="5" t="s">
        <v>360</v>
      </c>
      <c r="J190" s="6">
        <v>2</v>
      </c>
      <c r="M190" s="2"/>
      <c r="N190" s="2"/>
    </row>
    <row r="191" spans="1:14" ht="17.25" customHeight="1">
      <c r="A191" s="3" t="s">
        <v>45</v>
      </c>
      <c r="B191" t="s">
        <v>335</v>
      </c>
      <c r="C191" s="3" t="s">
        <v>98</v>
      </c>
      <c r="G191" s="2"/>
      <c r="I191" s="5" t="s">
        <v>373</v>
      </c>
      <c r="J191" s="6">
        <v>3</v>
      </c>
      <c r="M191" s="2"/>
      <c r="N191" s="2"/>
    </row>
    <row r="192" spans="1:14" ht="17.25" customHeight="1">
      <c r="A192" s="3" t="s">
        <v>45</v>
      </c>
      <c r="B192" t="s">
        <v>334</v>
      </c>
      <c r="C192" s="3" t="s">
        <v>98</v>
      </c>
      <c r="G192" s="2"/>
      <c r="I192" s="5" t="s">
        <v>374</v>
      </c>
      <c r="J192" s="6">
        <v>1</v>
      </c>
      <c r="M192" s="2"/>
      <c r="N192" s="2"/>
    </row>
    <row r="193" spans="1:14" ht="17.25" customHeight="1">
      <c r="A193" s="3" t="s">
        <v>45</v>
      </c>
      <c r="B193" t="s">
        <v>334</v>
      </c>
      <c r="C193" s="3" t="s">
        <v>98</v>
      </c>
      <c r="G193" s="2"/>
      <c r="I193" s="5" t="s">
        <v>375</v>
      </c>
      <c r="J193" s="6">
        <v>17</v>
      </c>
      <c r="M193" s="2"/>
      <c r="N193" s="2"/>
    </row>
    <row r="194" spans="1:14" ht="17.25" customHeight="1">
      <c r="A194" s="3" t="s">
        <v>45</v>
      </c>
      <c r="B194" t="s">
        <v>333</v>
      </c>
      <c r="C194" s="3"/>
      <c r="G194" s="2"/>
      <c r="I194" s="5" t="s">
        <v>376</v>
      </c>
      <c r="J194" s="6">
        <v>15</v>
      </c>
      <c r="M194" s="2"/>
      <c r="N194" s="2"/>
    </row>
    <row r="195" spans="1:14" ht="17.25" customHeight="1">
      <c r="A195" s="3" t="s">
        <v>48</v>
      </c>
      <c r="B195" t="s">
        <v>338</v>
      </c>
      <c r="C195" s="3"/>
      <c r="G195" s="2"/>
      <c r="I195" s="5" t="s">
        <v>119</v>
      </c>
      <c r="J195" s="2"/>
      <c r="M195" s="2"/>
      <c r="N195" s="2"/>
    </row>
    <row r="196" spans="1:14" ht="17.25" customHeight="1">
      <c r="A196" s="3" t="s">
        <v>48</v>
      </c>
      <c r="B196" t="s">
        <v>338</v>
      </c>
      <c r="C196" s="3"/>
      <c r="G196" s="2"/>
      <c r="I196" s="5" t="s">
        <v>122</v>
      </c>
      <c r="J196" s="6">
        <v>1350</v>
      </c>
      <c r="M196" s="2"/>
      <c r="N196" s="2"/>
    </row>
    <row r="197" spans="1:14" ht="17.25" customHeight="1">
      <c r="A197" s="3" t="s">
        <v>48</v>
      </c>
      <c r="B197" t="s">
        <v>338</v>
      </c>
      <c r="C197" s="3"/>
      <c r="G197" s="2"/>
      <c r="J197" s="2"/>
      <c r="M197" s="2"/>
      <c r="N197" s="2"/>
    </row>
    <row r="198" spans="1:14" ht="17.25" customHeight="1">
      <c r="A198" s="3" t="s">
        <v>48</v>
      </c>
      <c r="B198" t="s">
        <v>338</v>
      </c>
      <c r="C198" s="3"/>
      <c r="G198" s="2"/>
      <c r="J198" s="2"/>
      <c r="M198" s="2"/>
      <c r="N198" s="2"/>
    </row>
    <row r="199" spans="1:14" ht="17.25" customHeight="1">
      <c r="A199" s="3" t="s">
        <v>48</v>
      </c>
      <c r="B199" t="s">
        <v>338</v>
      </c>
      <c r="C199" s="3"/>
      <c r="G199" s="2"/>
      <c r="J199" s="2"/>
      <c r="M199" s="2"/>
      <c r="N199" s="2"/>
    </row>
    <row r="200" spans="1:14" ht="17.25" customHeight="1">
      <c r="A200" s="3" t="s">
        <v>48</v>
      </c>
      <c r="B200" t="s">
        <v>338</v>
      </c>
      <c r="C200" s="3"/>
      <c r="G200" s="2"/>
      <c r="J200" s="2"/>
      <c r="M200" s="2"/>
      <c r="N200" s="2"/>
    </row>
    <row r="201" spans="1:14" ht="17.25" customHeight="1">
      <c r="A201" s="3" t="s">
        <v>48</v>
      </c>
      <c r="B201" t="s">
        <v>338</v>
      </c>
      <c r="C201" s="3"/>
      <c r="G201" s="2"/>
      <c r="J201" s="2"/>
      <c r="M201" s="2"/>
      <c r="N201" s="2"/>
    </row>
    <row r="202" spans="1:14" ht="17.25" customHeight="1">
      <c r="A202" s="3" t="s">
        <v>48</v>
      </c>
      <c r="B202" t="s">
        <v>338</v>
      </c>
      <c r="C202" s="3"/>
      <c r="G202" s="2"/>
      <c r="J202" s="2"/>
      <c r="M202" s="2"/>
      <c r="N202" s="2"/>
    </row>
    <row r="203" spans="1:14" ht="17.25" customHeight="1">
      <c r="A203" s="3" t="s">
        <v>48</v>
      </c>
      <c r="B203" t="s">
        <v>338</v>
      </c>
      <c r="C203" s="3"/>
      <c r="G203" s="2"/>
      <c r="J203" s="2"/>
      <c r="M203" s="2"/>
      <c r="N203" s="2"/>
    </row>
    <row r="204" spans="1:14" ht="17.25" customHeight="1">
      <c r="A204" s="3" t="s">
        <v>48</v>
      </c>
      <c r="B204" t="s">
        <v>338</v>
      </c>
      <c r="C204" s="3"/>
      <c r="G204" s="2"/>
      <c r="J204" s="2"/>
      <c r="M204" s="2"/>
      <c r="N204" s="2"/>
    </row>
    <row r="205" spans="1:14" ht="17.25" customHeight="1">
      <c r="A205" s="3" t="s">
        <v>48</v>
      </c>
      <c r="B205" t="s">
        <v>338</v>
      </c>
      <c r="C205" s="3"/>
      <c r="G205" s="2"/>
      <c r="J205" s="2"/>
      <c r="M205" s="2"/>
      <c r="N205" s="2"/>
    </row>
    <row r="206" spans="1:14" ht="17.25" customHeight="1">
      <c r="A206" s="3" t="s">
        <v>48</v>
      </c>
      <c r="B206" t="s">
        <v>338</v>
      </c>
      <c r="C206" s="3"/>
      <c r="G206" s="2"/>
      <c r="J206" s="2"/>
      <c r="M206" s="2"/>
      <c r="N206" s="2"/>
    </row>
    <row r="207" spans="1:14" ht="17.25" customHeight="1">
      <c r="A207" s="3" t="s">
        <v>48</v>
      </c>
      <c r="B207" t="s">
        <v>338</v>
      </c>
      <c r="C207" s="3"/>
      <c r="G207" s="2"/>
      <c r="J207" s="2"/>
      <c r="M207" s="2"/>
      <c r="N207" s="2"/>
    </row>
    <row r="208" spans="1:14" ht="17.25" customHeight="1">
      <c r="A208" s="3" t="s">
        <v>48</v>
      </c>
      <c r="B208" t="s">
        <v>338</v>
      </c>
      <c r="C208" s="3"/>
      <c r="G208" s="2"/>
      <c r="J208" s="2"/>
      <c r="M208" s="2"/>
      <c r="N208" s="2"/>
    </row>
    <row r="209" spans="1:14" ht="17.25" customHeight="1">
      <c r="A209" s="3" t="s">
        <v>48</v>
      </c>
      <c r="B209" t="s">
        <v>338</v>
      </c>
      <c r="C209" s="3"/>
      <c r="G209" s="2"/>
      <c r="J209" s="2"/>
      <c r="M209" s="2"/>
      <c r="N209" s="2"/>
    </row>
    <row r="210" spans="1:14" ht="17.25" customHeight="1">
      <c r="A210" s="3" t="s">
        <v>48</v>
      </c>
      <c r="B210" t="s">
        <v>338</v>
      </c>
      <c r="C210" s="3"/>
      <c r="G210" s="2"/>
      <c r="J210" s="2"/>
      <c r="M210" s="2"/>
      <c r="N210" s="2"/>
    </row>
    <row r="211" spans="1:14" ht="17.25" customHeight="1">
      <c r="A211" s="3" t="s">
        <v>48</v>
      </c>
      <c r="B211" t="s">
        <v>338</v>
      </c>
      <c r="C211" s="3"/>
      <c r="G211" s="2"/>
      <c r="J211" s="2"/>
      <c r="M211" s="2"/>
      <c r="N211" s="2"/>
    </row>
    <row r="212" spans="1:14" ht="17.25" customHeight="1">
      <c r="A212" s="3" t="s">
        <v>48</v>
      </c>
      <c r="B212" t="s">
        <v>338</v>
      </c>
      <c r="C212" s="3"/>
      <c r="G212" s="2"/>
      <c r="J212" s="2"/>
      <c r="M212" s="2"/>
      <c r="N212" s="2"/>
    </row>
    <row r="213" spans="1:14" ht="17.25" customHeight="1">
      <c r="A213" s="3" t="s">
        <v>48</v>
      </c>
      <c r="B213" t="s">
        <v>338</v>
      </c>
      <c r="C213" s="3"/>
      <c r="G213" s="2"/>
      <c r="J213" s="2"/>
      <c r="M213" s="2"/>
      <c r="N213" s="2"/>
    </row>
    <row r="214" spans="1:14" ht="17.25" customHeight="1">
      <c r="A214" s="3" t="s">
        <v>48</v>
      </c>
      <c r="B214" t="s">
        <v>338</v>
      </c>
      <c r="C214" s="3"/>
      <c r="G214" s="2"/>
      <c r="J214" s="2"/>
      <c r="M214" s="2"/>
      <c r="N214" s="2"/>
    </row>
    <row r="215" spans="1:14" ht="17.25" customHeight="1">
      <c r="A215" s="3" t="s">
        <v>48</v>
      </c>
      <c r="B215" t="s">
        <v>338</v>
      </c>
      <c r="C215" s="3"/>
      <c r="G215" s="2"/>
      <c r="J215" s="2"/>
      <c r="M215" s="2"/>
      <c r="N215" s="2"/>
    </row>
    <row r="216" spans="1:14" ht="17.25" customHeight="1">
      <c r="A216" s="3" t="s">
        <v>48</v>
      </c>
      <c r="B216" t="s">
        <v>338</v>
      </c>
      <c r="C216" s="3"/>
      <c r="G216" s="2"/>
      <c r="J216" s="2"/>
      <c r="M216" s="2"/>
      <c r="N216" s="2"/>
    </row>
    <row r="217" spans="1:14" ht="17.25" customHeight="1">
      <c r="A217" s="3" t="s">
        <v>51</v>
      </c>
      <c r="B217" t="s">
        <v>58</v>
      </c>
      <c r="C217" s="3"/>
      <c r="G217" s="2"/>
      <c r="J217" s="2"/>
      <c r="M217" s="2"/>
      <c r="N217" s="2"/>
    </row>
    <row r="218" spans="1:14" ht="17.25" customHeight="1">
      <c r="A218" s="3" t="s">
        <v>51</v>
      </c>
      <c r="B218" t="s">
        <v>58</v>
      </c>
      <c r="C218" s="3"/>
      <c r="G218" s="2"/>
      <c r="J218" s="2"/>
      <c r="M218" s="2"/>
      <c r="N218" s="2"/>
    </row>
    <row r="219" spans="1:14" ht="17.25" customHeight="1">
      <c r="A219" s="3" t="s">
        <v>51</v>
      </c>
      <c r="B219" t="s">
        <v>58</v>
      </c>
      <c r="C219" s="3"/>
      <c r="G219" s="2"/>
      <c r="J219" s="2"/>
      <c r="M219" s="2"/>
      <c r="N219" s="2"/>
    </row>
    <row r="220" spans="1:14" ht="17.25" customHeight="1">
      <c r="A220" s="3" t="s">
        <v>51</v>
      </c>
      <c r="B220" t="s">
        <v>58</v>
      </c>
      <c r="C220" s="3"/>
      <c r="G220" s="2"/>
      <c r="J220" s="2"/>
      <c r="M220" s="2"/>
      <c r="N220" s="2"/>
    </row>
    <row r="221" spans="1:14" ht="17.25" customHeight="1">
      <c r="A221" s="3" t="s">
        <v>51</v>
      </c>
      <c r="B221" t="s">
        <v>58</v>
      </c>
      <c r="C221" s="3"/>
      <c r="G221" s="2"/>
      <c r="J221" s="2"/>
      <c r="M221" s="2"/>
      <c r="N221" s="2"/>
    </row>
    <row r="222" spans="1:14" ht="17.25" customHeight="1">
      <c r="A222" s="3" t="s">
        <v>54</v>
      </c>
      <c r="B222" t="s">
        <v>61</v>
      </c>
      <c r="C222" s="3"/>
      <c r="G222" s="2"/>
      <c r="J222" s="2"/>
      <c r="M222" s="2"/>
      <c r="N222" s="2"/>
    </row>
    <row r="223" spans="1:14" ht="17.25" customHeight="1">
      <c r="A223" s="3" t="s">
        <v>54</v>
      </c>
      <c r="B223" t="s">
        <v>61</v>
      </c>
      <c r="C223" s="3"/>
      <c r="G223" s="2"/>
      <c r="J223" s="2"/>
      <c r="M223" s="2"/>
      <c r="N223" s="2"/>
    </row>
    <row r="224" spans="1:14" ht="17.25" customHeight="1">
      <c r="A224" s="3" t="s">
        <v>54</v>
      </c>
      <c r="B224" t="s">
        <v>61</v>
      </c>
      <c r="C224" s="3"/>
      <c r="G224" s="2"/>
      <c r="J224" s="2"/>
      <c r="M224" s="2"/>
      <c r="N224" s="2"/>
    </row>
    <row r="225" spans="1:14" ht="17.25" customHeight="1">
      <c r="A225" s="3" t="s">
        <v>54</v>
      </c>
      <c r="B225" t="s">
        <v>61</v>
      </c>
      <c r="C225" s="3"/>
      <c r="G225" s="2"/>
      <c r="J225" s="2"/>
      <c r="M225" s="2"/>
      <c r="N225" s="2"/>
    </row>
    <row r="226" spans="1:14" ht="17.25" customHeight="1">
      <c r="A226" s="3" t="s">
        <v>57</v>
      </c>
      <c r="B226" t="s">
        <v>73</v>
      </c>
      <c r="C226" s="3"/>
      <c r="G226" s="2"/>
      <c r="J226" s="2"/>
      <c r="M226" s="2"/>
      <c r="N226" s="2"/>
    </row>
    <row r="227" spans="1:14" ht="17.25" customHeight="1">
      <c r="A227" s="3" t="s">
        <v>57</v>
      </c>
      <c r="B227" t="s">
        <v>73</v>
      </c>
      <c r="C227" s="3"/>
      <c r="G227" s="2"/>
      <c r="J227" s="2"/>
      <c r="M227" s="2"/>
      <c r="N227" s="2"/>
    </row>
    <row r="228" spans="1:14" ht="17.25" customHeight="1">
      <c r="A228" s="3" t="s">
        <v>60</v>
      </c>
      <c r="B228" t="s">
        <v>197</v>
      </c>
      <c r="C228" s="3"/>
      <c r="G228" s="2"/>
      <c r="J228" s="2"/>
      <c r="M228" s="2"/>
      <c r="N228" s="2"/>
    </row>
    <row r="229" spans="1:14" ht="17.25" customHeight="1">
      <c r="A229" s="3" t="s">
        <v>60</v>
      </c>
      <c r="B229" t="s">
        <v>197</v>
      </c>
      <c r="C229" s="3"/>
      <c r="G229" s="2"/>
      <c r="J229" s="2"/>
      <c r="M229" s="2"/>
      <c r="N229" s="2"/>
    </row>
    <row r="230" spans="1:14" ht="17.25" customHeight="1">
      <c r="A230" s="3" t="s">
        <v>60</v>
      </c>
      <c r="B230" t="s">
        <v>197</v>
      </c>
      <c r="C230" s="3"/>
      <c r="G230" s="2"/>
      <c r="J230" s="2"/>
      <c r="M230" s="2"/>
      <c r="N230" s="2"/>
    </row>
    <row r="231" spans="1:14" ht="17.25" customHeight="1">
      <c r="A231" s="3" t="s">
        <v>60</v>
      </c>
      <c r="B231" t="s">
        <v>197</v>
      </c>
      <c r="C231" s="3"/>
      <c r="G231" s="2"/>
      <c r="J231" s="2"/>
      <c r="M231" s="2"/>
      <c r="N231" s="2"/>
    </row>
    <row r="232" spans="1:14" ht="17.25" customHeight="1">
      <c r="A232" s="3" t="s">
        <v>60</v>
      </c>
      <c r="B232" t="s">
        <v>197</v>
      </c>
      <c r="C232" s="3"/>
      <c r="G232" s="2"/>
      <c r="J232" s="2"/>
      <c r="M232" s="2"/>
      <c r="N232" s="2"/>
    </row>
    <row r="233" spans="1:14" ht="17.25" customHeight="1">
      <c r="A233" s="3" t="s">
        <v>60</v>
      </c>
      <c r="B233" t="s">
        <v>197</v>
      </c>
      <c r="C233" s="3"/>
      <c r="G233" s="2"/>
      <c r="J233" s="2"/>
      <c r="M233" s="2"/>
      <c r="N233" s="2"/>
    </row>
    <row r="234" spans="1:14" ht="17.25" customHeight="1">
      <c r="A234" s="3" t="s">
        <v>60</v>
      </c>
      <c r="B234" t="s">
        <v>197</v>
      </c>
      <c r="C234" s="3"/>
      <c r="G234" s="2"/>
      <c r="J234" s="2"/>
      <c r="M234" s="2"/>
      <c r="N234" s="2"/>
    </row>
    <row r="235" spans="1:14" ht="17.25" customHeight="1">
      <c r="A235" s="3" t="s">
        <v>60</v>
      </c>
      <c r="B235" t="s">
        <v>197</v>
      </c>
      <c r="C235" s="3"/>
      <c r="G235" s="2"/>
      <c r="J235" s="2"/>
      <c r="M235" s="2"/>
      <c r="N235" s="2"/>
    </row>
    <row r="236" spans="1:14" ht="17.25" customHeight="1">
      <c r="A236" s="3" t="s">
        <v>60</v>
      </c>
      <c r="B236" t="s">
        <v>197</v>
      </c>
      <c r="C236" s="3"/>
      <c r="G236" s="2"/>
      <c r="J236" s="2"/>
      <c r="M236" s="2"/>
      <c r="N236" s="2"/>
    </row>
    <row r="237" spans="1:14" ht="17.25" customHeight="1">
      <c r="A237" s="3" t="s">
        <v>60</v>
      </c>
      <c r="B237" t="s">
        <v>197</v>
      </c>
      <c r="C237" s="3"/>
      <c r="G237" s="2"/>
      <c r="J237" s="2"/>
      <c r="M237" s="2"/>
      <c r="N237" s="2"/>
    </row>
    <row r="238" spans="1:14" ht="17.25" customHeight="1">
      <c r="A238" s="3" t="s">
        <v>60</v>
      </c>
      <c r="B238" t="s">
        <v>197</v>
      </c>
      <c r="C238" s="3"/>
      <c r="G238" s="2"/>
      <c r="J238" s="2"/>
      <c r="M238" s="2"/>
      <c r="N238" s="2"/>
    </row>
    <row r="239" spans="1:14" ht="17.25" customHeight="1">
      <c r="A239" s="3" t="s">
        <v>60</v>
      </c>
      <c r="B239" t="s">
        <v>197</v>
      </c>
      <c r="C239" s="3"/>
      <c r="G239" s="2"/>
      <c r="J239" s="2"/>
      <c r="M239" s="2"/>
      <c r="N239" s="2"/>
    </row>
    <row r="240" spans="1:14" ht="17.25" customHeight="1">
      <c r="A240" s="3" t="s">
        <v>60</v>
      </c>
      <c r="B240" t="s">
        <v>197</v>
      </c>
      <c r="C240" s="3"/>
      <c r="G240" s="2"/>
      <c r="J240" s="2"/>
      <c r="M240" s="2"/>
      <c r="N240" s="2"/>
    </row>
    <row r="241" spans="1:14" ht="17.25" customHeight="1">
      <c r="A241" s="3" t="s">
        <v>60</v>
      </c>
      <c r="B241" t="s">
        <v>197</v>
      </c>
      <c r="C241" s="3"/>
      <c r="G241" s="2"/>
      <c r="J241" s="2"/>
      <c r="M241" s="2"/>
      <c r="N241" s="2"/>
    </row>
    <row r="242" spans="1:14" ht="17.25" customHeight="1">
      <c r="A242" s="3" t="s">
        <v>60</v>
      </c>
      <c r="B242" t="s">
        <v>197</v>
      </c>
      <c r="C242" s="3"/>
      <c r="G242" s="2"/>
      <c r="J242" s="2"/>
      <c r="M242" s="2"/>
      <c r="N242" s="2"/>
    </row>
    <row r="243" spans="1:14" ht="17.25" customHeight="1">
      <c r="A243" s="3" t="s">
        <v>60</v>
      </c>
      <c r="B243" t="s">
        <v>199</v>
      </c>
      <c r="C243" s="3"/>
      <c r="G243" s="2"/>
      <c r="J243" s="2"/>
      <c r="M243" s="2"/>
      <c r="N243" s="2"/>
    </row>
    <row r="244" spans="1:14" ht="17.25" customHeight="1">
      <c r="A244" s="3" t="s">
        <v>60</v>
      </c>
      <c r="B244" t="s">
        <v>199</v>
      </c>
      <c r="C244" s="3"/>
      <c r="G244" s="2"/>
      <c r="J244" s="2"/>
      <c r="M244" s="2"/>
      <c r="N244" s="2"/>
    </row>
    <row r="245" spans="1:14" ht="17.25" customHeight="1">
      <c r="A245" s="3" t="s">
        <v>60</v>
      </c>
      <c r="B245" t="s">
        <v>199</v>
      </c>
      <c r="C245" s="3"/>
      <c r="G245" s="2"/>
      <c r="J245" s="2"/>
      <c r="M245" s="2"/>
      <c r="N245" s="2"/>
    </row>
    <row r="246" spans="1:14" ht="17.25" customHeight="1">
      <c r="A246" s="3" t="s">
        <v>60</v>
      </c>
      <c r="B246" t="s">
        <v>199</v>
      </c>
      <c r="C246" s="3"/>
      <c r="G246" s="2"/>
      <c r="J246" s="2"/>
      <c r="M246" s="2"/>
      <c r="N246" s="2"/>
    </row>
    <row r="247" spans="1:14" ht="17.25" customHeight="1">
      <c r="A247" s="3" t="s">
        <v>60</v>
      </c>
      <c r="B247" t="s">
        <v>199</v>
      </c>
      <c r="C247" s="3"/>
      <c r="G247" s="2"/>
      <c r="J247" s="2"/>
      <c r="M247" s="2"/>
      <c r="N247" s="2"/>
    </row>
    <row r="248" spans="1:14" ht="17.25" customHeight="1">
      <c r="A248" s="3" t="s">
        <v>60</v>
      </c>
      <c r="B248" t="s">
        <v>199</v>
      </c>
      <c r="C248" s="3"/>
      <c r="G248" s="2"/>
      <c r="J248" s="2"/>
      <c r="M248" s="2"/>
      <c r="N248" s="2"/>
    </row>
    <row r="249" spans="1:14" ht="17.25" customHeight="1">
      <c r="A249" s="3" t="s">
        <v>60</v>
      </c>
      <c r="B249" t="s">
        <v>199</v>
      </c>
      <c r="C249" s="3"/>
      <c r="G249" s="2"/>
      <c r="J249" s="2"/>
      <c r="M249" s="2"/>
      <c r="N249" s="2"/>
    </row>
    <row r="250" spans="1:14" ht="17.25" customHeight="1">
      <c r="A250" s="3" t="s">
        <v>60</v>
      </c>
      <c r="B250" t="s">
        <v>199</v>
      </c>
      <c r="C250" s="3"/>
      <c r="G250" s="2"/>
      <c r="J250" s="2"/>
      <c r="M250" s="2"/>
      <c r="N250" s="2"/>
    </row>
    <row r="251" spans="1:14" ht="17.25" customHeight="1">
      <c r="A251" s="3" t="s">
        <v>60</v>
      </c>
      <c r="B251" t="s">
        <v>197</v>
      </c>
      <c r="C251" s="3"/>
      <c r="G251" s="2"/>
      <c r="J251" s="2"/>
      <c r="M251" s="2"/>
      <c r="N251" s="2"/>
    </row>
    <row r="252" spans="1:14" ht="17.25" customHeight="1">
      <c r="A252" s="3" t="s">
        <v>60</v>
      </c>
      <c r="B252" t="s">
        <v>197</v>
      </c>
      <c r="C252" s="3"/>
      <c r="G252" s="2"/>
      <c r="J252" s="2"/>
      <c r="M252" s="2"/>
      <c r="N252" s="2"/>
    </row>
    <row r="253" spans="1:14" ht="17.25" customHeight="1">
      <c r="A253" s="3" t="s">
        <v>60</v>
      </c>
      <c r="B253" t="s">
        <v>197</v>
      </c>
      <c r="C253" s="3"/>
      <c r="G253" s="2"/>
      <c r="J253" s="2"/>
      <c r="M253" s="2"/>
      <c r="N253" s="2"/>
    </row>
    <row r="254" spans="1:14" ht="17.25" customHeight="1">
      <c r="A254" s="3" t="s">
        <v>60</v>
      </c>
      <c r="B254" t="s">
        <v>197</v>
      </c>
      <c r="C254" s="3"/>
      <c r="G254" s="2"/>
      <c r="J254" s="2"/>
      <c r="M254" s="2"/>
      <c r="N254" s="2"/>
    </row>
    <row r="255" spans="1:14" ht="17.25" customHeight="1">
      <c r="A255" s="3" t="s">
        <v>60</v>
      </c>
      <c r="B255" t="s">
        <v>199</v>
      </c>
      <c r="C255" s="3"/>
      <c r="G255" s="2"/>
      <c r="J255" s="2"/>
      <c r="M255" s="2"/>
      <c r="N255" s="2"/>
    </row>
    <row r="256" spans="1:14" ht="17.25" customHeight="1">
      <c r="A256" s="3" t="s">
        <v>60</v>
      </c>
      <c r="B256" t="s">
        <v>199</v>
      </c>
      <c r="C256" s="3"/>
      <c r="G256" s="2"/>
      <c r="J256" s="2"/>
      <c r="M256" s="2"/>
      <c r="N256" s="2"/>
    </row>
    <row r="257" spans="1:14" ht="17.25" customHeight="1">
      <c r="A257" s="3" t="s">
        <v>60</v>
      </c>
      <c r="B257" t="s">
        <v>199</v>
      </c>
      <c r="C257" s="3"/>
      <c r="G257" s="2"/>
      <c r="J257" s="2"/>
      <c r="M257" s="2"/>
      <c r="N257" s="2"/>
    </row>
    <row r="258" spans="1:14" ht="17.25" customHeight="1">
      <c r="A258" s="3" t="s">
        <v>60</v>
      </c>
      <c r="B258" t="s">
        <v>199</v>
      </c>
      <c r="C258" s="3"/>
      <c r="G258" s="2"/>
      <c r="J258" s="2"/>
      <c r="M258" s="2"/>
      <c r="N258" s="2"/>
    </row>
    <row r="259" spans="1:14" ht="17.25" customHeight="1">
      <c r="A259" s="3" t="s">
        <v>60</v>
      </c>
      <c r="B259" t="s">
        <v>199</v>
      </c>
      <c r="C259" s="3"/>
      <c r="G259" s="2"/>
      <c r="J259" s="2"/>
      <c r="M259" s="2"/>
      <c r="N259" s="2"/>
    </row>
    <row r="260" spans="1:14" ht="17.25" customHeight="1">
      <c r="A260" s="3" t="s">
        <v>60</v>
      </c>
      <c r="B260" t="s">
        <v>199</v>
      </c>
      <c r="C260" s="3"/>
      <c r="G260" s="2"/>
      <c r="J260" s="2"/>
      <c r="M260" s="2"/>
      <c r="N260" s="2"/>
    </row>
    <row r="261" spans="1:14" ht="17.25" customHeight="1">
      <c r="A261" s="3" t="s">
        <v>60</v>
      </c>
      <c r="B261" t="s">
        <v>199</v>
      </c>
      <c r="C261" s="3"/>
      <c r="G261" s="2"/>
      <c r="J261" s="2"/>
      <c r="M261" s="2"/>
      <c r="N261" s="2"/>
    </row>
    <row r="262" spans="1:14" ht="17.25" customHeight="1">
      <c r="A262" s="3" t="s">
        <v>60</v>
      </c>
      <c r="B262" t="s">
        <v>199</v>
      </c>
      <c r="C262" s="3"/>
      <c r="G262" s="2"/>
      <c r="J262" s="2"/>
      <c r="M262" s="2"/>
      <c r="N262" s="2"/>
    </row>
    <row r="263" spans="1:14" ht="17.25" customHeight="1">
      <c r="A263" s="3" t="s">
        <v>60</v>
      </c>
      <c r="B263" t="s">
        <v>199</v>
      </c>
      <c r="C263" s="3"/>
      <c r="G263" s="2"/>
      <c r="J263" s="2"/>
      <c r="M263" s="2"/>
      <c r="N263" s="2"/>
    </row>
    <row r="264" spans="1:14" ht="17.25" customHeight="1">
      <c r="A264" s="3" t="s">
        <v>60</v>
      </c>
      <c r="B264" t="s">
        <v>199</v>
      </c>
      <c r="C264" s="3"/>
      <c r="G264" s="2"/>
      <c r="J264" s="2"/>
      <c r="M264" s="2"/>
      <c r="N264" s="2"/>
    </row>
    <row r="265" spans="1:14" ht="17.25" customHeight="1">
      <c r="A265" s="3" t="s">
        <v>60</v>
      </c>
      <c r="B265" t="s">
        <v>199</v>
      </c>
      <c r="C265" s="3"/>
      <c r="G265" s="2"/>
      <c r="J265" s="2"/>
      <c r="M265" s="2"/>
      <c r="N265" s="2"/>
    </row>
    <row r="266" spans="1:14" ht="17.25" customHeight="1">
      <c r="A266" s="3" t="s">
        <v>60</v>
      </c>
      <c r="B266" t="s">
        <v>199</v>
      </c>
      <c r="C266" s="3"/>
      <c r="G266" s="2"/>
      <c r="J266" s="2"/>
      <c r="M266" s="2"/>
      <c r="N266" s="2"/>
    </row>
    <row r="267" spans="1:14" ht="17.25" customHeight="1">
      <c r="A267" s="3" t="s">
        <v>60</v>
      </c>
      <c r="B267" t="s">
        <v>199</v>
      </c>
      <c r="C267" s="3"/>
      <c r="G267" s="2"/>
      <c r="J267" s="2"/>
      <c r="M267" s="2"/>
      <c r="N267" s="2"/>
    </row>
    <row r="268" spans="1:14" ht="17.25" customHeight="1">
      <c r="A268" s="3" t="s">
        <v>60</v>
      </c>
      <c r="B268" t="s">
        <v>199</v>
      </c>
      <c r="C268" s="3"/>
      <c r="G268" s="2"/>
      <c r="J268" s="2"/>
      <c r="M268" s="2"/>
      <c r="N268" s="2"/>
    </row>
    <row r="269" spans="1:14" ht="17.25" customHeight="1">
      <c r="A269" s="3" t="s">
        <v>60</v>
      </c>
      <c r="B269" t="s">
        <v>199</v>
      </c>
      <c r="C269" s="3"/>
      <c r="G269" s="2"/>
      <c r="J269" s="2"/>
      <c r="M269" s="2"/>
      <c r="N269" s="2"/>
    </row>
    <row r="270" spans="1:14" ht="17.25" customHeight="1">
      <c r="A270" s="3" t="s">
        <v>60</v>
      </c>
      <c r="B270" t="s">
        <v>199</v>
      </c>
      <c r="C270" s="3"/>
      <c r="G270" s="2"/>
      <c r="J270" s="2"/>
      <c r="M270" s="2"/>
      <c r="N270" s="2"/>
    </row>
    <row r="271" spans="1:14" ht="17.25" customHeight="1">
      <c r="A271" s="3" t="s">
        <v>60</v>
      </c>
      <c r="B271" t="s">
        <v>199</v>
      </c>
      <c r="C271" s="3"/>
      <c r="G271" s="2"/>
      <c r="J271" s="2"/>
      <c r="M271" s="2"/>
      <c r="N271" s="2"/>
    </row>
    <row r="272" spans="1:14" ht="17.25" customHeight="1">
      <c r="A272" s="3" t="s">
        <v>60</v>
      </c>
      <c r="B272" t="s">
        <v>199</v>
      </c>
      <c r="C272" s="3"/>
      <c r="G272" s="2"/>
      <c r="J272" s="2"/>
      <c r="M272" s="2"/>
      <c r="N272" s="2"/>
    </row>
    <row r="273" spans="1:14" ht="17.25" customHeight="1">
      <c r="A273" s="3" t="s">
        <v>60</v>
      </c>
      <c r="B273" t="s">
        <v>199</v>
      </c>
      <c r="C273" s="3"/>
      <c r="G273" s="2"/>
      <c r="J273" s="2"/>
      <c r="M273" s="2"/>
      <c r="N273" s="2"/>
    </row>
    <row r="274" spans="1:14" ht="17.25" customHeight="1">
      <c r="A274" s="3" t="s">
        <v>60</v>
      </c>
      <c r="B274" t="s">
        <v>199</v>
      </c>
      <c r="C274" s="3"/>
      <c r="G274" s="2"/>
      <c r="J274" s="2"/>
      <c r="M274" s="2"/>
      <c r="N274" s="2"/>
    </row>
    <row r="275" spans="1:14" ht="17.25" customHeight="1">
      <c r="A275" s="3" t="s">
        <v>60</v>
      </c>
      <c r="B275" t="s">
        <v>199</v>
      </c>
      <c r="C275" s="3"/>
      <c r="G275" s="2"/>
      <c r="J275" s="2"/>
      <c r="M275" s="2"/>
      <c r="N275" s="2"/>
    </row>
    <row r="276" spans="1:14" ht="17.25" customHeight="1">
      <c r="A276" s="3" t="s">
        <v>60</v>
      </c>
      <c r="B276" t="s">
        <v>199</v>
      </c>
      <c r="C276" s="3"/>
      <c r="G276" s="2"/>
      <c r="J276" s="2"/>
      <c r="M276" s="2"/>
      <c r="N276" s="2"/>
    </row>
    <row r="277" spans="1:14" ht="17.25" customHeight="1">
      <c r="A277" s="3" t="s">
        <v>60</v>
      </c>
      <c r="B277" t="s">
        <v>199</v>
      </c>
      <c r="C277" s="3"/>
      <c r="G277" s="2"/>
      <c r="J277" s="2"/>
      <c r="M277" s="2"/>
      <c r="N277" s="2"/>
    </row>
    <row r="278" spans="1:14" ht="17.25" customHeight="1">
      <c r="A278" s="3" t="s">
        <v>60</v>
      </c>
      <c r="B278" t="s">
        <v>199</v>
      </c>
      <c r="C278" s="3"/>
      <c r="G278" s="2"/>
      <c r="J278" s="2"/>
      <c r="M278" s="2"/>
      <c r="N278" s="2"/>
    </row>
    <row r="279" spans="1:14" ht="17.25" customHeight="1">
      <c r="A279" s="3" t="s">
        <v>60</v>
      </c>
      <c r="B279" t="s">
        <v>199</v>
      </c>
      <c r="C279" s="3"/>
      <c r="G279" s="2"/>
      <c r="J279" s="2"/>
      <c r="M279" s="2"/>
      <c r="N279" s="2"/>
    </row>
    <row r="280" spans="1:14" ht="17.25" customHeight="1">
      <c r="A280" s="3" t="s">
        <v>60</v>
      </c>
      <c r="B280" t="s">
        <v>199</v>
      </c>
      <c r="C280" s="3"/>
      <c r="G280" s="2"/>
      <c r="J280" s="2"/>
      <c r="M280" s="2"/>
      <c r="N280" s="2"/>
    </row>
    <row r="281" spans="1:14" ht="17.25" customHeight="1">
      <c r="A281" s="3" t="s">
        <v>60</v>
      </c>
      <c r="B281" t="s">
        <v>199</v>
      </c>
      <c r="C281" s="3"/>
      <c r="G281" s="2"/>
      <c r="J281" s="2"/>
      <c r="M281" s="2"/>
      <c r="N281" s="2"/>
    </row>
    <row r="282" spans="1:14" ht="17.25" customHeight="1">
      <c r="A282" s="3" t="s">
        <v>63</v>
      </c>
      <c r="B282" t="s">
        <v>350</v>
      </c>
      <c r="C282" s="3" t="s">
        <v>71</v>
      </c>
      <c r="G282" s="2"/>
      <c r="J282" s="2"/>
      <c r="M282" s="2"/>
      <c r="N282" s="2"/>
    </row>
    <row r="283" spans="1:14" ht="17.25" customHeight="1">
      <c r="A283" s="3" t="s">
        <v>63</v>
      </c>
      <c r="B283" t="s">
        <v>350</v>
      </c>
      <c r="C283" s="3" t="s">
        <v>71</v>
      </c>
      <c r="G283" s="2"/>
      <c r="J283" s="2"/>
      <c r="M283" s="2"/>
      <c r="N283" s="2"/>
    </row>
    <row r="284" spans="1:14" ht="17.25" customHeight="1">
      <c r="A284" s="3" t="s">
        <v>63</v>
      </c>
      <c r="B284" t="s">
        <v>350</v>
      </c>
      <c r="C284" s="3" t="s">
        <v>71</v>
      </c>
      <c r="G284" s="2"/>
      <c r="J284" s="2"/>
      <c r="M284" s="2"/>
      <c r="N284" s="2"/>
    </row>
    <row r="285" spans="1:14" ht="17.25" customHeight="1">
      <c r="A285" s="3" t="s">
        <v>63</v>
      </c>
      <c r="B285" t="s">
        <v>350</v>
      </c>
      <c r="C285" s="3" t="s">
        <v>71</v>
      </c>
      <c r="G285" s="2"/>
      <c r="J285" s="2"/>
      <c r="M285" s="2"/>
      <c r="N285" s="2"/>
    </row>
    <row r="286" spans="1:14" ht="17.25" customHeight="1">
      <c r="A286" s="3" t="s">
        <v>63</v>
      </c>
      <c r="B286" t="s">
        <v>350</v>
      </c>
      <c r="C286" s="3" t="s">
        <v>71</v>
      </c>
      <c r="G286" s="2"/>
      <c r="J286" s="2"/>
      <c r="M286" s="2"/>
      <c r="N286" s="2"/>
    </row>
    <row r="287" spans="1:14" ht="17.25" customHeight="1">
      <c r="A287" s="3" t="s">
        <v>63</v>
      </c>
      <c r="B287" t="s">
        <v>350</v>
      </c>
      <c r="C287" s="3" t="s">
        <v>71</v>
      </c>
      <c r="G287" s="2"/>
      <c r="J287" s="2"/>
      <c r="M287" s="2"/>
      <c r="N287" s="2"/>
    </row>
    <row r="288" spans="1:14" ht="17.25" customHeight="1">
      <c r="A288" s="3" t="s">
        <v>63</v>
      </c>
      <c r="B288" t="s">
        <v>350</v>
      </c>
      <c r="C288" s="3" t="s">
        <v>71</v>
      </c>
      <c r="G288" s="2"/>
      <c r="J288" s="2"/>
      <c r="M288" s="2"/>
      <c r="N288" s="2"/>
    </row>
    <row r="289" spans="1:14" ht="17.25" customHeight="1">
      <c r="A289" s="3" t="s">
        <v>63</v>
      </c>
      <c r="B289" t="s">
        <v>350</v>
      </c>
      <c r="C289" s="3" t="s">
        <v>71</v>
      </c>
      <c r="G289" s="2"/>
      <c r="J289" s="2"/>
      <c r="M289" s="2"/>
      <c r="N289" s="2"/>
    </row>
    <row r="290" spans="1:14" ht="17.25" customHeight="1">
      <c r="A290" s="3" t="s">
        <v>63</v>
      </c>
      <c r="B290" t="s">
        <v>350</v>
      </c>
      <c r="C290" s="3" t="s">
        <v>71</v>
      </c>
      <c r="G290" s="2"/>
      <c r="J290" s="2"/>
      <c r="M290" s="2"/>
      <c r="N290" s="2"/>
    </row>
    <row r="291" spans="1:14" ht="17.25" customHeight="1">
      <c r="A291" s="3" t="s">
        <v>63</v>
      </c>
      <c r="B291" t="s">
        <v>350</v>
      </c>
      <c r="C291" s="3" t="s">
        <v>71</v>
      </c>
      <c r="G291" s="2"/>
      <c r="J291" s="2"/>
      <c r="M291" s="2"/>
      <c r="N291" s="2"/>
    </row>
    <row r="292" spans="1:14" ht="17.25" customHeight="1">
      <c r="A292" s="3" t="s">
        <v>63</v>
      </c>
      <c r="B292" t="s">
        <v>350</v>
      </c>
      <c r="C292" s="3" t="s">
        <v>71</v>
      </c>
      <c r="G292" s="2"/>
      <c r="J292" s="2"/>
      <c r="M292" s="2"/>
      <c r="N292" s="2"/>
    </row>
    <row r="293" spans="1:14" ht="17.25" customHeight="1">
      <c r="A293" s="3" t="s">
        <v>63</v>
      </c>
      <c r="B293" t="s">
        <v>350</v>
      </c>
      <c r="C293" s="3" t="s">
        <v>71</v>
      </c>
      <c r="G293" s="2"/>
      <c r="J293" s="2"/>
      <c r="M293" s="2"/>
      <c r="N293" s="2"/>
    </row>
    <row r="294" spans="1:14" ht="17.25" customHeight="1">
      <c r="A294" s="3" t="s">
        <v>63</v>
      </c>
      <c r="B294" t="s">
        <v>350</v>
      </c>
      <c r="C294" s="3" t="s">
        <v>71</v>
      </c>
      <c r="G294" s="2"/>
      <c r="J294" s="2"/>
      <c r="M294" s="2"/>
      <c r="N294" s="2"/>
    </row>
    <row r="295" spans="1:14" ht="17.25" customHeight="1">
      <c r="A295" s="3" t="s">
        <v>63</v>
      </c>
      <c r="B295" t="s">
        <v>350</v>
      </c>
      <c r="C295" s="3" t="s">
        <v>71</v>
      </c>
      <c r="G295" s="2"/>
      <c r="J295" s="2"/>
      <c r="M295" s="2"/>
      <c r="N295" s="2"/>
    </row>
    <row r="296" spans="1:14" ht="17.25" customHeight="1">
      <c r="A296" s="3" t="s">
        <v>63</v>
      </c>
      <c r="B296" t="s">
        <v>350</v>
      </c>
      <c r="C296" s="3" t="s">
        <v>71</v>
      </c>
      <c r="G296" s="2"/>
      <c r="J296" s="2"/>
      <c r="M296" s="2"/>
      <c r="N296" s="2"/>
    </row>
    <row r="297" spans="1:14" ht="17.25" customHeight="1">
      <c r="A297" s="3" t="s">
        <v>63</v>
      </c>
      <c r="B297" t="s">
        <v>350</v>
      </c>
      <c r="C297" s="3" t="s">
        <v>71</v>
      </c>
      <c r="G297" s="2"/>
      <c r="J297" s="2"/>
      <c r="M297" s="2"/>
      <c r="N297" s="2"/>
    </row>
    <row r="298" spans="1:14" ht="17.25" customHeight="1">
      <c r="A298" s="3" t="s">
        <v>63</v>
      </c>
      <c r="B298" t="s">
        <v>350</v>
      </c>
      <c r="C298" s="3" t="s">
        <v>71</v>
      </c>
      <c r="G298" s="2"/>
      <c r="J298" s="2"/>
      <c r="M298" s="2"/>
      <c r="N298" s="2"/>
    </row>
    <row r="299" spans="1:14" ht="17.25" customHeight="1">
      <c r="A299" s="3" t="s">
        <v>63</v>
      </c>
      <c r="B299" t="s">
        <v>350</v>
      </c>
      <c r="C299" s="3" t="s">
        <v>71</v>
      </c>
      <c r="G299" s="2"/>
      <c r="J299" s="2"/>
      <c r="M299" s="2"/>
      <c r="N299" s="2"/>
    </row>
    <row r="300" spans="1:14" ht="17.25" customHeight="1">
      <c r="A300" s="3" t="s">
        <v>63</v>
      </c>
      <c r="B300" t="s">
        <v>350</v>
      </c>
      <c r="C300" s="3" t="s">
        <v>71</v>
      </c>
      <c r="G300" s="2"/>
      <c r="J300" s="2"/>
      <c r="M300" s="2"/>
      <c r="N300" s="2"/>
    </row>
    <row r="301" spans="1:14" ht="17.25" customHeight="1">
      <c r="A301" s="3" t="s">
        <v>66</v>
      </c>
      <c r="B301" t="s">
        <v>351</v>
      </c>
      <c r="C301" s="3" t="s">
        <v>71</v>
      </c>
      <c r="G301" s="2"/>
      <c r="J301" s="2"/>
      <c r="M301" s="2"/>
      <c r="N301" s="2"/>
    </row>
    <row r="302" spans="1:14" ht="17.25" customHeight="1">
      <c r="A302" s="3" t="s">
        <v>66</v>
      </c>
      <c r="B302" t="s">
        <v>351</v>
      </c>
      <c r="C302" s="3" t="s">
        <v>71</v>
      </c>
      <c r="G302" s="2"/>
      <c r="J302" s="2"/>
      <c r="M302" s="2"/>
      <c r="N302" s="2"/>
    </row>
    <row r="303" spans="1:14" ht="17.25" customHeight="1">
      <c r="A303" s="3" t="s">
        <v>66</v>
      </c>
      <c r="B303" t="s">
        <v>351</v>
      </c>
      <c r="C303" s="3" t="s">
        <v>71</v>
      </c>
      <c r="G303" s="2"/>
      <c r="J303" s="2"/>
      <c r="M303" s="2"/>
      <c r="N303" s="2"/>
    </row>
    <row r="304" spans="1:14" ht="17.25" customHeight="1">
      <c r="A304" s="3" t="s">
        <v>66</v>
      </c>
      <c r="B304" t="s">
        <v>351</v>
      </c>
      <c r="C304" s="3" t="s">
        <v>71</v>
      </c>
      <c r="G304" s="2"/>
      <c r="J304" s="2"/>
      <c r="M304" s="2"/>
      <c r="N304" s="2"/>
    </row>
    <row r="305" spans="1:14" ht="17.25" customHeight="1">
      <c r="A305" s="3" t="s">
        <v>66</v>
      </c>
      <c r="B305" t="s">
        <v>351</v>
      </c>
      <c r="C305" s="3" t="s">
        <v>71</v>
      </c>
      <c r="G305" s="2"/>
      <c r="J305" s="2"/>
      <c r="M305" s="2"/>
      <c r="N305" s="2"/>
    </row>
    <row r="306" spans="1:14" ht="17.25" customHeight="1">
      <c r="A306" s="3" t="s">
        <v>66</v>
      </c>
      <c r="B306" t="s">
        <v>351</v>
      </c>
      <c r="C306" s="3" t="s">
        <v>71</v>
      </c>
      <c r="G306" s="2"/>
      <c r="J306" s="2"/>
      <c r="M306" s="2"/>
      <c r="N306" s="2"/>
    </row>
    <row r="307" spans="1:14" ht="17.25" customHeight="1">
      <c r="A307" s="3" t="s">
        <v>66</v>
      </c>
      <c r="B307" t="s">
        <v>351</v>
      </c>
      <c r="C307" s="3" t="s">
        <v>71</v>
      </c>
      <c r="G307" s="2"/>
      <c r="J307" s="2"/>
      <c r="M307" s="2"/>
      <c r="N307" s="2"/>
    </row>
    <row r="308" spans="1:14" ht="17.25" customHeight="1">
      <c r="A308" s="3" t="s">
        <v>66</v>
      </c>
      <c r="B308" t="s">
        <v>354</v>
      </c>
      <c r="C308" s="3" t="s">
        <v>71</v>
      </c>
      <c r="G308" s="2"/>
      <c r="J308" s="2"/>
      <c r="M308" s="2"/>
      <c r="N308" s="2"/>
    </row>
    <row r="309" spans="1:14" ht="17.25" customHeight="1">
      <c r="A309" s="3" t="s">
        <v>66</v>
      </c>
      <c r="B309" t="s">
        <v>354</v>
      </c>
      <c r="C309" s="3" t="s">
        <v>71</v>
      </c>
      <c r="G309" s="2"/>
      <c r="J309" s="2"/>
      <c r="M309" s="2"/>
      <c r="N309" s="2"/>
    </row>
    <row r="310" spans="1:14" ht="17.25" customHeight="1">
      <c r="A310" s="3" t="s">
        <v>66</v>
      </c>
      <c r="B310" t="s">
        <v>351</v>
      </c>
      <c r="C310" s="3" t="s">
        <v>71</v>
      </c>
      <c r="G310" s="2"/>
      <c r="J310" s="2"/>
      <c r="M310" s="2"/>
      <c r="N310" s="2"/>
    </row>
    <row r="311" spans="1:14" ht="17.25" customHeight="1">
      <c r="A311" s="3" t="s">
        <v>66</v>
      </c>
      <c r="B311" t="s">
        <v>351</v>
      </c>
      <c r="C311" s="3" t="s">
        <v>71</v>
      </c>
      <c r="G311" s="2"/>
      <c r="J311" s="2"/>
      <c r="M311" s="2"/>
      <c r="N311" s="2"/>
    </row>
    <row r="312" spans="1:14" ht="17.25" customHeight="1">
      <c r="A312" s="3" t="s">
        <v>66</v>
      </c>
      <c r="B312" t="s">
        <v>351</v>
      </c>
      <c r="C312" s="3" t="s">
        <v>71</v>
      </c>
      <c r="G312" s="2"/>
      <c r="J312" s="2"/>
      <c r="M312" s="2"/>
      <c r="N312" s="2"/>
    </row>
    <row r="313" spans="1:14" ht="17.25" customHeight="1">
      <c r="A313" s="3" t="s">
        <v>66</v>
      </c>
      <c r="B313" t="s">
        <v>351</v>
      </c>
      <c r="C313" s="3" t="s">
        <v>71</v>
      </c>
      <c r="G313" s="2"/>
      <c r="J313" s="2"/>
      <c r="M313" s="2"/>
      <c r="N313" s="2"/>
    </row>
    <row r="314" spans="1:14" ht="17.25" customHeight="1">
      <c r="A314" s="3" t="s">
        <v>66</v>
      </c>
      <c r="B314" t="s">
        <v>351</v>
      </c>
      <c r="C314" s="3" t="s">
        <v>71</v>
      </c>
      <c r="G314" s="2"/>
      <c r="J314" s="2"/>
      <c r="M314" s="2"/>
      <c r="N314" s="2"/>
    </row>
    <row r="315" spans="1:14" ht="17.25" customHeight="1">
      <c r="A315" s="3" t="s">
        <v>66</v>
      </c>
      <c r="B315" t="s">
        <v>351</v>
      </c>
      <c r="C315" s="3" t="s">
        <v>71</v>
      </c>
      <c r="G315" s="2"/>
      <c r="J315" s="2"/>
      <c r="M315" s="2"/>
      <c r="N315" s="2"/>
    </row>
    <row r="316" spans="1:14" ht="17.25" customHeight="1">
      <c r="A316" s="3" t="s">
        <v>66</v>
      </c>
      <c r="B316" t="s">
        <v>351</v>
      </c>
      <c r="C316" s="3" t="s">
        <v>71</v>
      </c>
      <c r="G316" s="2"/>
      <c r="J316" s="2"/>
      <c r="M316" s="2"/>
      <c r="N316" s="2"/>
    </row>
    <row r="317" spans="1:14" ht="17.25" customHeight="1">
      <c r="A317" s="3" t="s">
        <v>66</v>
      </c>
      <c r="B317" t="s">
        <v>351</v>
      </c>
      <c r="C317" s="3" t="s">
        <v>71</v>
      </c>
      <c r="G317" s="2"/>
      <c r="J317" s="2"/>
      <c r="M317" s="2"/>
      <c r="N317" s="2"/>
    </row>
    <row r="318" spans="1:14" ht="17.25" customHeight="1">
      <c r="A318" s="3" t="s">
        <v>66</v>
      </c>
      <c r="B318" t="s">
        <v>351</v>
      </c>
      <c r="C318" s="3" t="s">
        <v>71</v>
      </c>
      <c r="G318" s="2"/>
      <c r="J318" s="2"/>
      <c r="M318" s="2"/>
      <c r="N318" s="2"/>
    </row>
    <row r="319" spans="1:14" ht="17.25" customHeight="1">
      <c r="A319" s="3" t="s">
        <v>66</v>
      </c>
      <c r="B319" t="s">
        <v>351</v>
      </c>
      <c r="C319" s="3" t="s">
        <v>71</v>
      </c>
      <c r="G319" s="2"/>
      <c r="J319" s="2"/>
      <c r="M319" s="2"/>
      <c r="N319" s="2"/>
    </row>
    <row r="320" spans="1:14" ht="17.25" customHeight="1">
      <c r="A320" s="3" t="s">
        <v>66</v>
      </c>
      <c r="B320" t="s">
        <v>351</v>
      </c>
      <c r="C320" s="3" t="s">
        <v>71</v>
      </c>
      <c r="G320" s="2"/>
      <c r="J320" s="2"/>
      <c r="M320" s="2"/>
      <c r="N320" s="2"/>
    </row>
    <row r="321" spans="1:14" ht="17.25" customHeight="1">
      <c r="A321" s="3" t="s">
        <v>66</v>
      </c>
      <c r="B321" t="s">
        <v>351</v>
      </c>
      <c r="C321" s="3" t="s">
        <v>71</v>
      </c>
      <c r="G321" s="2"/>
      <c r="J321" s="2"/>
      <c r="M321" s="2"/>
      <c r="N321" s="2"/>
    </row>
    <row r="322" spans="1:14" ht="17.25" customHeight="1">
      <c r="A322" s="3" t="s">
        <v>66</v>
      </c>
      <c r="B322" t="s">
        <v>351</v>
      </c>
      <c r="C322" s="3" t="s">
        <v>71</v>
      </c>
      <c r="G322" s="2"/>
      <c r="J322" s="2"/>
      <c r="M322" s="2"/>
      <c r="N322" s="2"/>
    </row>
    <row r="323" spans="1:14" ht="17.25" customHeight="1">
      <c r="A323" s="3" t="s">
        <v>66</v>
      </c>
      <c r="B323" t="s">
        <v>351</v>
      </c>
      <c r="C323" s="3" t="s">
        <v>71</v>
      </c>
      <c r="G323" s="2"/>
      <c r="J323" s="2"/>
      <c r="M323" s="2"/>
      <c r="N323" s="2"/>
    </row>
    <row r="324" spans="1:14" ht="17.25" customHeight="1">
      <c r="A324" s="3" t="s">
        <v>66</v>
      </c>
      <c r="B324" t="s">
        <v>351</v>
      </c>
      <c r="C324" s="3" t="s">
        <v>71</v>
      </c>
      <c r="G324" s="2"/>
      <c r="J324" s="2"/>
      <c r="M324" s="2"/>
      <c r="N324" s="2"/>
    </row>
    <row r="325" spans="1:14" ht="17.25" customHeight="1">
      <c r="A325" s="3" t="s">
        <v>66</v>
      </c>
      <c r="B325" t="s">
        <v>351</v>
      </c>
      <c r="C325" s="3" t="s">
        <v>71</v>
      </c>
      <c r="G325" s="2"/>
      <c r="J325" s="2"/>
      <c r="M325" s="2"/>
      <c r="N325" s="2"/>
    </row>
    <row r="326" spans="1:14" ht="17.25" customHeight="1">
      <c r="A326" s="3" t="s">
        <v>66</v>
      </c>
      <c r="B326" t="s">
        <v>351</v>
      </c>
      <c r="C326" s="3" t="s">
        <v>71</v>
      </c>
      <c r="G326" s="2"/>
      <c r="J326" s="2"/>
      <c r="M326" s="2"/>
      <c r="N326" s="2"/>
    </row>
    <row r="327" spans="1:14" ht="17.25" customHeight="1">
      <c r="A327" s="3" t="s">
        <v>69</v>
      </c>
      <c r="B327" t="s">
        <v>353</v>
      </c>
      <c r="C327" s="3" t="s">
        <v>71</v>
      </c>
      <c r="G327" s="2"/>
      <c r="J327" s="2"/>
      <c r="M327" s="2"/>
      <c r="N327" s="2"/>
    </row>
    <row r="328" spans="1:14" ht="17.25" customHeight="1">
      <c r="A328" s="3" t="s">
        <v>69</v>
      </c>
      <c r="B328" t="s">
        <v>355</v>
      </c>
      <c r="C328" s="3" t="s">
        <v>71</v>
      </c>
      <c r="G328" s="2"/>
      <c r="J328" s="2"/>
      <c r="M328" s="2"/>
      <c r="N328" s="2"/>
    </row>
    <row r="329" spans="1:14" ht="17.25" customHeight="1">
      <c r="A329" s="3" t="s">
        <v>69</v>
      </c>
      <c r="B329" t="s">
        <v>353</v>
      </c>
      <c r="C329" s="3" t="s">
        <v>71</v>
      </c>
      <c r="G329" s="2"/>
      <c r="J329" s="2"/>
      <c r="M329" s="2"/>
      <c r="N329" s="2"/>
    </row>
    <row r="330" spans="1:14" ht="17.25" customHeight="1">
      <c r="A330" s="3" t="s">
        <v>69</v>
      </c>
      <c r="B330" t="s">
        <v>353</v>
      </c>
      <c r="C330" s="3" t="s">
        <v>71</v>
      </c>
      <c r="G330" s="2"/>
      <c r="J330" s="2"/>
      <c r="M330" s="2"/>
      <c r="N330" s="2"/>
    </row>
    <row r="331" spans="1:14" ht="17.25" customHeight="1">
      <c r="A331" s="3" t="s">
        <v>69</v>
      </c>
      <c r="B331" t="s">
        <v>353</v>
      </c>
      <c r="C331" s="3" t="s">
        <v>71</v>
      </c>
      <c r="G331" s="2"/>
      <c r="J331" s="2"/>
      <c r="M331" s="2"/>
      <c r="N331" s="2"/>
    </row>
    <row r="332" spans="1:14" ht="17.25" customHeight="1">
      <c r="A332" s="3" t="s">
        <v>69</v>
      </c>
      <c r="B332" t="s">
        <v>353</v>
      </c>
      <c r="C332" s="3" t="s">
        <v>71</v>
      </c>
      <c r="G332" s="2"/>
      <c r="J332" s="2"/>
      <c r="M332" s="2"/>
      <c r="N332" s="2"/>
    </row>
    <row r="333" spans="1:14" ht="17.25" customHeight="1">
      <c r="A333" s="3" t="s">
        <v>69</v>
      </c>
      <c r="B333" t="s">
        <v>355</v>
      </c>
      <c r="C333" s="3" t="s">
        <v>71</v>
      </c>
      <c r="G333" s="2"/>
      <c r="J333" s="2"/>
      <c r="M333" s="2"/>
      <c r="N333" s="2"/>
    </row>
    <row r="334" spans="1:14" ht="17.25" customHeight="1">
      <c r="A334" s="3" t="s">
        <v>69</v>
      </c>
      <c r="B334" t="s">
        <v>355</v>
      </c>
      <c r="C334" s="3" t="s">
        <v>71</v>
      </c>
      <c r="G334" s="2"/>
      <c r="J334" s="2"/>
      <c r="M334" s="2"/>
      <c r="N334" s="2"/>
    </row>
    <row r="335" spans="1:14" ht="17.25" customHeight="1">
      <c r="A335" s="3" t="s">
        <v>69</v>
      </c>
      <c r="B335" t="s">
        <v>355</v>
      </c>
      <c r="C335" s="3" t="s">
        <v>71</v>
      </c>
      <c r="G335" s="2"/>
      <c r="J335" s="2"/>
      <c r="M335" s="2"/>
      <c r="N335" s="2"/>
    </row>
    <row r="336" spans="1:14" ht="17.25" customHeight="1">
      <c r="A336" s="3" t="s">
        <v>69</v>
      </c>
      <c r="B336" t="s">
        <v>353</v>
      </c>
      <c r="C336" s="3" t="s">
        <v>71</v>
      </c>
      <c r="G336" s="2"/>
      <c r="J336" s="2"/>
      <c r="M336" s="2"/>
      <c r="N336" s="2"/>
    </row>
    <row r="337" spans="1:14" ht="17.25" customHeight="1">
      <c r="A337" s="3" t="s">
        <v>69</v>
      </c>
      <c r="B337" t="s">
        <v>353</v>
      </c>
      <c r="C337" s="3" t="s">
        <v>71</v>
      </c>
      <c r="G337" s="2"/>
      <c r="J337" s="2"/>
      <c r="M337" s="2"/>
      <c r="N337" s="2"/>
    </row>
    <row r="338" spans="1:14" ht="17.25" customHeight="1">
      <c r="A338" s="3" t="s">
        <v>69</v>
      </c>
      <c r="B338" t="s">
        <v>353</v>
      </c>
      <c r="C338" s="3" t="s">
        <v>71</v>
      </c>
      <c r="G338" s="2"/>
      <c r="J338" s="2"/>
      <c r="M338" s="2"/>
      <c r="N338" s="2"/>
    </row>
    <row r="339" spans="1:14" ht="17.25" customHeight="1">
      <c r="A339" s="3" t="s">
        <v>69</v>
      </c>
      <c r="B339" t="s">
        <v>353</v>
      </c>
      <c r="C339" s="3" t="s">
        <v>71</v>
      </c>
      <c r="G339" s="2"/>
      <c r="J339" s="2"/>
      <c r="M339" s="2"/>
      <c r="N339" s="2"/>
    </row>
    <row r="340" spans="1:14" ht="17.25" customHeight="1">
      <c r="A340" s="3" t="s">
        <v>69</v>
      </c>
      <c r="B340" t="s">
        <v>353</v>
      </c>
      <c r="C340" s="3" t="s">
        <v>71</v>
      </c>
      <c r="G340" s="2"/>
      <c r="J340" s="2"/>
      <c r="M340" s="2"/>
      <c r="N340" s="2"/>
    </row>
    <row r="341" spans="1:14" ht="17.25" customHeight="1">
      <c r="A341" s="3" t="s">
        <v>69</v>
      </c>
      <c r="B341" t="s">
        <v>353</v>
      </c>
      <c r="C341" s="3" t="s">
        <v>71</v>
      </c>
      <c r="G341" s="2"/>
      <c r="J341" s="2"/>
      <c r="M341" s="2"/>
      <c r="N341" s="2"/>
    </row>
    <row r="342" spans="1:14" ht="17.25" customHeight="1">
      <c r="A342" s="3" t="s">
        <v>69</v>
      </c>
      <c r="B342" t="s">
        <v>353</v>
      </c>
      <c r="C342" s="3" t="s">
        <v>71</v>
      </c>
      <c r="G342" s="2"/>
      <c r="J342" s="2"/>
      <c r="M342" s="2"/>
      <c r="N342" s="2"/>
    </row>
    <row r="343" spans="1:14" ht="17.25" customHeight="1">
      <c r="A343" s="3" t="s">
        <v>69</v>
      </c>
      <c r="B343" t="s">
        <v>353</v>
      </c>
      <c r="C343" s="3" t="s">
        <v>71</v>
      </c>
      <c r="G343" s="2"/>
      <c r="J343" s="2"/>
      <c r="M343" s="2"/>
      <c r="N343" s="2"/>
    </row>
    <row r="344" spans="1:14" ht="17.25" customHeight="1">
      <c r="A344" s="3" t="s">
        <v>69</v>
      </c>
      <c r="B344" t="s">
        <v>355</v>
      </c>
      <c r="C344" s="3" t="s">
        <v>71</v>
      </c>
      <c r="G344" s="2"/>
      <c r="J344" s="2"/>
      <c r="M344" s="2"/>
      <c r="N344" s="2"/>
    </row>
    <row r="345" spans="1:14" ht="17.25" customHeight="1">
      <c r="A345" s="3" t="s">
        <v>69</v>
      </c>
      <c r="B345" t="s">
        <v>353</v>
      </c>
      <c r="C345" s="3" t="s">
        <v>71</v>
      </c>
      <c r="G345" s="2"/>
      <c r="J345" s="2"/>
      <c r="M345" s="2"/>
      <c r="N345" s="2"/>
    </row>
    <row r="346" spans="1:14" ht="17.25" customHeight="1">
      <c r="A346" s="3" t="s">
        <v>69</v>
      </c>
      <c r="B346" t="s">
        <v>353</v>
      </c>
      <c r="C346" s="3" t="s">
        <v>71</v>
      </c>
      <c r="G346" s="2"/>
      <c r="J346" s="2"/>
      <c r="M346" s="2"/>
      <c r="N346" s="2"/>
    </row>
    <row r="347" spans="1:14" ht="17.25" customHeight="1">
      <c r="A347" s="3" t="s">
        <v>69</v>
      </c>
      <c r="B347" t="s">
        <v>353</v>
      </c>
      <c r="C347" s="3" t="s">
        <v>71</v>
      </c>
      <c r="G347" s="2"/>
      <c r="J347" s="2"/>
      <c r="M347" s="2"/>
      <c r="N347" s="2"/>
    </row>
    <row r="348" spans="1:14" ht="17.25" customHeight="1">
      <c r="A348" s="3" t="s">
        <v>69</v>
      </c>
      <c r="B348" t="s">
        <v>353</v>
      </c>
      <c r="C348" s="3" t="s">
        <v>71</v>
      </c>
      <c r="G348" s="2"/>
      <c r="J348" s="2"/>
      <c r="M348" s="2"/>
      <c r="N348" s="2"/>
    </row>
    <row r="349" spans="1:14" ht="17.25" customHeight="1">
      <c r="A349" s="3" t="s">
        <v>69</v>
      </c>
      <c r="B349" t="s">
        <v>353</v>
      </c>
      <c r="C349" s="3" t="s">
        <v>71</v>
      </c>
      <c r="G349" s="2"/>
      <c r="J349" s="2"/>
      <c r="M349" s="2"/>
      <c r="N349" s="2"/>
    </row>
    <row r="350" spans="1:14" ht="17.25" customHeight="1">
      <c r="A350" s="3" t="s">
        <v>69</v>
      </c>
      <c r="B350" t="s">
        <v>355</v>
      </c>
      <c r="C350" s="3" t="s">
        <v>71</v>
      </c>
      <c r="G350" s="2"/>
      <c r="J350" s="2"/>
      <c r="M350" s="2"/>
      <c r="N350" s="2"/>
    </row>
    <row r="351" spans="1:14" ht="17.25" customHeight="1">
      <c r="A351" s="3" t="s">
        <v>69</v>
      </c>
      <c r="B351" t="s">
        <v>353</v>
      </c>
      <c r="C351" s="3" t="s">
        <v>71</v>
      </c>
      <c r="G351" s="2"/>
      <c r="J351" s="2"/>
      <c r="M351" s="2"/>
      <c r="N351" s="2"/>
    </row>
    <row r="352" spans="1:14" ht="17.25" customHeight="1">
      <c r="A352" s="3" t="s">
        <v>69</v>
      </c>
      <c r="B352" t="s">
        <v>353</v>
      </c>
      <c r="C352" s="3" t="s">
        <v>71</v>
      </c>
      <c r="G352" s="2"/>
      <c r="J352" s="2"/>
      <c r="M352" s="2"/>
      <c r="N352" s="2"/>
    </row>
    <row r="353" spans="1:14" ht="17.25" customHeight="1">
      <c r="A353" s="3" t="s">
        <v>69</v>
      </c>
      <c r="B353" t="s">
        <v>355</v>
      </c>
      <c r="C353" s="3" t="s">
        <v>71</v>
      </c>
      <c r="G353" s="2"/>
      <c r="J353" s="2"/>
      <c r="M353" s="2"/>
      <c r="N353" s="2"/>
    </row>
    <row r="354" spans="1:14" ht="17.25" customHeight="1">
      <c r="A354" s="3" t="s">
        <v>69</v>
      </c>
      <c r="B354" t="s">
        <v>353</v>
      </c>
      <c r="C354" s="3" t="s">
        <v>71</v>
      </c>
      <c r="G354" s="2"/>
      <c r="J354" s="2"/>
      <c r="M354" s="2"/>
      <c r="N354" s="2"/>
    </row>
    <row r="355" spans="1:14" ht="17.25" customHeight="1">
      <c r="A355" s="3" t="s">
        <v>69</v>
      </c>
      <c r="B355" t="s">
        <v>355</v>
      </c>
      <c r="C355" s="3" t="s">
        <v>71</v>
      </c>
      <c r="G355" s="2"/>
      <c r="J355" s="2"/>
      <c r="M355" s="2"/>
      <c r="N355" s="2"/>
    </row>
    <row r="356" spans="1:14" ht="17.25" customHeight="1">
      <c r="A356" s="3" t="s">
        <v>69</v>
      </c>
      <c r="B356" t="s">
        <v>353</v>
      </c>
      <c r="C356" s="3" t="s">
        <v>71</v>
      </c>
      <c r="G356" s="2"/>
      <c r="J356" s="2"/>
      <c r="M356" s="2"/>
      <c r="N356" s="2"/>
    </row>
    <row r="357" spans="1:14" ht="17.25" customHeight="1">
      <c r="A357" s="3" t="s">
        <v>69</v>
      </c>
      <c r="B357" t="s">
        <v>355</v>
      </c>
      <c r="C357" s="3" t="s">
        <v>71</v>
      </c>
      <c r="G357" s="2"/>
      <c r="J357" s="2"/>
      <c r="M357" s="2"/>
      <c r="N357" s="2"/>
    </row>
    <row r="358" spans="1:14" ht="17.25" customHeight="1">
      <c r="A358" s="3" t="s">
        <v>69</v>
      </c>
      <c r="B358" t="s">
        <v>353</v>
      </c>
      <c r="C358" s="3" t="s">
        <v>71</v>
      </c>
      <c r="G358" s="2"/>
      <c r="J358" s="2"/>
      <c r="M358" s="2"/>
      <c r="N358" s="2"/>
    </row>
    <row r="359" spans="1:14" ht="17.25" customHeight="1">
      <c r="A359" s="3" t="s">
        <v>69</v>
      </c>
      <c r="B359" t="s">
        <v>353</v>
      </c>
      <c r="C359" s="3" t="s">
        <v>71</v>
      </c>
      <c r="G359" s="2"/>
      <c r="J359" s="2"/>
      <c r="M359" s="2"/>
      <c r="N359" s="2"/>
    </row>
    <row r="360" spans="1:14" ht="17.25" customHeight="1">
      <c r="A360" s="3" t="s">
        <v>69</v>
      </c>
      <c r="B360" t="s">
        <v>353</v>
      </c>
      <c r="C360" s="3" t="s">
        <v>71</v>
      </c>
      <c r="G360" s="2"/>
      <c r="J360" s="2"/>
      <c r="M360" s="2"/>
      <c r="N360" s="2"/>
    </row>
    <row r="361" spans="1:14" ht="17.25" customHeight="1">
      <c r="A361" s="3" t="s">
        <v>69</v>
      </c>
      <c r="B361" t="s">
        <v>355</v>
      </c>
      <c r="C361" s="3" t="s">
        <v>71</v>
      </c>
      <c r="G361" s="2"/>
      <c r="J361" s="2"/>
      <c r="M361" s="2"/>
      <c r="N361" s="2"/>
    </row>
    <row r="362" spans="1:14" ht="17.25" customHeight="1">
      <c r="A362" s="3" t="s">
        <v>69</v>
      </c>
      <c r="B362" t="s">
        <v>353</v>
      </c>
      <c r="C362" s="3" t="s">
        <v>71</v>
      </c>
      <c r="G362" s="2"/>
      <c r="J362" s="2"/>
      <c r="M362" s="2"/>
      <c r="N362" s="2"/>
    </row>
    <row r="363" spans="1:14" ht="17.25" customHeight="1">
      <c r="A363" s="3" t="s">
        <v>69</v>
      </c>
      <c r="B363" t="s">
        <v>353</v>
      </c>
      <c r="C363" s="3" t="s">
        <v>71</v>
      </c>
      <c r="G363" s="2"/>
      <c r="J363" s="2"/>
      <c r="M363" s="2"/>
      <c r="N363" s="2"/>
    </row>
    <row r="364" spans="1:14" ht="17.25" customHeight="1">
      <c r="A364" s="3" t="s">
        <v>69</v>
      </c>
      <c r="B364" t="s">
        <v>355</v>
      </c>
      <c r="C364" s="3" t="s">
        <v>71</v>
      </c>
      <c r="G364" s="2"/>
      <c r="J364" s="2"/>
      <c r="M364" s="2"/>
      <c r="N364" s="2"/>
    </row>
    <row r="365" spans="1:14" ht="17.25" customHeight="1">
      <c r="A365" s="3" t="s">
        <v>69</v>
      </c>
      <c r="B365" t="s">
        <v>355</v>
      </c>
      <c r="C365" s="3" t="s">
        <v>71</v>
      </c>
      <c r="G365" s="2"/>
      <c r="J365" s="2"/>
      <c r="M365" s="2"/>
      <c r="N365" s="2"/>
    </row>
    <row r="366" spans="1:14" ht="17.25" customHeight="1">
      <c r="A366" s="3" t="s">
        <v>69</v>
      </c>
      <c r="B366" t="s">
        <v>355</v>
      </c>
      <c r="C366" s="3" t="s">
        <v>71</v>
      </c>
      <c r="G366" s="2"/>
      <c r="J366" s="2"/>
      <c r="M366" s="2"/>
      <c r="N366" s="2"/>
    </row>
    <row r="367" spans="1:14" ht="17.25" customHeight="1">
      <c r="A367" s="3" t="s">
        <v>69</v>
      </c>
      <c r="B367" t="s">
        <v>355</v>
      </c>
      <c r="C367" s="3" t="s">
        <v>71</v>
      </c>
      <c r="G367" s="2"/>
      <c r="J367" s="2"/>
      <c r="M367" s="2"/>
      <c r="N367" s="2"/>
    </row>
    <row r="368" spans="1:14" ht="17.25" customHeight="1">
      <c r="A368" s="3" t="s">
        <v>69</v>
      </c>
      <c r="B368" t="s">
        <v>353</v>
      </c>
      <c r="C368" s="3" t="s">
        <v>71</v>
      </c>
      <c r="G368" s="2"/>
      <c r="J368" s="2"/>
      <c r="M368" s="2"/>
      <c r="N368" s="2"/>
    </row>
    <row r="369" spans="1:14" ht="17.25" customHeight="1">
      <c r="A369" s="3" t="s">
        <v>69</v>
      </c>
      <c r="B369" t="s">
        <v>355</v>
      </c>
      <c r="C369" s="3" t="s">
        <v>71</v>
      </c>
      <c r="G369" s="2"/>
      <c r="J369" s="2"/>
      <c r="M369" s="2"/>
      <c r="N369" s="2"/>
    </row>
    <row r="370" spans="1:14" ht="17.25" customHeight="1">
      <c r="A370" s="3" t="s">
        <v>69</v>
      </c>
      <c r="B370" t="s">
        <v>355</v>
      </c>
      <c r="C370" s="3" t="s">
        <v>71</v>
      </c>
      <c r="G370" s="2"/>
      <c r="J370" s="2"/>
      <c r="M370" s="2"/>
      <c r="N370" s="2"/>
    </row>
    <row r="371" spans="1:14" ht="17.25" customHeight="1">
      <c r="A371" s="3" t="s">
        <v>69</v>
      </c>
      <c r="B371" t="s">
        <v>353</v>
      </c>
      <c r="C371" s="3" t="s">
        <v>71</v>
      </c>
      <c r="G371" s="2"/>
      <c r="J371" s="2"/>
      <c r="M371" s="2"/>
      <c r="N371" s="2"/>
    </row>
    <row r="372" spans="1:14" ht="17.25" customHeight="1">
      <c r="A372" s="3" t="s">
        <v>69</v>
      </c>
      <c r="B372" t="s">
        <v>353</v>
      </c>
      <c r="C372" s="3" t="s">
        <v>71</v>
      </c>
      <c r="G372" s="2"/>
      <c r="J372" s="2"/>
      <c r="M372" s="2"/>
      <c r="N372" s="2"/>
    </row>
    <row r="373" spans="1:14" ht="17.25" customHeight="1">
      <c r="A373" s="3" t="s">
        <v>69</v>
      </c>
      <c r="B373" t="s">
        <v>353</v>
      </c>
      <c r="C373" s="3" t="s">
        <v>71</v>
      </c>
      <c r="G373" s="2"/>
      <c r="J373" s="2"/>
      <c r="M373" s="2"/>
      <c r="N373" s="2"/>
    </row>
    <row r="374" spans="1:14" ht="17.25" customHeight="1">
      <c r="A374" s="3" t="s">
        <v>69</v>
      </c>
      <c r="B374" t="s">
        <v>353</v>
      </c>
      <c r="C374" s="3" t="s">
        <v>71</v>
      </c>
      <c r="G374" s="2"/>
      <c r="J374" s="2"/>
      <c r="M374" s="2"/>
      <c r="N374" s="2"/>
    </row>
    <row r="375" spans="1:14" ht="17.25" customHeight="1">
      <c r="A375" s="3" t="s">
        <v>69</v>
      </c>
      <c r="B375" t="s">
        <v>353</v>
      </c>
      <c r="C375" s="3" t="s">
        <v>71</v>
      </c>
      <c r="G375" s="2"/>
      <c r="J375" s="2"/>
      <c r="M375" s="2"/>
      <c r="N375" s="2"/>
    </row>
    <row r="376" spans="1:14" ht="17.25" customHeight="1">
      <c r="A376" s="3" t="s">
        <v>69</v>
      </c>
      <c r="B376" t="s">
        <v>353</v>
      </c>
      <c r="C376" s="3" t="s">
        <v>71</v>
      </c>
      <c r="G376" s="2"/>
      <c r="J376" s="2"/>
      <c r="M376" s="2"/>
      <c r="N376" s="2"/>
    </row>
    <row r="377" spans="1:14" ht="17.25" customHeight="1">
      <c r="A377" s="3" t="s">
        <v>69</v>
      </c>
      <c r="B377" t="s">
        <v>353</v>
      </c>
      <c r="C377" s="3" t="s">
        <v>71</v>
      </c>
      <c r="G377" s="2"/>
      <c r="J377" s="2"/>
      <c r="M377" s="2"/>
      <c r="N377" s="2"/>
    </row>
    <row r="378" spans="1:14" ht="17.25" customHeight="1">
      <c r="A378" s="3" t="s">
        <v>69</v>
      </c>
      <c r="B378" t="s">
        <v>353</v>
      </c>
      <c r="C378" s="3" t="s">
        <v>71</v>
      </c>
      <c r="G378" s="2"/>
      <c r="J378" s="2"/>
      <c r="M378" s="2"/>
      <c r="N378" s="2"/>
    </row>
    <row r="379" spans="1:14" ht="17.25" customHeight="1">
      <c r="A379" s="3" t="s">
        <v>69</v>
      </c>
      <c r="B379" t="s">
        <v>353</v>
      </c>
      <c r="C379" s="3" t="s">
        <v>71</v>
      </c>
      <c r="G379" s="2"/>
      <c r="J379" s="2"/>
      <c r="M379" s="2"/>
      <c r="N379" s="2"/>
    </row>
    <row r="380" spans="1:14" ht="17.25" customHeight="1">
      <c r="A380" s="3" t="s">
        <v>69</v>
      </c>
      <c r="B380" t="s">
        <v>353</v>
      </c>
      <c r="C380" s="3" t="s">
        <v>71</v>
      </c>
      <c r="G380" s="2"/>
      <c r="J380" s="2"/>
      <c r="M380" s="2"/>
      <c r="N380" s="2"/>
    </row>
    <row r="381" spans="1:14" ht="17.25" customHeight="1">
      <c r="A381" s="3" t="s">
        <v>69</v>
      </c>
      <c r="B381" t="s">
        <v>353</v>
      </c>
      <c r="C381" s="3" t="s">
        <v>71</v>
      </c>
      <c r="G381" s="2"/>
      <c r="J381" s="2"/>
      <c r="M381" s="2"/>
      <c r="N381" s="2"/>
    </row>
    <row r="382" spans="1:14" ht="17.25" customHeight="1">
      <c r="A382" s="3" t="s">
        <v>69</v>
      </c>
      <c r="B382" t="s">
        <v>353</v>
      </c>
      <c r="C382" s="3" t="s">
        <v>71</v>
      </c>
      <c r="G382" s="2"/>
      <c r="J382" s="2"/>
      <c r="M382" s="2"/>
      <c r="N382" s="2"/>
    </row>
    <row r="383" spans="1:14" ht="17.25" customHeight="1">
      <c r="A383" s="3" t="s">
        <v>69</v>
      </c>
      <c r="B383" t="s">
        <v>353</v>
      </c>
      <c r="C383" s="3" t="s">
        <v>71</v>
      </c>
      <c r="G383" s="2"/>
      <c r="J383" s="2"/>
      <c r="M383" s="2"/>
      <c r="N383" s="2"/>
    </row>
    <row r="384" spans="1:14" ht="17.25" customHeight="1">
      <c r="A384" s="3" t="s">
        <v>69</v>
      </c>
      <c r="B384" t="s">
        <v>355</v>
      </c>
      <c r="C384" s="3" t="s">
        <v>71</v>
      </c>
      <c r="G384" s="2"/>
      <c r="J384" s="2"/>
      <c r="M384" s="2"/>
      <c r="N384" s="2"/>
    </row>
    <row r="385" spans="1:14" ht="17.25" customHeight="1">
      <c r="A385" s="3" t="s">
        <v>69</v>
      </c>
      <c r="B385" t="s">
        <v>353</v>
      </c>
      <c r="C385" s="3" t="s">
        <v>71</v>
      </c>
      <c r="G385" s="2"/>
      <c r="J385" s="2"/>
      <c r="M385" s="2"/>
      <c r="N385" s="2"/>
    </row>
    <row r="386" spans="1:14" ht="17.25" customHeight="1">
      <c r="A386" s="3" t="s">
        <v>69</v>
      </c>
      <c r="B386" t="s">
        <v>353</v>
      </c>
      <c r="C386" s="3" t="s">
        <v>71</v>
      </c>
      <c r="G386" s="2"/>
      <c r="J386" s="2"/>
      <c r="M386" s="2"/>
      <c r="N386" s="2"/>
    </row>
    <row r="387" spans="1:14" ht="17.25" customHeight="1">
      <c r="A387" s="3" t="s">
        <v>69</v>
      </c>
      <c r="B387" t="s">
        <v>353</v>
      </c>
      <c r="C387" s="3" t="s">
        <v>71</v>
      </c>
      <c r="G387" s="2"/>
      <c r="J387" s="2"/>
      <c r="M387" s="2"/>
      <c r="N387" s="2"/>
    </row>
    <row r="388" spans="1:14" ht="17.25" customHeight="1">
      <c r="A388" s="3" t="s">
        <v>69</v>
      </c>
      <c r="B388" t="s">
        <v>353</v>
      </c>
      <c r="C388" s="3" t="s">
        <v>71</v>
      </c>
      <c r="G388" s="2"/>
      <c r="J388" s="2"/>
      <c r="M388" s="2"/>
      <c r="N388" s="2"/>
    </row>
    <row r="389" spans="1:14" ht="17.25" customHeight="1">
      <c r="A389" s="3" t="s">
        <v>69</v>
      </c>
      <c r="B389" t="s">
        <v>353</v>
      </c>
      <c r="C389" s="3" t="s">
        <v>71</v>
      </c>
      <c r="G389" s="2"/>
      <c r="J389" s="2"/>
      <c r="M389" s="2"/>
      <c r="N389" s="2"/>
    </row>
    <row r="390" spans="1:14" ht="17.25" customHeight="1">
      <c r="A390" s="3" t="s">
        <v>69</v>
      </c>
      <c r="B390" t="s">
        <v>353</v>
      </c>
      <c r="C390" s="3" t="s">
        <v>71</v>
      </c>
      <c r="G390" s="2"/>
      <c r="J390" s="2"/>
      <c r="M390" s="2"/>
      <c r="N390" s="2"/>
    </row>
    <row r="391" spans="1:14" ht="17.25" customHeight="1">
      <c r="A391" s="3" t="s">
        <v>69</v>
      </c>
      <c r="B391" t="s">
        <v>353</v>
      </c>
      <c r="C391" s="3" t="s">
        <v>71</v>
      </c>
      <c r="G391" s="2"/>
      <c r="J391" s="2"/>
      <c r="M391" s="2"/>
      <c r="N391" s="2"/>
    </row>
    <row r="392" spans="1:14" ht="17.25" customHeight="1">
      <c r="A392" s="3" t="s">
        <v>69</v>
      </c>
      <c r="B392" t="s">
        <v>353</v>
      </c>
      <c r="C392" s="3" t="s">
        <v>71</v>
      </c>
      <c r="G392" s="2"/>
      <c r="J392" s="2"/>
      <c r="M392" s="2"/>
      <c r="N392" s="2"/>
    </row>
    <row r="393" spans="1:14" ht="17.25" customHeight="1">
      <c r="A393" s="3" t="s">
        <v>69</v>
      </c>
      <c r="B393" t="s">
        <v>353</v>
      </c>
      <c r="C393" s="3" t="s">
        <v>71</v>
      </c>
      <c r="G393" s="2"/>
      <c r="J393" s="2"/>
      <c r="M393" s="2"/>
      <c r="N393" s="2"/>
    </row>
    <row r="394" spans="1:14" ht="17.25" customHeight="1">
      <c r="A394" s="3" t="s">
        <v>69</v>
      </c>
      <c r="B394" t="s">
        <v>355</v>
      </c>
      <c r="C394" s="3" t="s">
        <v>71</v>
      </c>
      <c r="G394" s="2"/>
      <c r="J394" s="2"/>
      <c r="M394" s="2"/>
      <c r="N394" s="2"/>
    </row>
    <row r="395" spans="1:14" ht="17.25" customHeight="1">
      <c r="A395" s="3" t="s">
        <v>69</v>
      </c>
      <c r="B395" t="s">
        <v>355</v>
      </c>
      <c r="C395" s="3" t="s">
        <v>71</v>
      </c>
      <c r="G395" s="2"/>
      <c r="J395" s="2"/>
      <c r="M395" s="2"/>
      <c r="N395" s="2"/>
    </row>
    <row r="396" spans="1:14" ht="17.25" customHeight="1">
      <c r="A396" s="3" t="s">
        <v>69</v>
      </c>
      <c r="B396" t="s">
        <v>355</v>
      </c>
      <c r="C396" s="3" t="s">
        <v>71</v>
      </c>
      <c r="G396" s="2"/>
      <c r="J396" s="2"/>
      <c r="M396" s="2"/>
      <c r="N396" s="2"/>
    </row>
    <row r="397" spans="1:14" ht="17.25" customHeight="1">
      <c r="A397" s="3" t="s">
        <v>69</v>
      </c>
      <c r="B397" t="s">
        <v>353</v>
      </c>
      <c r="C397" s="3" t="s">
        <v>71</v>
      </c>
      <c r="G397" s="2"/>
      <c r="J397" s="2"/>
      <c r="M397" s="2"/>
      <c r="N397" s="2"/>
    </row>
    <row r="398" spans="1:14" ht="17.25" customHeight="1">
      <c r="A398" s="3" t="s">
        <v>69</v>
      </c>
      <c r="B398" t="s">
        <v>353</v>
      </c>
      <c r="C398" s="3" t="s">
        <v>71</v>
      </c>
      <c r="G398" s="2"/>
      <c r="J398" s="2"/>
      <c r="M398" s="2"/>
      <c r="N398" s="2"/>
    </row>
    <row r="399" spans="1:14" ht="17.25" customHeight="1">
      <c r="A399" s="3" t="s">
        <v>69</v>
      </c>
      <c r="B399" t="s">
        <v>353</v>
      </c>
      <c r="C399" s="3" t="s">
        <v>71</v>
      </c>
      <c r="G399" s="2"/>
      <c r="J399" s="2"/>
      <c r="M399" s="2"/>
      <c r="N399" s="2"/>
    </row>
    <row r="400" spans="1:14" ht="17.25" customHeight="1">
      <c r="A400" s="3" t="s">
        <v>69</v>
      </c>
      <c r="B400" t="s">
        <v>353</v>
      </c>
      <c r="C400" s="3" t="s">
        <v>71</v>
      </c>
      <c r="G400" s="2"/>
      <c r="J400" s="2"/>
      <c r="M400" s="2"/>
      <c r="N400" s="2"/>
    </row>
    <row r="401" spans="1:14" ht="17.25" customHeight="1">
      <c r="A401" s="3" t="s">
        <v>69</v>
      </c>
      <c r="B401" t="s">
        <v>353</v>
      </c>
      <c r="C401" s="3" t="s">
        <v>71</v>
      </c>
      <c r="G401" s="2"/>
      <c r="J401" s="2"/>
      <c r="M401" s="2"/>
      <c r="N401" s="2"/>
    </row>
    <row r="402" spans="1:14" ht="17.25" customHeight="1">
      <c r="A402" s="3" t="s">
        <v>69</v>
      </c>
      <c r="B402" t="s">
        <v>353</v>
      </c>
      <c r="C402" s="3" t="s">
        <v>71</v>
      </c>
      <c r="G402" s="2"/>
      <c r="J402" s="2"/>
      <c r="M402" s="2"/>
      <c r="N402" s="2"/>
    </row>
    <row r="403" spans="1:14" ht="17.25" customHeight="1">
      <c r="A403" s="3" t="s">
        <v>69</v>
      </c>
      <c r="B403" t="s">
        <v>355</v>
      </c>
      <c r="C403" s="3" t="s">
        <v>71</v>
      </c>
      <c r="G403" s="2"/>
      <c r="J403" s="2"/>
      <c r="M403" s="2"/>
      <c r="N403" s="2"/>
    </row>
    <row r="404" spans="1:14" ht="17.25" customHeight="1">
      <c r="A404" s="3" t="s">
        <v>69</v>
      </c>
      <c r="B404" t="s">
        <v>355</v>
      </c>
      <c r="C404" s="3" t="s">
        <v>71</v>
      </c>
      <c r="G404" s="2"/>
      <c r="J404" s="2"/>
      <c r="M404" s="2"/>
      <c r="N404" s="2"/>
    </row>
    <row r="405" spans="1:14" ht="17.25" customHeight="1">
      <c r="A405" s="3" t="s">
        <v>69</v>
      </c>
      <c r="B405" t="s">
        <v>353</v>
      </c>
      <c r="C405" s="3" t="s">
        <v>71</v>
      </c>
      <c r="G405" s="2"/>
      <c r="J405" s="2"/>
      <c r="M405" s="2"/>
      <c r="N405" s="2"/>
    </row>
    <row r="406" spans="1:14" ht="17.25" customHeight="1">
      <c r="A406" s="3" t="s">
        <v>69</v>
      </c>
      <c r="B406" t="s">
        <v>353</v>
      </c>
      <c r="C406" s="3" t="s">
        <v>71</v>
      </c>
      <c r="G406" s="2"/>
      <c r="J406" s="2"/>
      <c r="M406" s="2"/>
      <c r="N406" s="2"/>
    </row>
    <row r="407" spans="1:14" ht="17.25" customHeight="1">
      <c r="A407" s="3" t="s">
        <v>69</v>
      </c>
      <c r="B407" t="s">
        <v>353</v>
      </c>
      <c r="C407" s="3" t="s">
        <v>71</v>
      </c>
      <c r="G407" s="2"/>
      <c r="J407" s="2"/>
      <c r="M407" s="2"/>
      <c r="N407" s="2"/>
    </row>
    <row r="408" spans="1:14" ht="17.25" customHeight="1">
      <c r="A408" s="3" t="s">
        <v>69</v>
      </c>
      <c r="B408" t="s">
        <v>355</v>
      </c>
      <c r="C408" s="3" t="s">
        <v>71</v>
      </c>
      <c r="G408" s="2"/>
      <c r="J408" s="2"/>
      <c r="M408" s="2"/>
      <c r="N408" s="2"/>
    </row>
    <row r="409" spans="1:14" ht="17.25" customHeight="1">
      <c r="A409" s="3" t="s">
        <v>69</v>
      </c>
      <c r="B409" t="s">
        <v>355</v>
      </c>
      <c r="C409" s="3" t="s">
        <v>71</v>
      </c>
      <c r="G409" s="2"/>
      <c r="J409" s="2"/>
      <c r="M409" s="2"/>
      <c r="N409" s="2"/>
    </row>
    <row r="410" spans="1:14" ht="17.25" customHeight="1">
      <c r="A410" s="3" t="s">
        <v>69</v>
      </c>
      <c r="B410" t="s">
        <v>355</v>
      </c>
      <c r="C410" s="3" t="s">
        <v>71</v>
      </c>
      <c r="G410" s="2"/>
      <c r="J410" s="2"/>
      <c r="M410" s="2"/>
      <c r="N410" s="2"/>
    </row>
    <row r="411" spans="1:14" ht="17.25" customHeight="1">
      <c r="A411" s="3" t="s">
        <v>69</v>
      </c>
      <c r="B411" t="s">
        <v>353</v>
      </c>
      <c r="C411" s="3" t="s">
        <v>71</v>
      </c>
      <c r="G411" s="2"/>
      <c r="J411" s="2"/>
      <c r="M411" s="2"/>
      <c r="N411" s="2"/>
    </row>
    <row r="412" spans="1:14" ht="17.25" customHeight="1">
      <c r="A412" s="3" t="s">
        <v>69</v>
      </c>
      <c r="B412" t="s">
        <v>355</v>
      </c>
      <c r="C412" s="3" t="s">
        <v>71</v>
      </c>
      <c r="G412" s="2"/>
      <c r="J412" s="2"/>
      <c r="M412" s="2"/>
      <c r="N412" s="2"/>
    </row>
    <row r="413" spans="1:14" ht="17.25" customHeight="1">
      <c r="A413" s="3" t="s">
        <v>69</v>
      </c>
      <c r="B413" t="s">
        <v>353</v>
      </c>
      <c r="C413" s="3" t="s">
        <v>71</v>
      </c>
      <c r="G413" s="2"/>
      <c r="J413" s="2"/>
      <c r="M413" s="2"/>
      <c r="N413" s="2"/>
    </row>
    <row r="414" spans="1:14" ht="17.25" customHeight="1">
      <c r="A414" s="3" t="s">
        <v>69</v>
      </c>
      <c r="B414" t="s">
        <v>353</v>
      </c>
      <c r="C414" s="3" t="s">
        <v>71</v>
      </c>
      <c r="G414" s="2"/>
      <c r="J414" s="2"/>
      <c r="M414" s="2"/>
      <c r="N414" s="2"/>
    </row>
    <row r="415" spans="1:14" ht="17.25" customHeight="1">
      <c r="A415" s="3" t="s">
        <v>69</v>
      </c>
      <c r="B415" t="s">
        <v>353</v>
      </c>
      <c r="C415" s="3" t="s">
        <v>71</v>
      </c>
      <c r="G415" s="2"/>
      <c r="J415" s="2"/>
      <c r="M415" s="2"/>
      <c r="N415" s="2"/>
    </row>
    <row r="416" spans="1:14" ht="17.25" customHeight="1">
      <c r="A416" s="3" t="s">
        <v>69</v>
      </c>
      <c r="B416" t="s">
        <v>353</v>
      </c>
      <c r="C416" s="3" t="s">
        <v>71</v>
      </c>
      <c r="G416" s="2"/>
      <c r="J416" s="2"/>
      <c r="M416" s="2"/>
      <c r="N416" s="2"/>
    </row>
    <row r="417" spans="1:14" ht="17.25" customHeight="1">
      <c r="A417" s="3" t="s">
        <v>69</v>
      </c>
      <c r="B417" t="s">
        <v>355</v>
      </c>
      <c r="C417" s="3" t="s">
        <v>71</v>
      </c>
      <c r="G417" s="2"/>
      <c r="J417" s="2"/>
      <c r="M417" s="2"/>
      <c r="N417" s="2"/>
    </row>
    <row r="418" spans="1:14" ht="17.25" customHeight="1">
      <c r="A418" s="3" t="s">
        <v>72</v>
      </c>
      <c r="B418" t="s">
        <v>353</v>
      </c>
      <c r="C418" s="3" t="s">
        <v>71</v>
      </c>
      <c r="G418" s="2"/>
      <c r="J418" s="2"/>
      <c r="M418" s="2"/>
      <c r="N418" s="2"/>
    </row>
    <row r="419" spans="1:14" ht="17.25" customHeight="1">
      <c r="A419" s="3" t="s">
        <v>72</v>
      </c>
      <c r="B419" t="s">
        <v>353</v>
      </c>
      <c r="C419" s="3" t="s">
        <v>71</v>
      </c>
      <c r="G419" s="2"/>
      <c r="J419" s="2"/>
      <c r="M419" s="2"/>
      <c r="N419" s="2"/>
    </row>
    <row r="420" spans="1:14" ht="17.25" customHeight="1">
      <c r="A420" s="3" t="s">
        <v>72</v>
      </c>
      <c r="B420" t="s">
        <v>353</v>
      </c>
      <c r="C420" s="3" t="s">
        <v>71</v>
      </c>
      <c r="G420" s="2"/>
      <c r="J420" s="2"/>
      <c r="M420" s="2"/>
      <c r="N420" s="2"/>
    </row>
    <row r="421" spans="1:14" ht="17.25" customHeight="1">
      <c r="A421" s="3" t="s">
        <v>72</v>
      </c>
      <c r="B421" t="s">
        <v>353</v>
      </c>
      <c r="C421" s="3" t="s">
        <v>71</v>
      </c>
      <c r="G421" s="2"/>
      <c r="J421" s="2"/>
      <c r="M421" s="2"/>
      <c r="N421" s="2"/>
    </row>
    <row r="422" spans="1:14" ht="17.25" customHeight="1">
      <c r="A422" s="3" t="s">
        <v>72</v>
      </c>
      <c r="B422" t="s">
        <v>353</v>
      </c>
      <c r="C422" s="3" t="s">
        <v>71</v>
      </c>
      <c r="G422" s="2"/>
      <c r="J422" s="2"/>
      <c r="M422" s="2"/>
      <c r="N422" s="2"/>
    </row>
    <row r="423" spans="1:14" ht="17.25" customHeight="1">
      <c r="A423" s="3" t="s">
        <v>72</v>
      </c>
      <c r="B423" t="s">
        <v>353</v>
      </c>
      <c r="C423" s="3" t="s">
        <v>71</v>
      </c>
      <c r="G423" s="2"/>
      <c r="J423" s="2"/>
      <c r="M423" s="2"/>
      <c r="N423" s="2"/>
    </row>
    <row r="424" spans="1:14" ht="17.25" customHeight="1">
      <c r="A424" s="3" t="s">
        <v>72</v>
      </c>
      <c r="B424" t="s">
        <v>353</v>
      </c>
      <c r="C424" s="3" t="s">
        <v>71</v>
      </c>
      <c r="G424" s="2"/>
      <c r="J424" s="2"/>
      <c r="M424" s="2"/>
      <c r="N424" s="2"/>
    </row>
    <row r="425" spans="1:14" ht="17.25" customHeight="1">
      <c r="A425" s="3" t="s">
        <v>72</v>
      </c>
      <c r="B425" t="s">
        <v>353</v>
      </c>
      <c r="C425" s="3" t="s">
        <v>71</v>
      </c>
      <c r="G425" s="2"/>
      <c r="J425" s="2"/>
      <c r="M425" s="2"/>
      <c r="N425" s="2"/>
    </row>
    <row r="426" spans="1:14" ht="17.25" customHeight="1">
      <c r="A426" s="3" t="s">
        <v>72</v>
      </c>
      <c r="B426" t="s">
        <v>353</v>
      </c>
      <c r="C426" s="3" t="s">
        <v>71</v>
      </c>
      <c r="G426" s="2"/>
      <c r="J426" s="2"/>
      <c r="M426" s="2"/>
      <c r="N426" s="2"/>
    </row>
    <row r="427" spans="1:14" ht="17.25" customHeight="1">
      <c r="A427" s="3" t="s">
        <v>72</v>
      </c>
      <c r="B427" t="s">
        <v>353</v>
      </c>
      <c r="C427" s="3" t="s">
        <v>71</v>
      </c>
      <c r="G427" s="2"/>
      <c r="J427" s="2"/>
      <c r="M427" s="2"/>
      <c r="N427" s="2"/>
    </row>
    <row r="428" spans="1:14" ht="17.25" customHeight="1">
      <c r="A428" s="3" t="s">
        <v>72</v>
      </c>
      <c r="B428" t="s">
        <v>353</v>
      </c>
      <c r="C428" s="3" t="s">
        <v>71</v>
      </c>
      <c r="G428" s="2"/>
      <c r="J428" s="2"/>
      <c r="M428" s="2"/>
      <c r="N428" s="2"/>
    </row>
    <row r="429" spans="1:14" ht="17.25" customHeight="1">
      <c r="A429" s="3" t="s">
        <v>72</v>
      </c>
      <c r="B429" t="s">
        <v>353</v>
      </c>
      <c r="C429" s="3" t="s">
        <v>71</v>
      </c>
      <c r="G429" s="2"/>
      <c r="J429" s="2"/>
      <c r="M429" s="2"/>
      <c r="N429" s="2"/>
    </row>
    <row r="430" spans="1:14" ht="17.25" customHeight="1">
      <c r="A430" s="3" t="s">
        <v>72</v>
      </c>
      <c r="B430" t="s">
        <v>353</v>
      </c>
      <c r="C430" s="3" t="s">
        <v>71</v>
      </c>
      <c r="G430" s="2"/>
      <c r="J430" s="2"/>
      <c r="M430" s="2"/>
      <c r="N430" s="2"/>
    </row>
    <row r="431" spans="1:14" ht="17.25" customHeight="1">
      <c r="A431" s="3" t="s">
        <v>72</v>
      </c>
      <c r="B431" t="s">
        <v>353</v>
      </c>
      <c r="C431" s="3" t="s">
        <v>71</v>
      </c>
      <c r="G431" s="2"/>
      <c r="J431" s="2"/>
      <c r="M431" s="2"/>
      <c r="N431" s="2"/>
    </row>
    <row r="432" spans="1:14" ht="17.25" customHeight="1">
      <c r="A432" s="3" t="s">
        <v>72</v>
      </c>
      <c r="B432" t="s">
        <v>353</v>
      </c>
      <c r="C432" s="3" t="s">
        <v>71</v>
      </c>
      <c r="G432" s="2"/>
      <c r="J432" s="2"/>
      <c r="M432" s="2"/>
      <c r="N432" s="2"/>
    </row>
    <row r="433" spans="1:14" ht="17.25" customHeight="1">
      <c r="A433" s="3" t="s">
        <v>75</v>
      </c>
      <c r="C433" s="3" t="s">
        <v>59</v>
      </c>
      <c r="G433" s="2"/>
      <c r="J433" s="2"/>
      <c r="M433" s="2"/>
      <c r="N433" s="2"/>
    </row>
    <row r="434" spans="1:14" ht="17.25" customHeight="1">
      <c r="A434" s="3" t="s">
        <v>75</v>
      </c>
      <c r="C434" s="3" t="s">
        <v>59</v>
      </c>
      <c r="G434" s="2"/>
      <c r="J434" s="2"/>
      <c r="M434" s="2"/>
      <c r="N434" s="2"/>
    </row>
    <row r="435" spans="1:14" ht="17.25" customHeight="1">
      <c r="A435" s="3" t="s">
        <v>75</v>
      </c>
      <c r="C435" s="3" t="s">
        <v>59</v>
      </c>
      <c r="G435" s="2"/>
      <c r="J435" s="2"/>
      <c r="M435" s="2"/>
      <c r="N435" s="2"/>
    </row>
    <row r="436" spans="1:14" ht="17.25" customHeight="1">
      <c r="A436" s="3" t="s">
        <v>75</v>
      </c>
      <c r="C436" s="3" t="s">
        <v>59</v>
      </c>
      <c r="G436" s="2"/>
      <c r="J436" s="2"/>
      <c r="M436" s="2"/>
      <c r="N436" s="2"/>
    </row>
    <row r="437" spans="1:14" ht="17.25" customHeight="1">
      <c r="A437" s="3" t="s">
        <v>75</v>
      </c>
      <c r="C437" s="3" t="s">
        <v>59</v>
      </c>
      <c r="G437" s="2"/>
      <c r="J437" s="2"/>
      <c r="M437" s="2"/>
      <c r="N437" s="2"/>
    </row>
    <row r="438" spans="1:14" ht="17.25" customHeight="1">
      <c r="A438" s="3" t="s">
        <v>75</v>
      </c>
      <c r="C438" s="3" t="s">
        <v>59</v>
      </c>
      <c r="G438" s="2"/>
      <c r="J438" s="2"/>
      <c r="M438" s="2"/>
      <c r="N438" s="2"/>
    </row>
    <row r="439" spans="1:14" ht="17.25" customHeight="1">
      <c r="A439" s="3" t="s">
        <v>75</v>
      </c>
      <c r="C439" s="3" t="s">
        <v>59</v>
      </c>
      <c r="G439" s="2"/>
      <c r="J439" s="2"/>
      <c r="M439" s="2"/>
      <c r="N439" s="2"/>
    </row>
    <row r="440" spans="1:14" ht="17.25" customHeight="1">
      <c r="A440" s="3" t="s">
        <v>75</v>
      </c>
      <c r="C440" s="3" t="s">
        <v>59</v>
      </c>
      <c r="G440" s="2"/>
      <c r="J440" s="2"/>
      <c r="M440" s="2"/>
      <c r="N440" s="2"/>
    </row>
    <row r="441" spans="1:14" ht="17.25" customHeight="1">
      <c r="A441" s="3" t="s">
        <v>75</v>
      </c>
      <c r="C441" s="3" t="s">
        <v>59</v>
      </c>
      <c r="G441" s="2"/>
      <c r="J441" s="2"/>
      <c r="M441" s="2"/>
      <c r="N441" s="2"/>
    </row>
    <row r="442" spans="1:14" ht="17.25" customHeight="1">
      <c r="A442" s="3" t="s">
        <v>75</v>
      </c>
      <c r="C442" s="3" t="s">
        <v>59</v>
      </c>
      <c r="G442" s="2"/>
      <c r="J442" s="2"/>
      <c r="M442" s="2"/>
      <c r="N442" s="2"/>
    </row>
    <row r="443" spans="1:14" ht="17.25" customHeight="1">
      <c r="A443" s="3" t="s">
        <v>75</v>
      </c>
      <c r="C443" s="3" t="s">
        <v>59</v>
      </c>
      <c r="G443" s="2"/>
      <c r="J443" s="2"/>
      <c r="M443" s="2"/>
      <c r="N443" s="2"/>
    </row>
    <row r="444" spans="1:14" ht="17.25" customHeight="1">
      <c r="A444" s="3" t="s">
        <v>75</v>
      </c>
      <c r="C444" s="3" t="s">
        <v>59</v>
      </c>
      <c r="G444" s="2"/>
      <c r="J444" s="2"/>
      <c r="M444" s="2"/>
      <c r="N444" s="2"/>
    </row>
    <row r="445" spans="1:14" ht="17.25" customHeight="1">
      <c r="A445" s="3" t="s">
        <v>75</v>
      </c>
      <c r="C445" s="3" t="s">
        <v>59</v>
      </c>
      <c r="G445" s="2"/>
      <c r="J445" s="2"/>
      <c r="M445" s="2"/>
      <c r="N445" s="2"/>
    </row>
    <row r="446" spans="1:14" ht="17.25" customHeight="1">
      <c r="A446" s="3" t="s">
        <v>75</v>
      </c>
      <c r="C446" s="3" t="s">
        <v>59</v>
      </c>
      <c r="G446" s="2"/>
      <c r="J446" s="2"/>
      <c r="M446" s="2"/>
      <c r="N446" s="2"/>
    </row>
    <row r="447" spans="1:14" ht="17.25" customHeight="1">
      <c r="A447" s="3" t="s">
        <v>75</v>
      </c>
      <c r="C447" s="3" t="s">
        <v>59</v>
      </c>
      <c r="G447" s="2"/>
      <c r="J447" s="2"/>
      <c r="M447" s="2"/>
      <c r="N447" s="2"/>
    </row>
    <row r="448" spans="1:14" ht="17.25" customHeight="1">
      <c r="A448" s="3" t="s">
        <v>75</v>
      </c>
      <c r="C448" s="3" t="s">
        <v>59</v>
      </c>
      <c r="G448" s="2"/>
      <c r="J448" s="2"/>
      <c r="M448" s="2"/>
      <c r="N448" s="2"/>
    </row>
    <row r="449" spans="1:14" ht="17.25" customHeight="1">
      <c r="A449" s="3" t="s">
        <v>75</v>
      </c>
      <c r="C449" s="3" t="s">
        <v>59</v>
      </c>
      <c r="G449" s="2"/>
      <c r="J449" s="2"/>
      <c r="M449" s="2"/>
      <c r="N449" s="2"/>
    </row>
    <row r="450" spans="1:14" ht="17.25" customHeight="1">
      <c r="A450" s="3" t="s">
        <v>75</v>
      </c>
      <c r="C450" s="3" t="s">
        <v>59</v>
      </c>
      <c r="G450" s="2"/>
      <c r="J450" s="2"/>
      <c r="M450" s="2"/>
      <c r="N450" s="2"/>
    </row>
    <row r="451" spans="1:14" ht="17.25" customHeight="1">
      <c r="A451" s="3" t="s">
        <v>75</v>
      </c>
      <c r="C451" s="3" t="s">
        <v>59</v>
      </c>
      <c r="G451" s="2"/>
      <c r="J451" s="2"/>
      <c r="M451" s="2"/>
      <c r="N451" s="2"/>
    </row>
    <row r="452" spans="1:14" ht="17.25" customHeight="1">
      <c r="A452" s="3" t="s">
        <v>75</v>
      </c>
      <c r="C452" s="3" t="s">
        <v>59</v>
      </c>
      <c r="G452" s="2"/>
      <c r="J452" s="2"/>
      <c r="M452" s="2"/>
      <c r="N452" s="2"/>
    </row>
    <row r="453" spans="1:14" ht="17.25" customHeight="1">
      <c r="A453" s="3" t="s">
        <v>75</v>
      </c>
      <c r="C453" s="3" t="s">
        <v>59</v>
      </c>
      <c r="G453" s="2"/>
      <c r="J453" s="2"/>
      <c r="M453" s="2"/>
      <c r="N453" s="2"/>
    </row>
    <row r="454" spans="1:14" ht="17.25" customHeight="1">
      <c r="A454" s="3" t="s">
        <v>75</v>
      </c>
      <c r="C454" s="3" t="s">
        <v>59</v>
      </c>
      <c r="G454" s="2"/>
      <c r="J454" s="2"/>
      <c r="M454" s="2"/>
      <c r="N454" s="2"/>
    </row>
    <row r="455" spans="1:14" ht="17.25" customHeight="1">
      <c r="A455" s="3" t="s">
        <v>75</v>
      </c>
      <c r="C455" s="3" t="s">
        <v>59</v>
      </c>
      <c r="G455" s="2"/>
      <c r="J455" s="2"/>
      <c r="M455" s="2"/>
      <c r="N455" s="2"/>
    </row>
    <row r="456" spans="1:14" ht="17.25" customHeight="1">
      <c r="A456" s="3" t="s">
        <v>75</v>
      </c>
      <c r="C456" s="3" t="s">
        <v>59</v>
      </c>
      <c r="G456" s="2"/>
      <c r="J456" s="2"/>
      <c r="M456" s="2"/>
      <c r="N456" s="2"/>
    </row>
    <row r="457" spans="1:14" ht="17.25" customHeight="1">
      <c r="A457" s="3" t="s">
        <v>75</v>
      </c>
      <c r="C457" s="3" t="s">
        <v>59</v>
      </c>
      <c r="G457" s="2"/>
      <c r="J457" s="2"/>
      <c r="M457" s="2"/>
      <c r="N457" s="2"/>
    </row>
    <row r="458" spans="1:14" ht="17.25" customHeight="1">
      <c r="A458" s="3" t="s">
        <v>75</v>
      </c>
      <c r="C458" s="3" t="s">
        <v>59</v>
      </c>
      <c r="G458" s="2"/>
      <c r="J458" s="2"/>
      <c r="M458" s="2"/>
      <c r="N458" s="2"/>
    </row>
    <row r="459" spans="1:14" ht="17.25" customHeight="1">
      <c r="A459" s="3" t="s">
        <v>75</v>
      </c>
      <c r="C459" s="3" t="s">
        <v>59</v>
      </c>
      <c r="G459" s="2"/>
      <c r="J459" s="2"/>
      <c r="M459" s="2"/>
      <c r="N459" s="2"/>
    </row>
    <row r="460" spans="1:14" ht="17.25" customHeight="1">
      <c r="A460" s="3" t="s">
        <v>75</v>
      </c>
      <c r="C460" s="3" t="s">
        <v>59</v>
      </c>
      <c r="G460" s="2"/>
      <c r="J460" s="2"/>
      <c r="M460" s="2"/>
      <c r="N460" s="2"/>
    </row>
    <row r="461" spans="1:14" ht="17.25" customHeight="1">
      <c r="A461" s="3" t="s">
        <v>75</v>
      </c>
      <c r="C461" s="3" t="s">
        <v>59</v>
      </c>
      <c r="G461" s="2"/>
      <c r="J461" s="2"/>
      <c r="M461" s="2"/>
      <c r="N461" s="2"/>
    </row>
    <row r="462" spans="1:14" ht="17.25" customHeight="1">
      <c r="A462" s="3" t="s">
        <v>75</v>
      </c>
      <c r="C462" s="3" t="s">
        <v>59</v>
      </c>
      <c r="G462" s="2"/>
      <c r="J462" s="2"/>
      <c r="M462" s="2"/>
      <c r="N462" s="2"/>
    </row>
    <row r="463" spans="1:14" ht="17.25" customHeight="1">
      <c r="A463" s="3" t="s">
        <v>75</v>
      </c>
      <c r="C463" s="3" t="s">
        <v>59</v>
      </c>
      <c r="G463" s="2"/>
      <c r="J463" s="2"/>
      <c r="M463" s="2"/>
      <c r="N463" s="2"/>
    </row>
    <row r="464" spans="1:14" ht="17.25" customHeight="1">
      <c r="A464" s="3" t="s">
        <v>75</v>
      </c>
      <c r="C464" s="3" t="s">
        <v>59</v>
      </c>
      <c r="G464" s="2"/>
      <c r="J464" s="2"/>
      <c r="M464" s="2"/>
      <c r="N464" s="2"/>
    </row>
    <row r="465" spans="1:14" ht="17.25" customHeight="1">
      <c r="A465" s="3" t="s">
        <v>75</v>
      </c>
      <c r="C465" s="3" t="s">
        <v>59</v>
      </c>
      <c r="G465" s="2"/>
      <c r="J465" s="2"/>
      <c r="M465" s="2"/>
      <c r="N465" s="2"/>
    </row>
    <row r="466" spans="1:14" ht="17.25" customHeight="1">
      <c r="A466" s="3" t="s">
        <v>75</v>
      </c>
      <c r="C466" s="3" t="s">
        <v>59</v>
      </c>
      <c r="G466" s="2"/>
      <c r="J466" s="2"/>
      <c r="M466" s="2"/>
      <c r="N466" s="2"/>
    </row>
    <row r="467" spans="1:14" ht="17.25" customHeight="1">
      <c r="A467" s="3" t="s">
        <v>75</v>
      </c>
      <c r="C467" s="3" t="s">
        <v>59</v>
      </c>
      <c r="G467" s="2"/>
      <c r="J467" s="2"/>
      <c r="M467" s="2"/>
      <c r="N467" s="2"/>
    </row>
    <row r="468" spans="1:14" ht="17.25" customHeight="1">
      <c r="A468" s="3" t="s">
        <v>75</v>
      </c>
      <c r="C468" s="3" t="s">
        <v>59</v>
      </c>
      <c r="G468" s="2"/>
      <c r="J468" s="2"/>
      <c r="M468" s="2"/>
      <c r="N468" s="2"/>
    </row>
    <row r="469" spans="1:14" ht="17.25" customHeight="1">
      <c r="A469" s="3" t="s">
        <v>75</v>
      </c>
      <c r="C469" s="3" t="s">
        <v>59</v>
      </c>
      <c r="G469" s="2"/>
      <c r="J469" s="2"/>
      <c r="M469" s="2"/>
      <c r="N469" s="2"/>
    </row>
    <row r="470" spans="1:14" ht="17.25" customHeight="1">
      <c r="A470" s="3" t="s">
        <v>75</v>
      </c>
      <c r="C470" s="3" t="s">
        <v>59</v>
      </c>
      <c r="G470" s="2"/>
      <c r="J470" s="2"/>
      <c r="M470" s="2"/>
      <c r="N470" s="2"/>
    </row>
    <row r="471" spans="1:14" ht="17.25" customHeight="1">
      <c r="A471" s="3" t="s">
        <v>75</v>
      </c>
      <c r="C471" s="3" t="s">
        <v>59</v>
      </c>
      <c r="G471" s="2"/>
      <c r="J471" s="2"/>
      <c r="M471" s="2"/>
      <c r="N471" s="2"/>
    </row>
    <row r="472" spans="1:14" ht="17.25" customHeight="1">
      <c r="A472" s="3" t="s">
        <v>75</v>
      </c>
      <c r="C472" s="3" t="s">
        <v>59</v>
      </c>
      <c r="G472" s="2"/>
      <c r="J472" s="2"/>
      <c r="M472" s="2"/>
      <c r="N472" s="2"/>
    </row>
    <row r="473" spans="1:14" ht="17.25" customHeight="1">
      <c r="A473" s="3" t="s">
        <v>75</v>
      </c>
      <c r="C473" s="3" t="s">
        <v>59</v>
      </c>
      <c r="G473" s="2"/>
      <c r="J473" s="2"/>
      <c r="M473" s="2"/>
      <c r="N473" s="2"/>
    </row>
    <row r="474" spans="1:14" ht="17.25" customHeight="1">
      <c r="A474" s="3" t="s">
        <v>75</v>
      </c>
      <c r="C474" s="3" t="s">
        <v>59</v>
      </c>
      <c r="G474" s="2"/>
      <c r="J474" s="2"/>
      <c r="M474" s="2"/>
      <c r="N474" s="2"/>
    </row>
    <row r="475" spans="1:14" ht="17.25" customHeight="1">
      <c r="A475" s="3" t="s">
        <v>75</v>
      </c>
      <c r="C475" s="3" t="s">
        <v>59</v>
      </c>
      <c r="G475" s="2"/>
      <c r="J475" s="2"/>
      <c r="M475" s="2"/>
      <c r="N475" s="2"/>
    </row>
    <row r="476" spans="1:14" ht="17.25" customHeight="1">
      <c r="A476" s="3" t="s">
        <v>75</v>
      </c>
      <c r="C476" s="3" t="s">
        <v>59</v>
      </c>
      <c r="G476" s="2"/>
      <c r="J476" s="2"/>
      <c r="M476" s="2"/>
      <c r="N476" s="2"/>
    </row>
    <row r="477" spans="1:14" ht="17.25" customHeight="1">
      <c r="A477" s="3" t="s">
        <v>75</v>
      </c>
      <c r="C477" s="3" t="s">
        <v>59</v>
      </c>
      <c r="G477" s="2"/>
      <c r="J477" s="2"/>
      <c r="M477" s="2"/>
      <c r="N477" s="2"/>
    </row>
    <row r="478" spans="1:14" ht="17.25" customHeight="1">
      <c r="A478" s="3" t="s">
        <v>75</v>
      </c>
      <c r="C478" s="3" t="s">
        <v>59</v>
      </c>
      <c r="G478" s="2"/>
      <c r="J478" s="2"/>
      <c r="M478" s="2"/>
      <c r="N478" s="2"/>
    </row>
    <row r="479" spans="1:14" ht="17.25" customHeight="1">
      <c r="A479" s="3" t="s">
        <v>75</v>
      </c>
      <c r="C479" s="3" t="s">
        <v>59</v>
      </c>
      <c r="G479" s="2"/>
      <c r="J479" s="2"/>
      <c r="M479" s="2"/>
      <c r="N479" s="2"/>
    </row>
    <row r="480" spans="1:14" ht="17.25" customHeight="1">
      <c r="A480" s="3" t="s">
        <v>75</v>
      </c>
      <c r="C480" s="3" t="s">
        <v>59</v>
      </c>
      <c r="G480" s="2"/>
      <c r="J480" s="2"/>
      <c r="M480" s="2"/>
      <c r="N480" s="2"/>
    </row>
    <row r="481" spans="1:14" ht="17.25" customHeight="1">
      <c r="A481" s="3" t="s">
        <v>75</v>
      </c>
      <c r="C481" s="3" t="s">
        <v>59</v>
      </c>
      <c r="G481" s="2"/>
      <c r="J481" s="2"/>
      <c r="M481" s="2"/>
      <c r="N481" s="2"/>
    </row>
    <row r="482" spans="1:14" ht="17.25" customHeight="1">
      <c r="A482" s="3" t="s">
        <v>75</v>
      </c>
      <c r="C482" s="3" t="s">
        <v>59</v>
      </c>
      <c r="G482" s="2"/>
      <c r="J482" s="2"/>
      <c r="M482" s="2"/>
      <c r="N482" s="2"/>
    </row>
    <row r="483" spans="1:14" ht="17.25" customHeight="1">
      <c r="A483" s="3" t="s">
        <v>75</v>
      </c>
      <c r="C483" s="3" t="s">
        <v>59</v>
      </c>
      <c r="G483" s="2"/>
      <c r="J483" s="2"/>
      <c r="M483" s="2"/>
      <c r="N483" s="2"/>
    </row>
    <row r="484" spans="1:14" ht="17.25" customHeight="1">
      <c r="A484" s="3" t="s">
        <v>75</v>
      </c>
      <c r="C484" s="3" t="s">
        <v>59</v>
      </c>
      <c r="G484" s="2"/>
      <c r="J484" s="2"/>
      <c r="M484" s="2"/>
      <c r="N484" s="2"/>
    </row>
    <row r="485" spans="1:14" ht="17.25" customHeight="1">
      <c r="A485" s="3" t="s">
        <v>75</v>
      </c>
      <c r="C485" s="3" t="s">
        <v>59</v>
      </c>
      <c r="G485" s="2"/>
      <c r="J485" s="2"/>
      <c r="M485" s="2"/>
      <c r="N485" s="2"/>
    </row>
    <row r="486" spans="1:14" ht="17.25" customHeight="1">
      <c r="A486" s="3" t="s">
        <v>75</v>
      </c>
      <c r="C486" s="3" t="s">
        <v>59</v>
      </c>
      <c r="G486" s="2"/>
      <c r="J486" s="2"/>
      <c r="M486" s="2"/>
      <c r="N486" s="2"/>
    </row>
    <row r="487" spans="1:14" ht="17.25" customHeight="1">
      <c r="A487" s="3" t="s">
        <v>75</v>
      </c>
      <c r="C487" s="3" t="s">
        <v>59</v>
      </c>
      <c r="G487" s="2"/>
      <c r="J487" s="2"/>
      <c r="M487" s="2"/>
      <c r="N487" s="2"/>
    </row>
    <row r="488" spans="1:14" ht="17.25" customHeight="1">
      <c r="A488" s="3" t="s">
        <v>75</v>
      </c>
      <c r="C488" s="3" t="s">
        <v>59</v>
      </c>
      <c r="G488" s="2"/>
      <c r="J488" s="2"/>
      <c r="M488" s="2"/>
      <c r="N488" s="2"/>
    </row>
    <row r="489" spans="1:14" ht="17.25" customHeight="1">
      <c r="A489" s="3" t="s">
        <v>75</v>
      </c>
      <c r="C489" s="3" t="s">
        <v>59</v>
      </c>
      <c r="G489" s="2"/>
      <c r="J489" s="2"/>
      <c r="M489" s="2"/>
      <c r="N489" s="2"/>
    </row>
    <row r="490" spans="1:14" ht="17.25" customHeight="1">
      <c r="A490" s="3" t="s">
        <v>75</v>
      </c>
      <c r="C490" s="3" t="s">
        <v>59</v>
      </c>
      <c r="G490" s="2"/>
      <c r="J490" s="2"/>
      <c r="M490" s="2"/>
      <c r="N490" s="2"/>
    </row>
    <row r="491" spans="1:14" ht="17.25" customHeight="1">
      <c r="A491" s="3" t="s">
        <v>75</v>
      </c>
      <c r="C491" s="3" t="s">
        <v>59</v>
      </c>
      <c r="G491" s="2"/>
      <c r="J491" s="2"/>
      <c r="M491" s="2"/>
      <c r="N491" s="2"/>
    </row>
    <row r="492" spans="1:14" ht="17.25" customHeight="1">
      <c r="A492" s="3" t="s">
        <v>75</v>
      </c>
      <c r="C492" s="3" t="s">
        <v>59</v>
      </c>
      <c r="G492" s="2"/>
      <c r="J492" s="2"/>
      <c r="M492" s="2"/>
      <c r="N492" s="2"/>
    </row>
    <row r="493" spans="1:14" ht="17.25" customHeight="1">
      <c r="A493" s="3" t="s">
        <v>75</v>
      </c>
      <c r="C493" s="3" t="s">
        <v>59</v>
      </c>
      <c r="G493" s="2"/>
      <c r="J493" s="2"/>
      <c r="M493" s="2"/>
      <c r="N493" s="2"/>
    </row>
    <row r="494" spans="1:14" ht="17.25" customHeight="1">
      <c r="A494" s="3" t="s">
        <v>75</v>
      </c>
      <c r="C494" s="3" t="s">
        <v>59</v>
      </c>
      <c r="G494" s="2"/>
      <c r="J494" s="2"/>
      <c r="M494" s="2"/>
      <c r="N494" s="2"/>
    </row>
    <row r="495" spans="1:14" ht="17.25" customHeight="1">
      <c r="A495" s="3" t="s">
        <v>75</v>
      </c>
      <c r="C495" s="3" t="s">
        <v>59</v>
      </c>
      <c r="G495" s="2"/>
      <c r="J495" s="2"/>
      <c r="M495" s="2"/>
      <c r="N495" s="2"/>
    </row>
    <row r="496" spans="1:14" ht="17.25" customHeight="1">
      <c r="A496" s="3" t="s">
        <v>75</v>
      </c>
      <c r="C496" s="3" t="s">
        <v>59</v>
      </c>
      <c r="G496" s="2"/>
      <c r="J496" s="2"/>
      <c r="M496" s="2"/>
      <c r="N496" s="2"/>
    </row>
    <row r="497" spans="1:14" ht="17.25" customHeight="1">
      <c r="A497" s="3" t="s">
        <v>75</v>
      </c>
      <c r="C497" s="3" t="s">
        <v>59</v>
      </c>
      <c r="G497" s="2"/>
      <c r="J497" s="2"/>
      <c r="M497" s="2"/>
      <c r="N497" s="2"/>
    </row>
    <row r="498" spans="1:14" ht="17.25" customHeight="1">
      <c r="A498" s="3" t="s">
        <v>75</v>
      </c>
      <c r="C498" s="3" t="s">
        <v>59</v>
      </c>
      <c r="G498" s="2"/>
      <c r="J498" s="2"/>
      <c r="M498" s="2"/>
      <c r="N498" s="2"/>
    </row>
    <row r="499" spans="1:14" ht="17.25" customHeight="1">
      <c r="A499" s="3" t="s">
        <v>75</v>
      </c>
      <c r="C499" s="3" t="s">
        <v>59</v>
      </c>
      <c r="G499" s="2"/>
      <c r="J499" s="2"/>
      <c r="M499" s="2"/>
      <c r="N499" s="2"/>
    </row>
    <row r="500" spans="1:14" ht="17.25" customHeight="1">
      <c r="A500" s="3" t="s">
        <v>75</v>
      </c>
      <c r="C500" s="3" t="s">
        <v>59</v>
      </c>
      <c r="G500" s="2"/>
      <c r="J500" s="2"/>
      <c r="M500" s="2"/>
      <c r="N500" s="2"/>
    </row>
    <row r="501" spans="1:14" ht="17.25" customHeight="1">
      <c r="A501" s="3" t="s">
        <v>75</v>
      </c>
      <c r="C501" s="3" t="s">
        <v>59</v>
      </c>
      <c r="G501" s="2"/>
      <c r="J501" s="2"/>
      <c r="M501" s="2"/>
      <c r="N501" s="2"/>
    </row>
    <row r="502" spans="1:14" ht="17.25" customHeight="1">
      <c r="A502" s="3" t="s">
        <v>75</v>
      </c>
      <c r="C502" s="3" t="s">
        <v>59</v>
      </c>
      <c r="G502" s="2"/>
      <c r="J502" s="2"/>
      <c r="M502" s="2"/>
      <c r="N502" s="2"/>
    </row>
    <row r="503" spans="1:14" ht="17.25" customHeight="1">
      <c r="A503" s="3" t="s">
        <v>75</v>
      </c>
      <c r="C503" s="3" t="s">
        <v>59</v>
      </c>
      <c r="G503" s="2"/>
      <c r="J503" s="2"/>
      <c r="M503" s="2"/>
      <c r="N503" s="2"/>
    </row>
    <row r="504" spans="1:14" ht="17.25" customHeight="1">
      <c r="A504" s="3" t="s">
        <v>75</v>
      </c>
      <c r="C504" s="3" t="s">
        <v>59</v>
      </c>
      <c r="G504" s="2"/>
      <c r="J504" s="2"/>
      <c r="M504" s="2"/>
      <c r="N504" s="2"/>
    </row>
    <row r="505" spans="1:14" ht="17.25" customHeight="1">
      <c r="A505" s="3" t="s">
        <v>75</v>
      </c>
      <c r="C505" s="3" t="s">
        <v>59</v>
      </c>
      <c r="G505" s="2"/>
      <c r="J505" s="2"/>
      <c r="M505" s="2"/>
      <c r="N505" s="2"/>
    </row>
    <row r="506" spans="1:14" ht="17.25" customHeight="1">
      <c r="A506" s="3" t="s">
        <v>78</v>
      </c>
      <c r="B506" t="s">
        <v>207</v>
      </c>
      <c r="C506" s="3"/>
      <c r="G506" s="2"/>
      <c r="J506" s="2"/>
      <c r="M506" s="2"/>
      <c r="N506" s="2"/>
    </row>
    <row r="507" spans="1:14" ht="17.25" customHeight="1">
      <c r="A507" s="3" t="s">
        <v>78</v>
      </c>
      <c r="B507" t="s">
        <v>207</v>
      </c>
      <c r="C507" s="3"/>
      <c r="G507" s="2"/>
      <c r="J507" s="2"/>
      <c r="M507" s="2"/>
      <c r="N507" s="2"/>
    </row>
    <row r="508" spans="1:14" ht="17.25" customHeight="1">
      <c r="A508" s="3" t="s">
        <v>78</v>
      </c>
      <c r="B508" t="s">
        <v>207</v>
      </c>
      <c r="C508" s="3"/>
      <c r="G508" s="2"/>
      <c r="J508" s="2"/>
      <c r="M508" s="2"/>
      <c r="N508" s="2"/>
    </row>
    <row r="509" spans="1:14" ht="17.25" customHeight="1">
      <c r="A509" s="3" t="s">
        <v>78</v>
      </c>
      <c r="B509" t="s">
        <v>207</v>
      </c>
      <c r="C509" s="3"/>
      <c r="G509" s="2"/>
      <c r="J509" s="2"/>
      <c r="M509" s="2"/>
      <c r="N509" s="2"/>
    </row>
    <row r="510" spans="1:14" ht="17.25" customHeight="1">
      <c r="A510" s="3" t="s">
        <v>78</v>
      </c>
      <c r="B510" t="s">
        <v>207</v>
      </c>
      <c r="C510" s="3"/>
      <c r="G510" s="2"/>
      <c r="J510" s="2"/>
      <c r="M510" s="2"/>
      <c r="N510" s="2"/>
    </row>
    <row r="511" spans="1:14" ht="17.25" customHeight="1">
      <c r="A511" s="3" t="s">
        <v>78</v>
      </c>
      <c r="B511" t="s">
        <v>207</v>
      </c>
      <c r="C511" s="3"/>
      <c r="G511" s="2"/>
      <c r="J511" s="2"/>
      <c r="M511" s="2"/>
      <c r="N511" s="2"/>
    </row>
    <row r="512" spans="1:14" ht="17.25" customHeight="1">
      <c r="A512" s="3" t="s">
        <v>78</v>
      </c>
      <c r="B512" t="s">
        <v>207</v>
      </c>
      <c r="C512" s="3"/>
      <c r="G512" s="2"/>
      <c r="J512" s="2"/>
      <c r="M512" s="2"/>
      <c r="N512" s="2"/>
    </row>
    <row r="513" spans="1:14" ht="17.25" customHeight="1">
      <c r="A513" s="3" t="s">
        <v>78</v>
      </c>
      <c r="B513" t="s">
        <v>207</v>
      </c>
      <c r="C513" s="3"/>
      <c r="G513" s="2"/>
      <c r="J513" s="2"/>
      <c r="M513" s="2"/>
      <c r="N513" s="2"/>
    </row>
    <row r="514" spans="1:14" ht="17.25" customHeight="1">
      <c r="A514" s="3" t="s">
        <v>78</v>
      </c>
      <c r="B514" t="s">
        <v>207</v>
      </c>
      <c r="C514" s="3"/>
      <c r="G514" s="2"/>
      <c r="J514" s="2"/>
      <c r="M514" s="2"/>
      <c r="N514" s="2"/>
    </row>
    <row r="515" spans="1:14" ht="17.25" customHeight="1">
      <c r="A515" s="3" t="s">
        <v>78</v>
      </c>
      <c r="B515" t="s">
        <v>207</v>
      </c>
      <c r="C515" s="3"/>
      <c r="G515" s="2"/>
      <c r="J515" s="2"/>
      <c r="M515" s="2"/>
      <c r="N515" s="2"/>
    </row>
    <row r="516" spans="1:14" ht="17.25" customHeight="1">
      <c r="A516" s="3" t="s">
        <v>78</v>
      </c>
      <c r="B516" t="s">
        <v>207</v>
      </c>
      <c r="C516" s="3"/>
      <c r="G516" s="2"/>
      <c r="J516" s="2"/>
      <c r="M516" s="2"/>
      <c r="N516" s="2"/>
    </row>
    <row r="517" spans="1:14" ht="17.25" customHeight="1">
      <c r="A517" s="3" t="s">
        <v>78</v>
      </c>
      <c r="B517" t="s">
        <v>207</v>
      </c>
      <c r="C517" s="3"/>
      <c r="G517" s="2"/>
      <c r="J517" s="2"/>
      <c r="M517" s="2"/>
      <c r="N517" s="2"/>
    </row>
    <row r="518" spans="1:14" ht="17.25" customHeight="1">
      <c r="A518" s="3" t="s">
        <v>78</v>
      </c>
      <c r="B518" t="s">
        <v>207</v>
      </c>
      <c r="C518" s="3"/>
      <c r="G518" s="2"/>
      <c r="J518" s="2"/>
      <c r="M518" s="2"/>
      <c r="N518" s="2"/>
    </row>
    <row r="519" spans="1:14" ht="17.25" customHeight="1">
      <c r="A519" s="3" t="s">
        <v>78</v>
      </c>
      <c r="B519" t="s">
        <v>207</v>
      </c>
      <c r="C519" s="3"/>
      <c r="G519" s="2"/>
      <c r="J519" s="2"/>
      <c r="M519" s="2"/>
      <c r="N519" s="2"/>
    </row>
    <row r="520" spans="1:14" ht="17.25" customHeight="1">
      <c r="A520" s="3" t="s">
        <v>78</v>
      </c>
      <c r="B520" t="s">
        <v>207</v>
      </c>
      <c r="C520" s="3"/>
      <c r="G520" s="2"/>
      <c r="J520" s="2"/>
      <c r="M520" s="2"/>
      <c r="N520" s="2"/>
    </row>
    <row r="521" spans="1:14" ht="17.25" customHeight="1">
      <c r="A521" s="3" t="s">
        <v>78</v>
      </c>
      <c r="B521" t="s">
        <v>207</v>
      </c>
      <c r="C521" s="3"/>
      <c r="G521" s="2"/>
      <c r="J521" s="2"/>
      <c r="M521" s="2"/>
      <c r="N521" s="2"/>
    </row>
    <row r="522" spans="1:14" ht="17.25" customHeight="1">
      <c r="A522" s="3" t="s">
        <v>78</v>
      </c>
      <c r="B522" t="s">
        <v>207</v>
      </c>
      <c r="C522" s="3"/>
      <c r="G522" s="2"/>
      <c r="J522" s="2"/>
      <c r="M522" s="2"/>
      <c r="N522" s="2"/>
    </row>
    <row r="523" spans="1:14" ht="17.25" customHeight="1">
      <c r="A523" s="3" t="s">
        <v>78</v>
      </c>
      <c r="B523" t="s">
        <v>207</v>
      </c>
      <c r="C523" s="3"/>
      <c r="G523" s="2"/>
      <c r="J523" s="2"/>
      <c r="M523" s="2"/>
      <c r="N523" s="2"/>
    </row>
    <row r="524" spans="1:14" ht="17.25" customHeight="1">
      <c r="A524" s="3" t="s">
        <v>78</v>
      </c>
      <c r="B524" t="s">
        <v>207</v>
      </c>
      <c r="C524" s="3"/>
      <c r="G524" s="2"/>
      <c r="J524" s="2"/>
      <c r="M524" s="2"/>
      <c r="N524" s="2"/>
    </row>
    <row r="525" spans="1:14" ht="17.25" customHeight="1">
      <c r="A525" s="3" t="s">
        <v>78</v>
      </c>
      <c r="B525" t="s">
        <v>207</v>
      </c>
      <c r="C525" s="3"/>
      <c r="G525" s="2"/>
      <c r="J525" s="2"/>
      <c r="M525" s="2"/>
      <c r="N525" s="2"/>
    </row>
    <row r="526" spans="1:14" ht="17.25" customHeight="1">
      <c r="A526" s="3" t="s">
        <v>78</v>
      </c>
      <c r="B526" t="s">
        <v>207</v>
      </c>
      <c r="C526" s="3"/>
      <c r="G526" s="2"/>
      <c r="J526" s="2"/>
      <c r="M526" s="2"/>
      <c r="N526" s="2"/>
    </row>
    <row r="527" spans="1:14" ht="17.25" customHeight="1">
      <c r="A527" s="3" t="s">
        <v>78</v>
      </c>
      <c r="B527" t="s">
        <v>207</v>
      </c>
      <c r="C527" s="3"/>
      <c r="G527" s="2"/>
      <c r="J527" s="2"/>
      <c r="M527" s="2"/>
      <c r="N527" s="2"/>
    </row>
    <row r="528" spans="1:14" ht="17.25" customHeight="1">
      <c r="A528" s="3" t="s">
        <v>78</v>
      </c>
      <c r="B528" t="s">
        <v>207</v>
      </c>
      <c r="C528" s="3"/>
      <c r="G528" s="2"/>
      <c r="J528" s="2"/>
      <c r="M528" s="2"/>
      <c r="N528" s="2"/>
    </row>
    <row r="529" spans="1:14" ht="17.25" customHeight="1">
      <c r="A529" s="3" t="s">
        <v>78</v>
      </c>
      <c r="B529" t="s">
        <v>207</v>
      </c>
      <c r="C529" s="3"/>
      <c r="G529" s="2"/>
      <c r="J529" s="2"/>
      <c r="M529" s="2"/>
      <c r="N529" s="2"/>
    </row>
    <row r="530" spans="1:14" ht="17.25" customHeight="1">
      <c r="A530" s="3" t="s">
        <v>78</v>
      </c>
      <c r="B530" t="s">
        <v>207</v>
      </c>
      <c r="C530" s="3"/>
      <c r="G530" s="2"/>
      <c r="J530" s="2"/>
      <c r="M530" s="2"/>
      <c r="N530" s="2"/>
    </row>
    <row r="531" spans="1:14" ht="17.25" customHeight="1">
      <c r="A531" s="3" t="s">
        <v>78</v>
      </c>
      <c r="B531" t="s">
        <v>207</v>
      </c>
      <c r="C531" s="3"/>
      <c r="G531" s="2"/>
      <c r="J531" s="2"/>
      <c r="M531" s="2"/>
      <c r="N531" s="2"/>
    </row>
    <row r="532" spans="1:14" ht="17.25" customHeight="1">
      <c r="A532" s="3" t="s">
        <v>78</v>
      </c>
      <c r="B532" t="s">
        <v>207</v>
      </c>
      <c r="C532" s="3"/>
      <c r="G532" s="2"/>
      <c r="J532" s="2"/>
      <c r="M532" s="2"/>
      <c r="N532" s="2"/>
    </row>
    <row r="533" spans="1:14" ht="17.25" customHeight="1">
      <c r="A533" s="3" t="s">
        <v>78</v>
      </c>
      <c r="B533" t="s">
        <v>207</v>
      </c>
      <c r="C533" s="3"/>
      <c r="G533" s="2"/>
      <c r="J533" s="2"/>
      <c r="M533" s="2"/>
      <c r="N533" s="2"/>
    </row>
    <row r="534" spans="1:14" ht="17.25" customHeight="1">
      <c r="A534" s="3" t="s">
        <v>78</v>
      </c>
      <c r="B534" t="s">
        <v>207</v>
      </c>
      <c r="C534" s="3"/>
      <c r="G534" s="2"/>
      <c r="J534" s="2"/>
      <c r="M534" s="2"/>
      <c r="N534" s="2"/>
    </row>
    <row r="535" spans="1:14" ht="17.25" customHeight="1">
      <c r="A535" s="3" t="s">
        <v>78</v>
      </c>
      <c r="B535" t="s">
        <v>207</v>
      </c>
      <c r="C535" s="3"/>
      <c r="G535" s="2"/>
      <c r="J535" s="2"/>
      <c r="M535" s="2"/>
      <c r="N535" s="2"/>
    </row>
    <row r="536" spans="1:14" ht="17.25" customHeight="1">
      <c r="A536" s="3" t="s">
        <v>78</v>
      </c>
      <c r="B536" t="s">
        <v>207</v>
      </c>
      <c r="C536" s="3"/>
      <c r="G536" s="2"/>
      <c r="J536" s="2"/>
      <c r="M536" s="2"/>
      <c r="N536" s="2"/>
    </row>
    <row r="537" spans="1:14" ht="17.25" customHeight="1">
      <c r="A537" s="3" t="s">
        <v>78</v>
      </c>
      <c r="B537" t="s">
        <v>207</v>
      </c>
      <c r="C537" s="3"/>
      <c r="G537" s="2"/>
      <c r="J537" s="2"/>
      <c r="M537" s="2"/>
      <c r="N537" s="2"/>
    </row>
    <row r="538" spans="1:14" ht="17.25" customHeight="1">
      <c r="A538" s="3" t="s">
        <v>78</v>
      </c>
      <c r="B538" t="s">
        <v>207</v>
      </c>
      <c r="C538" s="3"/>
      <c r="G538" s="2"/>
      <c r="J538" s="2"/>
      <c r="M538" s="2"/>
      <c r="N538" s="2"/>
    </row>
    <row r="539" spans="1:14" ht="17.25" customHeight="1">
      <c r="A539" s="3" t="s">
        <v>78</v>
      </c>
      <c r="B539" t="s">
        <v>207</v>
      </c>
      <c r="C539" s="3"/>
      <c r="G539" s="2"/>
      <c r="J539" s="2"/>
      <c r="M539" s="2"/>
      <c r="N539" s="2"/>
    </row>
    <row r="540" spans="1:14" ht="17.25" customHeight="1">
      <c r="A540" s="3" t="s">
        <v>78</v>
      </c>
      <c r="B540" t="s">
        <v>207</v>
      </c>
      <c r="C540" s="3"/>
      <c r="G540" s="2"/>
      <c r="J540" s="2"/>
      <c r="M540" s="2"/>
      <c r="N540" s="2"/>
    </row>
    <row r="541" spans="1:14" ht="17.25" customHeight="1">
      <c r="A541" s="3" t="s">
        <v>81</v>
      </c>
      <c r="B541" t="s">
        <v>209</v>
      </c>
      <c r="C541" s="3"/>
      <c r="G541" s="2"/>
      <c r="J541" s="2"/>
      <c r="M541" s="2"/>
      <c r="N541" s="2"/>
    </row>
    <row r="542" spans="1:14" ht="17.25" customHeight="1">
      <c r="A542" s="3" t="s">
        <v>81</v>
      </c>
      <c r="B542" t="s">
        <v>209</v>
      </c>
      <c r="C542" s="3"/>
      <c r="G542" s="2"/>
      <c r="J542" s="2"/>
      <c r="M542" s="2"/>
      <c r="N542" s="2"/>
    </row>
    <row r="543" spans="1:14" ht="17.25" customHeight="1">
      <c r="A543" s="3" t="s">
        <v>81</v>
      </c>
      <c r="B543" t="s">
        <v>209</v>
      </c>
      <c r="C543" s="3"/>
      <c r="G543" s="2"/>
      <c r="J543" s="2"/>
      <c r="M543" s="2"/>
      <c r="N543" s="2"/>
    </row>
    <row r="544" spans="1:14" ht="17.25" customHeight="1">
      <c r="A544" s="3" t="s">
        <v>81</v>
      </c>
      <c r="B544" t="s">
        <v>209</v>
      </c>
      <c r="C544" s="3"/>
      <c r="G544" s="2"/>
      <c r="J544" s="2"/>
      <c r="M544" s="2"/>
      <c r="N544" s="2"/>
    </row>
    <row r="545" spans="1:14" ht="17.25" customHeight="1">
      <c r="A545" s="3" t="s">
        <v>81</v>
      </c>
      <c r="B545" t="s">
        <v>209</v>
      </c>
      <c r="C545" s="3"/>
      <c r="G545" s="2"/>
      <c r="J545" s="2"/>
      <c r="M545" s="2"/>
      <c r="N545" s="2"/>
    </row>
    <row r="546" spans="1:14" ht="17.25" customHeight="1">
      <c r="A546" s="3" t="s">
        <v>81</v>
      </c>
      <c r="B546" t="s">
        <v>209</v>
      </c>
      <c r="C546" s="3"/>
      <c r="G546" s="2"/>
      <c r="J546" s="2"/>
      <c r="M546" s="2"/>
      <c r="N546" s="2"/>
    </row>
    <row r="547" spans="1:14" ht="17.25" customHeight="1">
      <c r="A547" s="3" t="s">
        <v>81</v>
      </c>
      <c r="B547" t="s">
        <v>209</v>
      </c>
      <c r="C547" s="3"/>
      <c r="G547" s="2"/>
      <c r="J547" s="2"/>
      <c r="M547" s="2"/>
      <c r="N547" s="2"/>
    </row>
    <row r="548" spans="1:14" ht="17.25" customHeight="1">
      <c r="A548" s="3" t="s">
        <v>81</v>
      </c>
      <c r="B548" t="s">
        <v>209</v>
      </c>
      <c r="C548" s="3"/>
      <c r="G548" s="2"/>
      <c r="J548" s="2"/>
      <c r="M548" s="2"/>
      <c r="N548" s="2"/>
    </row>
    <row r="549" spans="1:14" ht="17.25" customHeight="1">
      <c r="A549" s="3" t="s">
        <v>81</v>
      </c>
      <c r="B549" t="s">
        <v>209</v>
      </c>
      <c r="C549" s="3"/>
      <c r="G549" s="2"/>
      <c r="J549" s="2"/>
      <c r="M549" s="2"/>
      <c r="N549" s="2"/>
    </row>
    <row r="550" spans="1:14" ht="17.25" customHeight="1">
      <c r="A550" s="3" t="s">
        <v>81</v>
      </c>
      <c r="B550" t="s">
        <v>209</v>
      </c>
      <c r="C550" s="3"/>
      <c r="G550" s="2"/>
      <c r="J550" s="2"/>
      <c r="M550" s="2"/>
      <c r="N550" s="2"/>
    </row>
    <row r="551" spans="1:14" ht="17.25" customHeight="1">
      <c r="A551" s="3" t="s">
        <v>81</v>
      </c>
      <c r="B551" t="s">
        <v>209</v>
      </c>
      <c r="C551" s="3"/>
      <c r="G551" s="2"/>
      <c r="J551" s="2"/>
      <c r="M551" s="2"/>
      <c r="N551" s="2"/>
    </row>
    <row r="552" spans="1:14" ht="17.25" customHeight="1">
      <c r="A552" s="3" t="s">
        <v>81</v>
      </c>
      <c r="B552" t="s">
        <v>209</v>
      </c>
      <c r="C552" s="3"/>
      <c r="G552" s="2"/>
      <c r="J552" s="2"/>
      <c r="M552" s="2"/>
      <c r="N552" s="2"/>
    </row>
    <row r="553" spans="1:14" ht="17.25" customHeight="1">
      <c r="A553" s="3" t="s">
        <v>81</v>
      </c>
      <c r="B553" t="s">
        <v>209</v>
      </c>
      <c r="C553" s="3"/>
      <c r="G553" s="2"/>
      <c r="J553" s="2"/>
      <c r="M553" s="2"/>
      <c r="N553" s="2"/>
    </row>
    <row r="554" spans="1:14" ht="17.25" customHeight="1">
      <c r="A554" s="3" t="s">
        <v>81</v>
      </c>
      <c r="B554" t="s">
        <v>209</v>
      </c>
      <c r="C554" s="3"/>
      <c r="G554" s="2"/>
      <c r="J554" s="2"/>
      <c r="M554" s="2"/>
      <c r="N554" s="2"/>
    </row>
    <row r="555" spans="1:14" ht="17.25" customHeight="1">
      <c r="A555" s="3" t="s">
        <v>81</v>
      </c>
      <c r="B555" t="s">
        <v>209</v>
      </c>
      <c r="C555" s="3"/>
      <c r="G555" s="2"/>
      <c r="J555" s="2"/>
      <c r="M555" s="2"/>
      <c r="N555" s="2"/>
    </row>
    <row r="556" spans="1:14" ht="17.25" customHeight="1">
      <c r="A556" s="3" t="s">
        <v>81</v>
      </c>
      <c r="B556" t="s">
        <v>209</v>
      </c>
      <c r="C556" s="3"/>
      <c r="G556" s="2"/>
      <c r="J556" s="2"/>
      <c r="M556" s="2"/>
      <c r="N556" s="2"/>
    </row>
    <row r="557" spans="1:14" ht="17.25" customHeight="1">
      <c r="A557" s="3" t="s">
        <v>81</v>
      </c>
      <c r="B557" t="s">
        <v>209</v>
      </c>
      <c r="C557" s="3"/>
      <c r="G557" s="2"/>
      <c r="J557" s="2"/>
      <c r="M557" s="2"/>
      <c r="N557" s="2"/>
    </row>
    <row r="558" spans="1:14" ht="17.25" customHeight="1">
      <c r="A558" s="3" t="s">
        <v>81</v>
      </c>
      <c r="B558" t="s">
        <v>209</v>
      </c>
      <c r="C558" s="3"/>
      <c r="G558" s="2"/>
      <c r="J558" s="2"/>
      <c r="M558" s="2"/>
      <c r="N558" s="2"/>
    </row>
    <row r="559" spans="1:14" ht="17.25" customHeight="1">
      <c r="A559" s="3" t="s">
        <v>81</v>
      </c>
      <c r="B559" t="s">
        <v>209</v>
      </c>
      <c r="C559" s="3"/>
      <c r="G559" s="2"/>
      <c r="J559" s="2"/>
      <c r="M559" s="2"/>
      <c r="N559" s="2"/>
    </row>
    <row r="560" spans="1:14" ht="17.25" customHeight="1">
      <c r="A560" s="3" t="s">
        <v>81</v>
      </c>
      <c r="B560" t="s">
        <v>209</v>
      </c>
      <c r="C560" s="3"/>
      <c r="G560" s="2"/>
      <c r="J560" s="2"/>
      <c r="M560" s="2"/>
      <c r="N560" s="2"/>
    </row>
    <row r="561" spans="1:14" ht="17.25" customHeight="1">
      <c r="A561" s="3" t="s">
        <v>81</v>
      </c>
      <c r="B561" t="s">
        <v>209</v>
      </c>
      <c r="C561" s="3"/>
      <c r="G561" s="2"/>
      <c r="J561" s="2"/>
      <c r="M561" s="2"/>
      <c r="N561" s="2"/>
    </row>
    <row r="562" spans="1:14" ht="17.25" customHeight="1">
      <c r="A562" s="3" t="s">
        <v>81</v>
      </c>
      <c r="B562" t="s">
        <v>209</v>
      </c>
      <c r="C562" s="3"/>
      <c r="G562" s="2"/>
      <c r="J562" s="2"/>
      <c r="M562" s="2"/>
      <c r="N562" s="2"/>
    </row>
    <row r="563" spans="1:14" ht="17.25" customHeight="1">
      <c r="A563" s="3" t="s">
        <v>81</v>
      </c>
      <c r="B563" t="s">
        <v>209</v>
      </c>
      <c r="C563" s="3"/>
      <c r="G563" s="2"/>
      <c r="J563" s="2"/>
      <c r="M563" s="2"/>
      <c r="N563" s="2"/>
    </row>
    <row r="564" spans="1:14" ht="17.25" customHeight="1">
      <c r="A564" s="3" t="s">
        <v>81</v>
      </c>
      <c r="B564" t="s">
        <v>209</v>
      </c>
      <c r="C564" s="3"/>
      <c r="G564" s="2"/>
      <c r="J564" s="2"/>
      <c r="M564" s="2"/>
      <c r="N564" s="2"/>
    </row>
    <row r="565" spans="1:14" ht="17.25" customHeight="1">
      <c r="A565" s="3" t="s">
        <v>81</v>
      </c>
      <c r="B565" t="s">
        <v>209</v>
      </c>
      <c r="C565" s="3"/>
      <c r="G565" s="2"/>
      <c r="J565" s="2"/>
      <c r="M565" s="2"/>
      <c r="N565" s="2"/>
    </row>
    <row r="566" spans="1:14" ht="17.25" customHeight="1">
      <c r="A566" s="3" t="s">
        <v>81</v>
      </c>
      <c r="B566" t="s">
        <v>209</v>
      </c>
      <c r="C566" s="3"/>
      <c r="G566" s="2"/>
      <c r="J566" s="2"/>
      <c r="M566" s="2"/>
      <c r="N566" s="2"/>
    </row>
    <row r="567" spans="1:14" ht="17.25" customHeight="1">
      <c r="A567" s="3" t="s">
        <v>81</v>
      </c>
      <c r="B567" t="s">
        <v>209</v>
      </c>
      <c r="C567" s="3"/>
      <c r="G567" s="2"/>
      <c r="J567" s="2"/>
      <c r="M567" s="2"/>
      <c r="N567" s="2"/>
    </row>
    <row r="568" spans="1:14" ht="17.25" customHeight="1">
      <c r="A568" s="3" t="s">
        <v>81</v>
      </c>
      <c r="B568" t="s">
        <v>209</v>
      </c>
      <c r="C568" s="3"/>
      <c r="G568" s="2"/>
      <c r="J568" s="2"/>
      <c r="M568" s="2"/>
      <c r="N568" s="2"/>
    </row>
    <row r="569" spans="1:14" ht="17.25" customHeight="1">
      <c r="A569" s="3" t="s">
        <v>81</v>
      </c>
      <c r="B569" t="s">
        <v>209</v>
      </c>
      <c r="C569" s="3"/>
      <c r="G569" s="2"/>
      <c r="J569" s="2"/>
      <c r="M569" s="2"/>
      <c r="N569" s="2"/>
    </row>
    <row r="570" spans="1:14" ht="17.25" customHeight="1">
      <c r="A570" s="3" t="s">
        <v>81</v>
      </c>
      <c r="B570" t="s">
        <v>209</v>
      </c>
      <c r="C570" s="3"/>
      <c r="G570" s="2"/>
      <c r="J570" s="2"/>
      <c r="M570" s="2"/>
      <c r="N570" s="2"/>
    </row>
    <row r="571" spans="1:14" ht="17.25" customHeight="1">
      <c r="A571" s="3" t="s">
        <v>81</v>
      </c>
      <c r="B571" t="s">
        <v>209</v>
      </c>
      <c r="C571" s="3"/>
      <c r="G571" s="2"/>
      <c r="J571" s="2"/>
      <c r="M571" s="2"/>
      <c r="N571" s="2"/>
    </row>
    <row r="572" spans="1:14" ht="17.25" customHeight="1">
      <c r="A572" s="3" t="s">
        <v>81</v>
      </c>
      <c r="B572" t="s">
        <v>209</v>
      </c>
      <c r="C572" s="3"/>
      <c r="G572" s="2"/>
      <c r="J572" s="2"/>
      <c r="M572" s="2"/>
      <c r="N572" s="2"/>
    </row>
    <row r="573" spans="1:14" ht="17.25" customHeight="1">
      <c r="A573" s="3" t="s">
        <v>81</v>
      </c>
      <c r="B573" t="s">
        <v>209</v>
      </c>
      <c r="C573" s="3"/>
      <c r="G573" s="2"/>
      <c r="J573" s="2"/>
      <c r="M573" s="2"/>
      <c r="N573" s="2"/>
    </row>
    <row r="574" spans="1:14" ht="17.25" customHeight="1">
      <c r="A574" s="3" t="s">
        <v>81</v>
      </c>
      <c r="B574" t="s">
        <v>209</v>
      </c>
      <c r="C574" s="3"/>
      <c r="G574" s="2"/>
      <c r="J574" s="2"/>
      <c r="M574" s="2"/>
      <c r="N574" s="2"/>
    </row>
    <row r="575" spans="1:14" ht="17.25" customHeight="1">
      <c r="A575" s="3" t="s">
        <v>81</v>
      </c>
      <c r="B575" t="s">
        <v>209</v>
      </c>
      <c r="C575" s="3"/>
      <c r="G575" s="2"/>
      <c r="J575" s="2"/>
      <c r="M575" s="2"/>
      <c r="N575" s="2"/>
    </row>
    <row r="576" spans="1:14" ht="17.25" customHeight="1">
      <c r="A576" s="3" t="s">
        <v>81</v>
      </c>
      <c r="B576" t="s">
        <v>209</v>
      </c>
      <c r="C576" s="3"/>
      <c r="G576" s="2"/>
      <c r="J576" s="2"/>
      <c r="M576" s="2"/>
      <c r="N576" s="2"/>
    </row>
    <row r="577" spans="1:14" ht="17.25" customHeight="1">
      <c r="A577" s="3" t="s">
        <v>81</v>
      </c>
      <c r="B577" t="s">
        <v>209</v>
      </c>
      <c r="C577" s="3"/>
      <c r="G577" s="2"/>
      <c r="J577" s="2"/>
      <c r="M577" s="2"/>
      <c r="N577" s="2"/>
    </row>
    <row r="578" spans="1:14" ht="17.25" customHeight="1">
      <c r="A578" s="3" t="s">
        <v>81</v>
      </c>
      <c r="B578" t="s">
        <v>209</v>
      </c>
      <c r="C578" s="3"/>
      <c r="G578" s="2"/>
      <c r="J578" s="2"/>
      <c r="M578" s="2"/>
      <c r="N578" s="2"/>
    </row>
    <row r="579" spans="1:14" ht="17.25" customHeight="1">
      <c r="A579" s="3" t="s">
        <v>81</v>
      </c>
      <c r="B579" t="s">
        <v>209</v>
      </c>
      <c r="C579" s="3"/>
      <c r="G579" s="2"/>
      <c r="J579" s="2"/>
      <c r="M579" s="2"/>
      <c r="N579" s="2"/>
    </row>
    <row r="580" spans="1:14" ht="17.25" customHeight="1">
      <c r="A580" s="3" t="s">
        <v>81</v>
      </c>
      <c r="B580" t="s">
        <v>209</v>
      </c>
      <c r="C580" s="3"/>
      <c r="G580" s="2"/>
      <c r="J580" s="2"/>
      <c r="M580" s="2"/>
      <c r="N580" s="2"/>
    </row>
    <row r="581" spans="1:14" ht="17.25" customHeight="1">
      <c r="A581" s="3" t="s">
        <v>81</v>
      </c>
      <c r="B581" t="s">
        <v>209</v>
      </c>
      <c r="C581" s="3"/>
      <c r="G581" s="2"/>
      <c r="J581" s="2"/>
      <c r="M581" s="2"/>
      <c r="N581" s="2"/>
    </row>
    <row r="582" spans="1:14" ht="17.25" customHeight="1">
      <c r="A582" s="3" t="s">
        <v>81</v>
      </c>
      <c r="B582" t="s">
        <v>209</v>
      </c>
      <c r="C582" s="3"/>
      <c r="G582" s="2"/>
      <c r="J582" s="2"/>
      <c r="M582" s="2"/>
      <c r="N582" s="2"/>
    </row>
    <row r="583" spans="1:14" ht="17.25" customHeight="1">
      <c r="A583" s="3" t="s">
        <v>84</v>
      </c>
      <c r="C583" s="3" t="s">
        <v>47</v>
      </c>
      <c r="G583" s="2"/>
      <c r="J583" s="2"/>
      <c r="M583" s="2"/>
      <c r="N583" s="2"/>
    </row>
    <row r="584" spans="1:14" ht="17.25" customHeight="1">
      <c r="A584" s="3" t="s">
        <v>84</v>
      </c>
      <c r="C584" s="3" t="s">
        <v>53</v>
      </c>
      <c r="G584" s="2"/>
      <c r="J584" s="2"/>
      <c r="M584" s="2"/>
      <c r="N584" s="2"/>
    </row>
    <row r="585" spans="1:14" ht="17.25" customHeight="1">
      <c r="A585" s="3" t="s">
        <v>84</v>
      </c>
      <c r="B585" t="s">
        <v>255</v>
      </c>
      <c r="C585" s="3"/>
      <c r="G585" s="2"/>
      <c r="J585" s="2"/>
      <c r="M585" s="2"/>
      <c r="N585" s="2"/>
    </row>
    <row r="586" spans="1:14" ht="17.25" customHeight="1">
      <c r="A586" s="3" t="s">
        <v>84</v>
      </c>
      <c r="B586" t="s">
        <v>189</v>
      </c>
      <c r="C586" s="3"/>
      <c r="G586" s="2"/>
      <c r="J586" s="2"/>
      <c r="M586" s="2"/>
      <c r="N586" s="2"/>
    </row>
    <row r="587" spans="1:14" ht="17.25" customHeight="1">
      <c r="A587" s="3" t="s">
        <v>84</v>
      </c>
      <c r="B587" t="s">
        <v>365</v>
      </c>
      <c r="C587" s="3"/>
      <c r="G587" s="2"/>
      <c r="J587" s="2"/>
      <c r="M587" s="2"/>
      <c r="N587" s="2"/>
    </row>
    <row r="588" spans="1:14" ht="17.25" customHeight="1">
      <c r="A588" s="3" t="s">
        <v>84</v>
      </c>
      <c r="B588" t="s">
        <v>348</v>
      </c>
      <c r="C588" s="3"/>
      <c r="G588" s="2"/>
      <c r="J588" s="2"/>
      <c r="M588" s="2"/>
      <c r="N588" s="2"/>
    </row>
    <row r="589" spans="1:14" ht="17.25" customHeight="1">
      <c r="A589" s="3" t="s">
        <v>84</v>
      </c>
      <c r="B589" t="s">
        <v>347</v>
      </c>
      <c r="C589" s="3"/>
      <c r="G589" s="2"/>
      <c r="J589" s="2"/>
      <c r="M589" s="2"/>
      <c r="N589" s="2"/>
    </row>
    <row r="590" spans="1:14" ht="17.25" customHeight="1">
      <c r="A590" s="3" t="s">
        <v>84</v>
      </c>
      <c r="B590" t="s">
        <v>267</v>
      </c>
      <c r="C590" s="3" t="s">
        <v>83</v>
      </c>
      <c r="G590" s="2"/>
      <c r="J590" s="2"/>
      <c r="M590" s="2"/>
      <c r="N590" s="2"/>
    </row>
    <row r="591" spans="1:14" ht="17.25" customHeight="1">
      <c r="A591" s="3" t="s">
        <v>84</v>
      </c>
      <c r="B591" t="s">
        <v>273</v>
      </c>
      <c r="C591" s="3" t="s">
        <v>83</v>
      </c>
      <c r="G591" s="2"/>
      <c r="J591" s="2"/>
      <c r="M591" s="2"/>
      <c r="N591" s="2"/>
    </row>
    <row r="592" spans="1:14" ht="17.25" customHeight="1">
      <c r="A592" s="3" t="s">
        <v>84</v>
      </c>
      <c r="B592" t="s">
        <v>21</v>
      </c>
      <c r="C592" s="3"/>
      <c r="G592" s="2"/>
      <c r="J592" s="2"/>
      <c r="M592" s="2"/>
      <c r="N592" s="2"/>
    </row>
    <row r="593" spans="1:14" ht="17.25" customHeight="1">
      <c r="A593" s="3" t="s">
        <v>84</v>
      </c>
      <c r="B593" t="s">
        <v>221</v>
      </c>
      <c r="C593" s="3"/>
      <c r="G593" s="2"/>
      <c r="J593" s="2"/>
      <c r="M593" s="2"/>
      <c r="N593" s="2"/>
    </row>
    <row r="594" spans="1:14" ht="17.25" customHeight="1">
      <c r="A594" s="3" t="s">
        <v>84</v>
      </c>
      <c r="B594" t="s">
        <v>233</v>
      </c>
      <c r="C594" s="3"/>
      <c r="G594" s="2"/>
      <c r="J594" s="2"/>
      <c r="M594" s="2"/>
      <c r="N594" s="2"/>
    </row>
    <row r="595" spans="1:14" ht="17.25" customHeight="1">
      <c r="A595" s="3" t="s">
        <v>84</v>
      </c>
      <c r="B595" t="s">
        <v>374</v>
      </c>
      <c r="C595" s="3"/>
      <c r="G595" s="2"/>
      <c r="J595" s="2"/>
      <c r="M595" s="2"/>
      <c r="N595" s="2"/>
    </row>
    <row r="596" spans="1:14" ht="17.25" customHeight="1">
      <c r="A596" s="3" t="s">
        <v>84</v>
      </c>
      <c r="B596" t="s">
        <v>21</v>
      </c>
      <c r="C596" s="3"/>
      <c r="G596" s="2"/>
      <c r="J596" s="2"/>
      <c r="M596" s="2"/>
      <c r="N596" s="2"/>
    </row>
    <row r="597" spans="1:14" ht="17.25" customHeight="1">
      <c r="A597" s="3" t="s">
        <v>84</v>
      </c>
      <c r="B597" t="s">
        <v>21</v>
      </c>
      <c r="C597" s="3"/>
      <c r="G597" s="2"/>
      <c r="J597" s="2"/>
      <c r="M597" s="2"/>
      <c r="N597" s="2"/>
    </row>
    <row r="598" spans="1:14" ht="17.25" customHeight="1">
      <c r="A598" s="3" t="s">
        <v>84</v>
      </c>
      <c r="B598" t="s">
        <v>267</v>
      </c>
      <c r="C598" s="3" t="s">
        <v>83</v>
      </c>
      <c r="G598" s="2"/>
      <c r="J598" s="2"/>
      <c r="M598" s="2"/>
      <c r="N598" s="2"/>
    </row>
    <row r="599" spans="1:14" ht="17.25" customHeight="1">
      <c r="A599" s="3" t="s">
        <v>84</v>
      </c>
      <c r="B599" t="s">
        <v>267</v>
      </c>
      <c r="C599" s="3" t="s">
        <v>83</v>
      </c>
      <c r="G599" s="2"/>
      <c r="J599" s="2"/>
      <c r="M599" s="2"/>
      <c r="N599" s="2"/>
    </row>
    <row r="600" spans="1:14" ht="17.25" customHeight="1">
      <c r="A600" s="3" t="s">
        <v>84</v>
      </c>
      <c r="B600" t="s">
        <v>267</v>
      </c>
      <c r="C600" s="3" t="s">
        <v>83</v>
      </c>
      <c r="G600" s="2"/>
      <c r="J600" s="2"/>
      <c r="M600" s="2"/>
      <c r="N600" s="2"/>
    </row>
    <row r="601" spans="1:14" ht="17.25" customHeight="1">
      <c r="A601" s="3" t="s">
        <v>84</v>
      </c>
      <c r="B601" t="s">
        <v>179</v>
      </c>
      <c r="C601" s="3"/>
      <c r="G601" s="2"/>
      <c r="J601" s="2"/>
      <c r="M601" s="2"/>
      <c r="N601" s="2"/>
    </row>
    <row r="602" spans="1:14" ht="17.25" customHeight="1">
      <c r="A602" s="3" t="s">
        <v>84</v>
      </c>
      <c r="B602" t="s">
        <v>345</v>
      </c>
      <c r="C602" s="3"/>
      <c r="G602" s="2"/>
      <c r="J602" s="2"/>
      <c r="M602" s="2"/>
      <c r="N602" s="2"/>
    </row>
    <row r="603" spans="1:14" ht="17.25" customHeight="1">
      <c r="A603" s="3" t="s">
        <v>84</v>
      </c>
      <c r="B603" t="s">
        <v>345</v>
      </c>
      <c r="C603" s="3"/>
      <c r="G603" s="2"/>
      <c r="J603" s="2"/>
      <c r="M603" s="2"/>
      <c r="N603" s="2"/>
    </row>
    <row r="604" spans="1:14" ht="17.25" customHeight="1">
      <c r="A604" s="3" t="s">
        <v>84</v>
      </c>
      <c r="B604" t="s">
        <v>95</v>
      </c>
      <c r="C604" s="3"/>
      <c r="G604" s="2"/>
      <c r="J604" s="2"/>
      <c r="M604" s="2"/>
      <c r="N604" s="2"/>
    </row>
    <row r="605" spans="1:14" ht="17.25" customHeight="1">
      <c r="A605" s="3" t="s">
        <v>84</v>
      </c>
      <c r="B605" t="s">
        <v>253</v>
      </c>
      <c r="C605" s="3"/>
      <c r="G605" s="2"/>
      <c r="J605" s="2"/>
      <c r="M605" s="2"/>
      <c r="N605" s="2"/>
    </row>
    <row r="606" spans="1:14" ht="17.25" customHeight="1">
      <c r="A606" s="3" t="s">
        <v>84</v>
      </c>
      <c r="B606" t="s">
        <v>358</v>
      </c>
      <c r="C606" s="3"/>
      <c r="G606" s="2"/>
      <c r="J606" s="2"/>
      <c r="M606" s="2"/>
      <c r="N606" s="2"/>
    </row>
    <row r="607" spans="1:14" ht="17.25" customHeight="1">
      <c r="A607" s="3" t="s">
        <v>84</v>
      </c>
      <c r="B607" t="s">
        <v>239</v>
      </c>
      <c r="C607" s="3"/>
      <c r="G607" s="2"/>
      <c r="J607" s="2"/>
      <c r="M607" s="2"/>
      <c r="N607" s="2"/>
    </row>
    <row r="608" spans="1:14" ht="17.25" customHeight="1">
      <c r="A608" s="3" t="s">
        <v>84</v>
      </c>
      <c r="B608" t="s">
        <v>340</v>
      </c>
      <c r="C608" s="3"/>
      <c r="G608" s="2"/>
      <c r="J608" s="2"/>
      <c r="M608" s="2"/>
      <c r="N608" s="2"/>
    </row>
    <row r="609" spans="1:14" ht="17.25" customHeight="1">
      <c r="A609" s="3" t="s">
        <v>84</v>
      </c>
      <c r="B609" t="s">
        <v>275</v>
      </c>
      <c r="C609" s="3" t="s">
        <v>80</v>
      </c>
      <c r="G609" s="2"/>
      <c r="J609" s="2"/>
      <c r="M609" s="2"/>
      <c r="N609" s="2"/>
    </row>
    <row r="610" spans="1:14" ht="17.25" customHeight="1">
      <c r="A610" s="3" t="s">
        <v>84</v>
      </c>
      <c r="B610" t="s">
        <v>293</v>
      </c>
      <c r="C610" s="3" t="s">
        <v>56</v>
      </c>
      <c r="G610" s="2"/>
      <c r="J610" s="2"/>
      <c r="M610" s="2"/>
      <c r="N610" s="2"/>
    </row>
    <row r="611" spans="1:14" ht="17.25" customHeight="1">
      <c r="A611" s="3" t="s">
        <v>84</v>
      </c>
      <c r="B611" t="s">
        <v>293</v>
      </c>
      <c r="C611" s="3" t="s">
        <v>56</v>
      </c>
      <c r="G611" s="2"/>
      <c r="J611" s="2"/>
      <c r="M611" s="2"/>
      <c r="N611" s="2"/>
    </row>
    <row r="612" spans="1:14" ht="17.25" customHeight="1">
      <c r="A612" s="3" t="s">
        <v>84</v>
      </c>
      <c r="B612" t="s">
        <v>293</v>
      </c>
      <c r="C612" s="3" t="s">
        <v>56</v>
      </c>
      <c r="G612" s="2"/>
      <c r="J612" s="2"/>
      <c r="M612" s="2"/>
      <c r="N612" s="2"/>
    </row>
    <row r="613" spans="1:14" ht="17.25" customHeight="1">
      <c r="A613" s="3" t="s">
        <v>84</v>
      </c>
      <c r="B613" t="s">
        <v>342</v>
      </c>
      <c r="C613" s="3"/>
      <c r="G613" s="2"/>
      <c r="J613" s="2"/>
      <c r="M613" s="2"/>
      <c r="N613" s="2"/>
    </row>
    <row r="614" spans="1:14" ht="17.25" customHeight="1">
      <c r="A614" s="3" t="s">
        <v>84</v>
      </c>
      <c r="B614" t="s">
        <v>341</v>
      </c>
      <c r="C614" s="3"/>
      <c r="G614" s="2"/>
      <c r="J614" s="2"/>
      <c r="M614" s="2"/>
      <c r="N614" s="2"/>
    </row>
    <row r="615" spans="1:14" ht="17.25" customHeight="1">
      <c r="A615" s="3" t="s">
        <v>84</v>
      </c>
      <c r="B615" t="s">
        <v>341</v>
      </c>
      <c r="C615" s="3"/>
      <c r="G615" s="2"/>
      <c r="J615" s="2"/>
      <c r="M615" s="2"/>
      <c r="N615" s="2"/>
    </row>
    <row r="616" spans="1:14" ht="17.25" customHeight="1">
      <c r="A616" s="3" t="s">
        <v>84</v>
      </c>
      <c r="B616" t="s">
        <v>291</v>
      </c>
      <c r="C616" s="3" t="s">
        <v>56</v>
      </c>
      <c r="G616" s="2"/>
      <c r="J616" s="2"/>
      <c r="M616" s="2"/>
      <c r="N616" s="2"/>
    </row>
    <row r="617" spans="1:14" ht="17.25" customHeight="1">
      <c r="A617" s="3" t="s">
        <v>84</v>
      </c>
      <c r="B617" t="s">
        <v>291</v>
      </c>
      <c r="C617" s="3" t="s">
        <v>56</v>
      </c>
      <c r="G617" s="2"/>
      <c r="J617" s="2"/>
      <c r="M617" s="2"/>
      <c r="N617" s="2"/>
    </row>
    <row r="618" spans="1:14" ht="17.25" customHeight="1">
      <c r="A618" s="3" t="s">
        <v>84</v>
      </c>
      <c r="B618" t="s">
        <v>291</v>
      </c>
      <c r="C618" s="3" t="s">
        <v>56</v>
      </c>
      <c r="G618" s="2"/>
      <c r="J618" s="2"/>
      <c r="M618" s="2"/>
      <c r="N618" s="2"/>
    </row>
    <row r="619" spans="1:14" ht="17.25" customHeight="1">
      <c r="A619" s="3" t="s">
        <v>84</v>
      </c>
      <c r="B619" t="s">
        <v>291</v>
      </c>
      <c r="C619" s="3" t="s">
        <v>56</v>
      </c>
      <c r="G619" s="2"/>
      <c r="J619" s="2"/>
      <c r="M619" s="2"/>
      <c r="N619" s="2"/>
    </row>
    <row r="620" spans="1:14" ht="17.25" customHeight="1">
      <c r="A620" s="3" t="s">
        <v>84</v>
      </c>
      <c r="B620" t="s">
        <v>291</v>
      </c>
      <c r="C620" s="3" t="s">
        <v>56</v>
      </c>
      <c r="G620" s="2"/>
      <c r="J620" s="2"/>
      <c r="M620" s="2"/>
      <c r="N620" s="2"/>
    </row>
    <row r="621" spans="1:14" ht="17.25" customHeight="1">
      <c r="A621" s="3" t="s">
        <v>84</v>
      </c>
      <c r="B621" t="s">
        <v>347</v>
      </c>
      <c r="C621" s="3"/>
      <c r="G621" s="2"/>
      <c r="J621" s="2"/>
      <c r="M621" s="2"/>
      <c r="N621" s="2"/>
    </row>
    <row r="622" spans="1:14" ht="17.25" customHeight="1">
      <c r="A622" s="3" t="s">
        <v>84</v>
      </c>
      <c r="B622" t="s">
        <v>279</v>
      </c>
      <c r="C622" s="3"/>
      <c r="G622" s="2"/>
      <c r="J622" s="2"/>
      <c r="M622" s="2"/>
      <c r="N622" s="2"/>
    </row>
    <row r="623" spans="1:14" ht="17.25" customHeight="1">
      <c r="A623" s="3" t="s">
        <v>84</v>
      </c>
      <c r="B623" t="s">
        <v>281</v>
      </c>
      <c r="C623" s="3"/>
      <c r="G623" s="2"/>
      <c r="J623" s="2"/>
      <c r="M623" s="2"/>
      <c r="N623" s="2"/>
    </row>
    <row r="624" spans="1:14" ht="17.25" customHeight="1">
      <c r="A624" s="3" t="s">
        <v>84</v>
      </c>
      <c r="B624" t="s">
        <v>348</v>
      </c>
      <c r="C624" s="3"/>
      <c r="G624" s="2"/>
      <c r="J624" s="2"/>
      <c r="M624" s="2"/>
      <c r="N624" s="2"/>
    </row>
    <row r="625" spans="1:14" ht="17.25" customHeight="1">
      <c r="A625" s="3" t="s">
        <v>84</v>
      </c>
      <c r="B625" t="s">
        <v>189</v>
      </c>
      <c r="C625" s="3"/>
      <c r="G625" s="2"/>
      <c r="J625" s="2"/>
      <c r="M625" s="2"/>
      <c r="N625" s="2"/>
    </row>
    <row r="626" spans="1:14" ht="17.25" customHeight="1">
      <c r="A626" s="3" t="s">
        <v>84</v>
      </c>
      <c r="B626" t="s">
        <v>281</v>
      </c>
      <c r="C626" s="3"/>
      <c r="G626" s="2"/>
      <c r="J626" s="2"/>
      <c r="M626" s="2"/>
      <c r="N626" s="2"/>
    </row>
    <row r="627" spans="1:14" ht="17.25" customHeight="1">
      <c r="A627" s="3" t="s">
        <v>84</v>
      </c>
      <c r="B627" t="s">
        <v>285</v>
      </c>
      <c r="C627" s="3"/>
      <c r="G627" s="2"/>
      <c r="J627" s="2"/>
      <c r="M627" s="2"/>
      <c r="N627" s="2"/>
    </row>
    <row r="628" spans="1:14" ht="17.25" customHeight="1">
      <c r="A628" s="3" t="s">
        <v>84</v>
      </c>
      <c r="B628" t="s">
        <v>285</v>
      </c>
      <c r="C628" s="3"/>
      <c r="G628" s="2"/>
      <c r="J628" s="2"/>
      <c r="M628" s="2"/>
      <c r="N628" s="2"/>
    </row>
    <row r="629" spans="1:14" ht="17.25" customHeight="1">
      <c r="A629" s="3" t="s">
        <v>84</v>
      </c>
      <c r="B629" t="s">
        <v>279</v>
      </c>
      <c r="C629" s="3"/>
      <c r="G629" s="2"/>
      <c r="J629" s="2"/>
      <c r="M629" s="2"/>
      <c r="N629" s="2"/>
    </row>
    <row r="630" spans="1:14" ht="17.25" customHeight="1">
      <c r="A630" s="3" t="s">
        <v>84</v>
      </c>
      <c r="B630" t="s">
        <v>189</v>
      </c>
      <c r="C630" s="3"/>
      <c r="G630" s="2"/>
      <c r="J630" s="2"/>
      <c r="M630" s="2"/>
      <c r="N630" s="2"/>
    </row>
    <row r="631" spans="1:14" ht="17.25" customHeight="1">
      <c r="A631" s="3" t="s">
        <v>84</v>
      </c>
      <c r="B631" t="s">
        <v>348</v>
      </c>
      <c r="C631" s="3"/>
      <c r="G631" s="2"/>
      <c r="J631" s="2"/>
      <c r="M631" s="2"/>
      <c r="N631" s="2"/>
    </row>
    <row r="632" spans="1:14" ht="17.25" customHeight="1">
      <c r="A632" s="3" t="s">
        <v>84</v>
      </c>
      <c r="B632" t="s">
        <v>173</v>
      </c>
      <c r="C632" s="3"/>
      <c r="G632" s="2"/>
      <c r="J632" s="2"/>
      <c r="M632" s="2"/>
      <c r="N632" s="2"/>
    </row>
    <row r="633" spans="1:14" ht="17.25" customHeight="1">
      <c r="A633" s="3" t="s">
        <v>84</v>
      </c>
      <c r="B633" t="s">
        <v>255</v>
      </c>
      <c r="C633" s="3"/>
      <c r="G633" s="2"/>
      <c r="J633" s="2"/>
      <c r="M633" s="2"/>
      <c r="N633" s="2"/>
    </row>
    <row r="634" spans="1:14" ht="17.25" customHeight="1">
      <c r="A634" s="3" t="s">
        <v>84</v>
      </c>
      <c r="B634" t="s">
        <v>365</v>
      </c>
      <c r="C634" s="3"/>
      <c r="G634" s="2"/>
      <c r="J634" s="2"/>
      <c r="M634" s="2"/>
      <c r="N634" s="2"/>
    </row>
    <row r="635" spans="1:14" ht="17.25" customHeight="1">
      <c r="A635" s="3" t="s">
        <v>84</v>
      </c>
      <c r="B635" t="s">
        <v>277</v>
      </c>
      <c r="C635" s="3"/>
      <c r="G635" s="2"/>
      <c r="J635" s="2"/>
      <c r="M635" s="2"/>
      <c r="N635" s="2"/>
    </row>
    <row r="636" spans="1:14" ht="17.25" customHeight="1">
      <c r="A636" s="3" t="s">
        <v>84</v>
      </c>
      <c r="B636" t="s">
        <v>348</v>
      </c>
      <c r="C636" s="3"/>
      <c r="G636" s="2"/>
      <c r="J636" s="2"/>
      <c r="M636" s="2"/>
      <c r="N636" s="2"/>
    </row>
    <row r="637" spans="1:14" ht="17.25" customHeight="1">
      <c r="A637" s="3" t="s">
        <v>84</v>
      </c>
      <c r="B637" t="s">
        <v>189</v>
      </c>
      <c r="C637" s="3"/>
      <c r="G637" s="2"/>
      <c r="J637" s="2"/>
      <c r="M637" s="2"/>
      <c r="N637" s="2"/>
    </row>
    <row r="638" spans="1:14" ht="17.25" customHeight="1">
      <c r="A638" s="3" t="s">
        <v>84</v>
      </c>
      <c r="B638" t="s">
        <v>255</v>
      </c>
      <c r="C638" s="3"/>
      <c r="G638" s="2"/>
      <c r="J638" s="2"/>
      <c r="M638" s="2"/>
      <c r="N638" s="2"/>
    </row>
    <row r="639" spans="1:14" ht="17.25" customHeight="1">
      <c r="A639" s="3" t="s">
        <v>84</v>
      </c>
      <c r="B639" t="s">
        <v>365</v>
      </c>
      <c r="C639" s="3"/>
      <c r="G639" s="2"/>
      <c r="J639" s="2"/>
      <c r="M639" s="2"/>
      <c r="N639" s="2"/>
    </row>
    <row r="640" spans="1:14" ht="17.25" customHeight="1">
      <c r="A640" s="3" t="s">
        <v>84</v>
      </c>
      <c r="B640" t="s">
        <v>277</v>
      </c>
      <c r="C640" s="3"/>
      <c r="G640" s="2"/>
      <c r="J640" s="2"/>
      <c r="M640" s="2"/>
      <c r="N640" s="2"/>
    </row>
    <row r="641" spans="1:14" ht="17.25" customHeight="1">
      <c r="A641" s="3" t="s">
        <v>84</v>
      </c>
      <c r="B641" t="s">
        <v>365</v>
      </c>
      <c r="C641" s="3"/>
      <c r="G641" s="2"/>
      <c r="J641" s="2"/>
      <c r="M641" s="2"/>
      <c r="N641" s="2"/>
    </row>
    <row r="642" spans="1:14" ht="17.25" customHeight="1">
      <c r="A642" s="3" t="s">
        <v>84</v>
      </c>
      <c r="B642" t="s">
        <v>364</v>
      </c>
      <c r="C642" s="3" t="s">
        <v>86</v>
      </c>
      <c r="G642" s="2"/>
      <c r="J642" s="2"/>
      <c r="M642" s="2"/>
      <c r="N642" s="2"/>
    </row>
    <row r="643" spans="1:14" ht="17.25" customHeight="1">
      <c r="A643" s="3" t="s">
        <v>84</v>
      </c>
      <c r="B643" t="s">
        <v>347</v>
      </c>
      <c r="C643" s="3"/>
      <c r="G643" s="2"/>
      <c r="J643" s="2"/>
      <c r="M643" s="2"/>
      <c r="N643" s="2"/>
    </row>
    <row r="644" spans="1:14" ht="17.25" customHeight="1">
      <c r="A644" s="3" t="s">
        <v>84</v>
      </c>
      <c r="B644" t="s">
        <v>171</v>
      </c>
      <c r="C644" s="3"/>
      <c r="G644" s="2"/>
      <c r="J644" s="2"/>
      <c r="M644" s="2"/>
      <c r="N644" s="2"/>
    </row>
    <row r="645" spans="1:14" ht="17.25" customHeight="1">
      <c r="A645" s="3" t="s">
        <v>84</v>
      </c>
      <c r="B645" t="s">
        <v>255</v>
      </c>
      <c r="C645" s="3"/>
      <c r="G645" s="2"/>
      <c r="J645" s="2"/>
      <c r="M645" s="2"/>
      <c r="N645" s="2"/>
    </row>
    <row r="646" spans="1:14" ht="17.25" customHeight="1">
      <c r="A646" s="3" t="s">
        <v>84</v>
      </c>
      <c r="B646" t="s">
        <v>347</v>
      </c>
      <c r="C646" s="3" t="s">
        <v>86</v>
      </c>
      <c r="G646" s="2"/>
      <c r="J646" s="2"/>
      <c r="M646" s="2"/>
      <c r="N646" s="2"/>
    </row>
    <row r="647" spans="1:14" ht="17.25" customHeight="1">
      <c r="A647" s="3" t="s">
        <v>84</v>
      </c>
      <c r="B647" t="s">
        <v>347</v>
      </c>
      <c r="C647" s="3"/>
      <c r="G647" s="2"/>
      <c r="J647" s="2"/>
      <c r="M647" s="2"/>
      <c r="N647" s="2"/>
    </row>
    <row r="648" spans="1:14" ht="17.25" customHeight="1">
      <c r="A648" s="3" t="s">
        <v>84</v>
      </c>
      <c r="B648" t="s">
        <v>67</v>
      </c>
      <c r="C648" s="3"/>
      <c r="G648" s="2"/>
      <c r="J648" s="2"/>
      <c r="M648" s="2"/>
      <c r="N648" s="2"/>
    </row>
    <row r="649" spans="1:14" ht="17.25" customHeight="1">
      <c r="A649" s="3" t="s">
        <v>84</v>
      </c>
      <c r="B649" t="s">
        <v>67</v>
      </c>
      <c r="C649" s="3"/>
      <c r="G649" s="2"/>
      <c r="J649" s="2"/>
      <c r="M649" s="2"/>
      <c r="N649" s="2"/>
    </row>
    <row r="650" spans="1:14" ht="17.25" customHeight="1">
      <c r="A650" s="3" t="s">
        <v>84</v>
      </c>
      <c r="B650" t="s">
        <v>361</v>
      </c>
      <c r="C650" s="3"/>
      <c r="G650" s="2"/>
      <c r="J650" s="2"/>
      <c r="M650" s="2"/>
      <c r="N650" s="2"/>
    </row>
    <row r="651" spans="1:14" ht="17.25" customHeight="1">
      <c r="A651" s="3" t="s">
        <v>84</v>
      </c>
      <c r="B651" t="s">
        <v>361</v>
      </c>
      <c r="C651" s="3"/>
      <c r="G651" s="2"/>
      <c r="J651" s="2"/>
      <c r="M651" s="2"/>
      <c r="N651" s="2"/>
    </row>
    <row r="652" spans="1:14" ht="17.25" customHeight="1">
      <c r="A652" s="3" t="s">
        <v>84</v>
      </c>
      <c r="B652" t="s">
        <v>362</v>
      </c>
      <c r="C652" s="3"/>
      <c r="G652" s="2"/>
      <c r="J652" s="2"/>
      <c r="M652" s="2"/>
      <c r="N652" s="2"/>
    </row>
    <row r="653" spans="1:14" ht="17.25" customHeight="1">
      <c r="A653" s="3" t="s">
        <v>84</v>
      </c>
      <c r="B653" t="s">
        <v>359</v>
      </c>
      <c r="C653" s="3"/>
      <c r="G653" s="2"/>
      <c r="J653" s="2"/>
      <c r="M653" s="2"/>
      <c r="N653" s="2"/>
    </row>
    <row r="654" spans="1:14" ht="17.25" customHeight="1">
      <c r="A654" s="3" t="s">
        <v>84</v>
      </c>
      <c r="B654" t="s">
        <v>144</v>
      </c>
      <c r="C654" s="3"/>
      <c r="G654" s="2"/>
      <c r="J654" s="2"/>
      <c r="M654" s="2"/>
      <c r="N654" s="2"/>
    </row>
    <row r="655" spans="1:14" ht="17.25" customHeight="1">
      <c r="A655" s="3" t="s">
        <v>84</v>
      </c>
      <c r="B655" t="s">
        <v>271</v>
      </c>
      <c r="C655" s="3"/>
      <c r="G655" s="2"/>
      <c r="J655" s="2"/>
      <c r="M655" s="2"/>
      <c r="N655" s="2"/>
    </row>
    <row r="656" spans="1:14" ht="17.25" customHeight="1">
      <c r="A656" s="3" t="s">
        <v>84</v>
      </c>
      <c r="B656" t="s">
        <v>177</v>
      </c>
      <c r="C656" s="3"/>
      <c r="G656" s="2"/>
      <c r="J656" s="2"/>
      <c r="M656" s="2"/>
      <c r="N656" s="2"/>
    </row>
    <row r="657" spans="1:14" ht="17.25" customHeight="1">
      <c r="A657" s="3" t="s">
        <v>84</v>
      </c>
      <c r="B657" t="s">
        <v>177</v>
      </c>
      <c r="C657" s="3"/>
      <c r="G657" s="2"/>
      <c r="J657" s="2"/>
      <c r="M657" s="2"/>
      <c r="N657" s="2"/>
    </row>
    <row r="658" spans="1:14" ht="17.25" customHeight="1">
      <c r="A658" s="3" t="s">
        <v>84</v>
      </c>
      <c r="B658" t="s">
        <v>177</v>
      </c>
      <c r="C658" s="3"/>
      <c r="G658" s="2"/>
      <c r="J658" s="2"/>
      <c r="M658" s="2"/>
      <c r="N658" s="2"/>
    </row>
    <row r="659" spans="1:14" ht="17.25" customHeight="1">
      <c r="A659" s="3" t="s">
        <v>84</v>
      </c>
      <c r="B659" t="s">
        <v>177</v>
      </c>
      <c r="C659" s="3"/>
      <c r="G659" s="2"/>
      <c r="J659" s="2"/>
      <c r="M659" s="2"/>
      <c r="N659" s="2"/>
    </row>
    <row r="660" spans="1:14" ht="17.25" customHeight="1">
      <c r="A660" s="3" t="s">
        <v>84</v>
      </c>
      <c r="B660" t="s">
        <v>331</v>
      </c>
      <c r="C660" s="3"/>
      <c r="D660" t="s">
        <v>86</v>
      </c>
      <c r="G660" s="2"/>
      <c r="J660" s="2"/>
      <c r="M660" s="2"/>
      <c r="N660" s="2"/>
    </row>
    <row r="661" spans="1:14" ht="17.25" customHeight="1">
      <c r="A661" s="3" t="s">
        <v>84</v>
      </c>
      <c r="B661" t="s">
        <v>347</v>
      </c>
      <c r="C661" s="3" t="s">
        <v>86</v>
      </c>
      <c r="G661" s="2"/>
      <c r="J661" s="2"/>
      <c r="M661" s="2"/>
      <c r="N661" s="2"/>
    </row>
    <row r="662" spans="1:14" ht="17.25" customHeight="1">
      <c r="A662" s="3" t="s">
        <v>84</v>
      </c>
      <c r="B662" t="s">
        <v>177</v>
      </c>
      <c r="C662" s="3"/>
      <c r="G662" s="2"/>
      <c r="J662" s="2"/>
      <c r="M662" s="2"/>
      <c r="N662" s="2"/>
    </row>
    <row r="663" spans="1:14" ht="17.25" customHeight="1">
      <c r="A663" s="3" t="s">
        <v>84</v>
      </c>
      <c r="B663" t="s">
        <v>177</v>
      </c>
      <c r="C663" s="3"/>
      <c r="G663" s="2"/>
      <c r="J663" s="2"/>
      <c r="M663" s="2"/>
      <c r="N663" s="2"/>
    </row>
    <row r="664" spans="1:14" ht="17.25" customHeight="1">
      <c r="A664" s="3" t="s">
        <v>84</v>
      </c>
      <c r="B664" t="s">
        <v>177</v>
      </c>
      <c r="C664" s="3"/>
      <c r="G664" s="2"/>
      <c r="J664" s="2"/>
      <c r="M664" s="2"/>
      <c r="N664" s="2"/>
    </row>
    <row r="665" spans="1:14" ht="17.25" customHeight="1">
      <c r="A665" s="3" t="s">
        <v>84</v>
      </c>
      <c r="B665" t="s">
        <v>177</v>
      </c>
      <c r="C665" s="3"/>
      <c r="G665" s="2"/>
      <c r="J665" s="2"/>
      <c r="M665" s="2"/>
      <c r="N665" s="2"/>
    </row>
    <row r="666" spans="1:14" ht="17.25" customHeight="1">
      <c r="A666" s="3" t="s">
        <v>84</v>
      </c>
      <c r="B666" t="s">
        <v>331</v>
      </c>
      <c r="C666" s="3"/>
      <c r="D666" t="s">
        <v>86</v>
      </c>
      <c r="G666" s="2"/>
      <c r="J666" s="2"/>
      <c r="M666" s="2"/>
      <c r="N666" s="2"/>
    </row>
    <row r="667" spans="1:14" ht="17.25" customHeight="1">
      <c r="A667" s="3" t="s">
        <v>84</v>
      </c>
      <c r="B667" t="s">
        <v>347</v>
      </c>
      <c r="C667" s="3" t="s">
        <v>86</v>
      </c>
      <c r="G667" s="2"/>
      <c r="J667" s="2"/>
      <c r="M667" s="2"/>
      <c r="N667" s="2"/>
    </row>
    <row r="668" spans="1:14" ht="17.25" customHeight="1">
      <c r="A668" s="3" t="s">
        <v>84</v>
      </c>
      <c r="B668" t="s">
        <v>345</v>
      </c>
      <c r="C668" s="3" t="s">
        <v>86</v>
      </c>
      <c r="G668" s="2"/>
      <c r="J668" s="2"/>
      <c r="M668" s="2"/>
      <c r="N668" s="2"/>
    </row>
    <row r="669" spans="1:14" ht="17.25" customHeight="1">
      <c r="A669" s="3" t="s">
        <v>84</v>
      </c>
      <c r="B669" t="s">
        <v>345</v>
      </c>
      <c r="C669" s="3" t="s">
        <v>56</v>
      </c>
      <c r="G669" s="2"/>
      <c r="J669" s="2"/>
      <c r="M669" s="2"/>
      <c r="N669" s="2"/>
    </row>
    <row r="670" spans="1:14" ht="17.25" customHeight="1">
      <c r="A670" s="3" t="s">
        <v>84</v>
      </c>
      <c r="C670" s="3"/>
      <c r="G670" s="2"/>
      <c r="J670" s="2"/>
      <c r="M670" s="2"/>
      <c r="N670" s="2"/>
    </row>
    <row r="671" spans="1:14" ht="17.25" customHeight="1">
      <c r="A671" s="3" t="s">
        <v>84</v>
      </c>
      <c r="C671" s="3"/>
      <c r="G671" s="2"/>
      <c r="J671" s="2"/>
      <c r="M671" s="2"/>
      <c r="N671" s="2"/>
    </row>
    <row r="672" spans="1:14" ht="17.25" customHeight="1">
      <c r="A672" s="3" t="s">
        <v>84</v>
      </c>
      <c r="C672" s="3" t="s">
        <v>95</v>
      </c>
      <c r="G672" s="2"/>
      <c r="J672" s="2"/>
      <c r="M672" s="2"/>
      <c r="N672" s="2"/>
    </row>
    <row r="673" spans="1:14" ht="17.25" customHeight="1">
      <c r="A673" s="3" t="s">
        <v>84</v>
      </c>
      <c r="C673" s="3" t="s">
        <v>95</v>
      </c>
      <c r="G673" s="2"/>
      <c r="J673" s="2"/>
      <c r="M673" s="2"/>
      <c r="N673" s="2"/>
    </row>
    <row r="674" spans="1:14" ht="17.25" customHeight="1">
      <c r="A674" s="3" t="s">
        <v>84</v>
      </c>
      <c r="C674" s="3"/>
      <c r="G674" s="2"/>
      <c r="J674" s="2"/>
      <c r="M674" s="2"/>
      <c r="N674" s="2"/>
    </row>
    <row r="675" spans="1:14" ht="17.25" customHeight="1">
      <c r="A675" s="3" t="s">
        <v>84</v>
      </c>
      <c r="C675" s="3"/>
      <c r="G675" s="2"/>
      <c r="J675" s="2"/>
      <c r="M675" s="2"/>
      <c r="N675" s="2"/>
    </row>
    <row r="676" spans="1:14" ht="17.25" customHeight="1">
      <c r="A676" s="3" t="s">
        <v>84</v>
      </c>
      <c r="B676" t="s">
        <v>347</v>
      </c>
      <c r="C676" s="3"/>
      <c r="G676" s="2"/>
      <c r="J676" s="2"/>
      <c r="M676" s="2"/>
      <c r="N676" s="2"/>
    </row>
    <row r="677" spans="1:14" ht="17.25" customHeight="1">
      <c r="A677" s="3" t="s">
        <v>84</v>
      </c>
      <c r="B677" t="s">
        <v>271</v>
      </c>
      <c r="C677" s="3"/>
      <c r="G677" s="2"/>
      <c r="J677" s="2"/>
      <c r="M677" s="2"/>
      <c r="N677" s="2"/>
    </row>
    <row r="678" spans="1:14" ht="17.25" customHeight="1">
      <c r="A678" s="3" t="s">
        <v>84</v>
      </c>
      <c r="B678" t="s">
        <v>347</v>
      </c>
      <c r="C678" s="3"/>
      <c r="G678" s="2"/>
      <c r="J678" s="2"/>
      <c r="M678" s="2"/>
      <c r="N678" s="2"/>
    </row>
    <row r="679" spans="1:14" ht="17.25" customHeight="1">
      <c r="A679" s="3" t="s">
        <v>84</v>
      </c>
      <c r="B679" t="s">
        <v>255</v>
      </c>
      <c r="C679" s="3"/>
      <c r="G679" s="2"/>
      <c r="J679" s="2"/>
      <c r="M679" s="2"/>
      <c r="N679" s="2"/>
    </row>
    <row r="680" spans="1:14" ht="17.25" customHeight="1">
      <c r="A680" s="3" t="s">
        <v>84</v>
      </c>
      <c r="B680" t="s">
        <v>345</v>
      </c>
      <c r="C680" s="3" t="s">
        <v>56</v>
      </c>
      <c r="G680" s="2"/>
      <c r="J680" s="2"/>
      <c r="M680" s="2"/>
      <c r="N680" s="2"/>
    </row>
    <row r="681" spans="1:14" ht="17.25" customHeight="1">
      <c r="A681" s="3" t="s">
        <v>84</v>
      </c>
      <c r="B681" t="s">
        <v>171</v>
      </c>
      <c r="C681" s="3"/>
      <c r="G681" s="2"/>
      <c r="J681" s="2"/>
      <c r="M681" s="2"/>
      <c r="N681" s="2"/>
    </row>
    <row r="682" spans="1:14" ht="17.25" customHeight="1">
      <c r="A682" s="3" t="s">
        <v>84</v>
      </c>
      <c r="B682" t="s">
        <v>345</v>
      </c>
      <c r="C682" s="3" t="s">
        <v>56</v>
      </c>
      <c r="G682" s="2"/>
      <c r="J682" s="2"/>
      <c r="M682" s="2"/>
      <c r="N682" s="2"/>
    </row>
    <row r="683" spans="1:14" ht="17.25" customHeight="1">
      <c r="A683" s="3" t="s">
        <v>84</v>
      </c>
      <c r="B683" t="s">
        <v>191</v>
      </c>
      <c r="C683" s="3"/>
      <c r="G683" s="2"/>
      <c r="J683" s="2"/>
      <c r="M683" s="2"/>
      <c r="N683" s="2"/>
    </row>
    <row r="684" spans="1:14" ht="17.25" customHeight="1">
      <c r="A684" s="3" t="s">
        <v>84</v>
      </c>
      <c r="B684" t="s">
        <v>255</v>
      </c>
      <c r="C684" s="3"/>
      <c r="G684" s="2"/>
      <c r="J684" s="2"/>
      <c r="M684" s="2"/>
      <c r="N684" s="2"/>
    </row>
    <row r="685" spans="1:14" ht="17.25" customHeight="1">
      <c r="A685" s="3" t="s">
        <v>84</v>
      </c>
      <c r="B685" t="s">
        <v>363</v>
      </c>
      <c r="C685" s="3"/>
      <c r="G685" s="2"/>
      <c r="J685" s="2"/>
      <c r="M685" s="2"/>
      <c r="N685" s="2"/>
    </row>
    <row r="686" spans="1:14" ht="17.25" customHeight="1">
      <c r="A686" s="3" t="s">
        <v>84</v>
      </c>
      <c r="B686" t="s">
        <v>347</v>
      </c>
      <c r="C686" s="3"/>
      <c r="G686" s="2"/>
      <c r="J686" s="2"/>
      <c r="M686" s="2"/>
      <c r="N686" s="2"/>
    </row>
    <row r="687" spans="1:14" ht="17.25" customHeight="1">
      <c r="A687" s="3" t="s">
        <v>84</v>
      </c>
      <c r="B687" t="s">
        <v>363</v>
      </c>
      <c r="C687" s="3"/>
      <c r="G687" s="2"/>
      <c r="J687" s="2"/>
      <c r="M687" s="2"/>
      <c r="N687" s="2"/>
    </row>
    <row r="688" spans="1:14" ht="17.25" customHeight="1">
      <c r="A688" s="3" t="s">
        <v>84</v>
      </c>
      <c r="B688" t="s">
        <v>347</v>
      </c>
      <c r="C688" s="3" t="s">
        <v>86</v>
      </c>
      <c r="G688" s="2"/>
      <c r="J688" s="2"/>
      <c r="M688" s="2"/>
      <c r="N688" s="2"/>
    </row>
    <row r="689" spans="1:14" ht="17.25" customHeight="1">
      <c r="A689" s="3" t="s">
        <v>84</v>
      </c>
      <c r="B689" t="s">
        <v>347</v>
      </c>
      <c r="C689" s="3"/>
      <c r="G689" s="2"/>
      <c r="J689" s="2"/>
      <c r="M689" s="2"/>
      <c r="N689" s="2"/>
    </row>
    <row r="690" spans="1:14" ht="17.25" customHeight="1">
      <c r="A690" s="3" t="s">
        <v>84</v>
      </c>
      <c r="B690" t="s">
        <v>368</v>
      </c>
      <c r="C690" s="3"/>
      <c r="G690" s="2"/>
      <c r="J690" s="2"/>
      <c r="M690" s="2"/>
      <c r="N690" s="2"/>
    </row>
    <row r="691" spans="1:14" ht="17.25" customHeight="1">
      <c r="A691" s="3" t="s">
        <v>84</v>
      </c>
      <c r="B691" t="s">
        <v>368</v>
      </c>
      <c r="C691" s="3"/>
      <c r="G691" s="2"/>
      <c r="J691" s="2"/>
      <c r="M691" s="2"/>
      <c r="N691" s="2"/>
    </row>
    <row r="692" spans="1:14" ht="17.25" customHeight="1">
      <c r="A692" s="3" t="s">
        <v>84</v>
      </c>
      <c r="B692" t="s">
        <v>368</v>
      </c>
      <c r="C692" s="3"/>
      <c r="G692" s="2"/>
      <c r="J692" s="2"/>
      <c r="M692" s="2"/>
      <c r="N692" s="2"/>
    </row>
    <row r="693" spans="1:14" ht="17.25" customHeight="1">
      <c r="A693" s="3" t="s">
        <v>84</v>
      </c>
      <c r="B693" t="s">
        <v>368</v>
      </c>
      <c r="C693" s="3"/>
      <c r="G693" s="2"/>
      <c r="J693" s="2"/>
      <c r="M693" s="2"/>
      <c r="N693" s="2"/>
    </row>
    <row r="694" spans="1:14" ht="17.25" customHeight="1">
      <c r="A694" s="3" t="s">
        <v>84</v>
      </c>
      <c r="C694" s="3"/>
      <c r="G694" s="2"/>
      <c r="J694" s="2"/>
      <c r="M694" s="2"/>
      <c r="N694" s="2"/>
    </row>
    <row r="695" spans="1:14" ht="17.25" customHeight="1">
      <c r="A695" s="3" t="s">
        <v>84</v>
      </c>
      <c r="B695" t="s">
        <v>345</v>
      </c>
      <c r="C695" s="3"/>
      <c r="G695" s="2"/>
      <c r="J695" s="2"/>
      <c r="M695" s="2"/>
      <c r="N695" s="2"/>
    </row>
    <row r="696" spans="1:14" ht="17.25" customHeight="1">
      <c r="A696" s="3" t="s">
        <v>84</v>
      </c>
      <c r="B696" t="s">
        <v>269</v>
      </c>
      <c r="C696" s="3"/>
      <c r="G696" s="2"/>
      <c r="J696" s="2"/>
      <c r="M696" s="2"/>
      <c r="N696" s="2"/>
    </row>
    <row r="697" spans="1:14" ht="17.25" customHeight="1">
      <c r="A697" s="3" t="s">
        <v>84</v>
      </c>
      <c r="B697" t="s">
        <v>269</v>
      </c>
      <c r="C697" s="3"/>
      <c r="G697" s="2"/>
      <c r="J697" s="2"/>
      <c r="M697" s="2"/>
      <c r="N697" s="2"/>
    </row>
    <row r="698" spans="1:14" ht="17.25" customHeight="1">
      <c r="A698" s="3" t="s">
        <v>84</v>
      </c>
      <c r="B698" t="s">
        <v>269</v>
      </c>
      <c r="C698" s="3"/>
      <c r="G698" s="2"/>
      <c r="J698" s="2"/>
      <c r="M698" s="2"/>
      <c r="N698" s="2"/>
    </row>
    <row r="699" spans="1:14" ht="17.25" customHeight="1">
      <c r="A699" s="3" t="s">
        <v>84</v>
      </c>
      <c r="B699" t="s">
        <v>269</v>
      </c>
      <c r="C699" s="3"/>
      <c r="G699" s="2"/>
      <c r="J699" s="2"/>
      <c r="M699" s="2"/>
      <c r="N699" s="2"/>
    </row>
    <row r="700" spans="1:14" ht="17.25" customHeight="1">
      <c r="A700" s="3" t="s">
        <v>84</v>
      </c>
      <c r="B700" t="s">
        <v>347</v>
      </c>
      <c r="C700" s="3" t="s">
        <v>86</v>
      </c>
      <c r="G700" s="2"/>
      <c r="J700" s="2"/>
      <c r="M700" s="2"/>
      <c r="N700" s="2"/>
    </row>
    <row r="701" spans="1:14" ht="17.25" customHeight="1">
      <c r="A701" s="3" t="s">
        <v>84</v>
      </c>
      <c r="B701" t="s">
        <v>345</v>
      </c>
      <c r="C701" s="3"/>
      <c r="G701" s="2"/>
      <c r="J701" s="2"/>
      <c r="M701" s="2"/>
      <c r="N701" s="2"/>
    </row>
    <row r="702" spans="1:14" ht="17.25" customHeight="1">
      <c r="A702" s="3" t="s">
        <v>84</v>
      </c>
      <c r="C702" s="3"/>
      <c r="G702" s="2"/>
      <c r="J702" s="2"/>
      <c r="M702" s="2"/>
      <c r="N702" s="2"/>
    </row>
    <row r="703" spans="1:14" ht="17.25" customHeight="1">
      <c r="A703" s="3" t="s">
        <v>84</v>
      </c>
      <c r="C703" s="3"/>
      <c r="G703" s="2"/>
      <c r="J703" s="2"/>
      <c r="M703" s="2"/>
      <c r="N703" s="2"/>
    </row>
    <row r="704" spans="1:14" ht="17.25" customHeight="1">
      <c r="A704" s="3" t="s">
        <v>84</v>
      </c>
      <c r="B704" t="s">
        <v>347</v>
      </c>
      <c r="C704" s="3"/>
      <c r="G704" s="2"/>
      <c r="J704" s="2"/>
      <c r="M704" s="2"/>
      <c r="N704" s="2"/>
    </row>
    <row r="705" spans="1:14" ht="17.25" customHeight="1">
      <c r="A705" s="3" t="s">
        <v>84</v>
      </c>
      <c r="B705" t="s">
        <v>348</v>
      </c>
      <c r="C705" s="3"/>
      <c r="G705" s="2"/>
      <c r="J705" s="2"/>
      <c r="M705" s="2"/>
      <c r="N705" s="2"/>
    </row>
    <row r="706" spans="1:14" ht="17.25" customHeight="1">
      <c r="A706" s="3" t="s">
        <v>84</v>
      </c>
      <c r="B706" t="s">
        <v>189</v>
      </c>
      <c r="C706" s="3"/>
      <c r="G706" s="2"/>
      <c r="J706" s="2"/>
      <c r="M706" s="2"/>
      <c r="N706" s="2"/>
    </row>
    <row r="707" spans="1:14" ht="17.25" customHeight="1">
      <c r="A707" s="3" t="s">
        <v>84</v>
      </c>
      <c r="B707" t="s">
        <v>347</v>
      </c>
      <c r="C707" s="3"/>
      <c r="G707" s="2"/>
      <c r="J707" s="2"/>
      <c r="M707" s="2"/>
      <c r="N707" s="2"/>
    </row>
    <row r="708" spans="1:14" ht="17.25" customHeight="1">
      <c r="A708" s="3" t="s">
        <v>84</v>
      </c>
      <c r="B708" t="s">
        <v>365</v>
      </c>
      <c r="C708" s="3"/>
      <c r="G708" s="2"/>
      <c r="J708" s="2"/>
      <c r="M708" s="2"/>
      <c r="N708" s="2"/>
    </row>
    <row r="709" spans="1:14" ht="17.25" customHeight="1">
      <c r="A709" s="3" t="s">
        <v>84</v>
      </c>
      <c r="B709" t="s">
        <v>348</v>
      </c>
      <c r="C709" s="3"/>
      <c r="G709" s="2"/>
      <c r="J709" s="2"/>
      <c r="M709" s="2"/>
      <c r="N709" s="2"/>
    </row>
    <row r="710" spans="1:14" ht="17.25" customHeight="1">
      <c r="A710" s="3" t="s">
        <v>84</v>
      </c>
      <c r="B710" t="s">
        <v>189</v>
      </c>
      <c r="C710" s="3"/>
      <c r="G710" s="2"/>
      <c r="J710" s="2"/>
      <c r="M710" s="2"/>
      <c r="N710" s="2"/>
    </row>
    <row r="711" spans="1:14" ht="17.25" customHeight="1">
      <c r="A711" s="3" t="s">
        <v>84</v>
      </c>
      <c r="B711" t="s">
        <v>255</v>
      </c>
      <c r="C711" s="3"/>
      <c r="G711" s="2"/>
      <c r="J711" s="2"/>
      <c r="M711" s="2"/>
      <c r="N711" s="2"/>
    </row>
    <row r="712" spans="1:14" ht="17.25" customHeight="1">
      <c r="A712" s="3" t="s">
        <v>84</v>
      </c>
      <c r="B712" t="s">
        <v>345</v>
      </c>
      <c r="C712" s="3" t="s">
        <v>56</v>
      </c>
      <c r="G712" s="2"/>
      <c r="J712" s="2"/>
      <c r="M712" s="2"/>
      <c r="N712" s="2"/>
    </row>
    <row r="713" spans="1:14" ht="17.25" customHeight="1">
      <c r="A713" s="3" t="s">
        <v>84</v>
      </c>
      <c r="B713" t="s">
        <v>345</v>
      </c>
      <c r="C713" s="3" t="s">
        <v>56</v>
      </c>
      <c r="G713" s="2"/>
      <c r="J713" s="2"/>
      <c r="M713" s="2"/>
      <c r="N713" s="2"/>
    </row>
    <row r="714" spans="1:14" ht="17.25" customHeight="1">
      <c r="A714" s="3" t="s">
        <v>84</v>
      </c>
      <c r="B714" t="s">
        <v>347</v>
      </c>
      <c r="C714" s="3"/>
      <c r="G714" s="2"/>
      <c r="J714" s="2"/>
      <c r="M714" s="2"/>
      <c r="N714" s="2"/>
    </row>
    <row r="715" spans="1:14" ht="17.25" customHeight="1">
      <c r="A715" s="3" t="s">
        <v>84</v>
      </c>
      <c r="B715" t="s">
        <v>366</v>
      </c>
      <c r="C715" s="3"/>
      <c r="G715" s="2"/>
      <c r="J715" s="2"/>
      <c r="M715" s="2"/>
      <c r="N715" s="2"/>
    </row>
    <row r="716" spans="1:14" ht="17.25" customHeight="1">
      <c r="A716" s="3" t="s">
        <v>84</v>
      </c>
      <c r="B716" t="s">
        <v>345</v>
      </c>
      <c r="C716" s="3" t="s">
        <v>56</v>
      </c>
      <c r="G716" s="2"/>
      <c r="J716" s="2"/>
      <c r="M716" s="2"/>
      <c r="N716" s="2"/>
    </row>
    <row r="717" spans="1:14" ht="17.25" customHeight="1">
      <c r="A717" s="3" t="s">
        <v>84</v>
      </c>
      <c r="B717" t="s">
        <v>345</v>
      </c>
      <c r="C717" s="3" t="s">
        <v>56</v>
      </c>
      <c r="G717" s="2"/>
      <c r="J717" s="2"/>
      <c r="M717" s="2"/>
      <c r="N717" s="2"/>
    </row>
    <row r="718" spans="1:14" ht="17.25" customHeight="1">
      <c r="A718" s="3" t="s">
        <v>84</v>
      </c>
      <c r="B718" t="s">
        <v>346</v>
      </c>
      <c r="C718" s="3"/>
      <c r="G718" s="2"/>
      <c r="J718" s="2"/>
      <c r="M718" s="2"/>
      <c r="N718" s="2"/>
    </row>
    <row r="719" spans="1:14" ht="17.25" customHeight="1">
      <c r="A719" s="3" t="s">
        <v>84</v>
      </c>
      <c r="B719" t="s">
        <v>255</v>
      </c>
      <c r="C719" s="3"/>
      <c r="G719" s="2"/>
      <c r="J719" s="2"/>
      <c r="M719" s="2"/>
      <c r="N719" s="2"/>
    </row>
    <row r="720" spans="1:14" ht="17.25" customHeight="1">
      <c r="A720" s="3" t="s">
        <v>84</v>
      </c>
      <c r="B720" t="s">
        <v>347</v>
      </c>
      <c r="C720" s="3" t="s">
        <v>86</v>
      </c>
      <c r="G720" s="2"/>
      <c r="J720" s="2"/>
      <c r="M720" s="2"/>
      <c r="N720" s="2"/>
    </row>
    <row r="721" spans="1:14" ht="17.25" customHeight="1">
      <c r="A721" s="3" t="s">
        <v>84</v>
      </c>
      <c r="B721" t="s">
        <v>347</v>
      </c>
      <c r="C721" s="3" t="s">
        <v>86</v>
      </c>
      <c r="G721" s="2"/>
      <c r="J721" s="2"/>
      <c r="M721" s="2"/>
      <c r="N721" s="2"/>
    </row>
    <row r="722" spans="1:14" ht="17.25" customHeight="1">
      <c r="A722" s="3" t="s">
        <v>84</v>
      </c>
      <c r="B722" t="s">
        <v>247</v>
      </c>
      <c r="C722" s="3"/>
      <c r="G722" s="2"/>
      <c r="J722" s="2"/>
      <c r="M722" s="2"/>
      <c r="N722" s="2"/>
    </row>
    <row r="723" spans="1:14" ht="17.25" customHeight="1">
      <c r="A723" s="3" t="s">
        <v>84</v>
      </c>
      <c r="B723" t="s">
        <v>247</v>
      </c>
      <c r="C723" s="3"/>
      <c r="G723" s="2"/>
      <c r="J723" s="2"/>
      <c r="M723" s="2"/>
      <c r="N723" s="2"/>
    </row>
    <row r="724" spans="1:14" ht="17.25" customHeight="1">
      <c r="A724" s="3" t="s">
        <v>84</v>
      </c>
      <c r="B724" t="s">
        <v>247</v>
      </c>
      <c r="C724" s="3"/>
      <c r="G724" s="2"/>
      <c r="J724" s="2"/>
      <c r="M724" s="2"/>
      <c r="N724" s="2"/>
    </row>
    <row r="725" spans="1:14" ht="17.25" customHeight="1">
      <c r="A725" s="3" t="s">
        <v>84</v>
      </c>
      <c r="B725" t="s">
        <v>247</v>
      </c>
      <c r="C725" s="3"/>
      <c r="G725" s="2"/>
      <c r="J725" s="2"/>
      <c r="M725" s="2"/>
      <c r="N725" s="2"/>
    </row>
    <row r="726" spans="1:14" ht="17.25" customHeight="1">
      <c r="A726" s="3" t="s">
        <v>84</v>
      </c>
      <c r="B726" t="s">
        <v>265</v>
      </c>
      <c r="C726" s="3"/>
      <c r="G726" s="2"/>
      <c r="J726" s="2"/>
      <c r="M726" s="2"/>
      <c r="N726" s="2"/>
    </row>
    <row r="727" spans="1:14" ht="17.25" customHeight="1">
      <c r="A727" s="3" t="s">
        <v>84</v>
      </c>
      <c r="B727" t="s">
        <v>265</v>
      </c>
      <c r="C727" s="3"/>
      <c r="G727" s="2"/>
      <c r="J727" s="2"/>
      <c r="M727" s="2"/>
      <c r="N727" s="2"/>
    </row>
    <row r="728" spans="1:14" ht="17.25" customHeight="1">
      <c r="A728" s="3" t="s">
        <v>84</v>
      </c>
      <c r="B728" t="s">
        <v>265</v>
      </c>
      <c r="C728" s="3"/>
      <c r="G728" s="2"/>
      <c r="J728" s="2"/>
      <c r="M728" s="2"/>
      <c r="N728" s="2"/>
    </row>
    <row r="729" spans="1:14" ht="17.25" customHeight="1">
      <c r="A729" s="3" t="s">
        <v>84</v>
      </c>
      <c r="B729" t="s">
        <v>265</v>
      </c>
      <c r="C729" s="3"/>
      <c r="G729" s="2"/>
      <c r="J729" s="2"/>
      <c r="M729" s="2"/>
      <c r="N729" s="2"/>
    </row>
    <row r="730" spans="1:14" ht="17.25" customHeight="1">
      <c r="A730" s="3" t="s">
        <v>84</v>
      </c>
      <c r="B730" t="s">
        <v>265</v>
      </c>
      <c r="C730" s="3"/>
      <c r="G730" s="2"/>
      <c r="J730" s="2"/>
      <c r="M730" s="2"/>
      <c r="N730" s="2"/>
    </row>
    <row r="731" spans="1:14" ht="17.25" customHeight="1">
      <c r="A731" s="3" t="s">
        <v>84</v>
      </c>
      <c r="B731" t="s">
        <v>247</v>
      </c>
      <c r="C731" s="3"/>
      <c r="G731" s="2"/>
      <c r="J731" s="2"/>
      <c r="M731" s="2"/>
      <c r="N731" s="2"/>
    </row>
    <row r="732" spans="1:14" ht="17.25" customHeight="1">
      <c r="A732" s="3" t="s">
        <v>84</v>
      </c>
      <c r="B732" t="s">
        <v>247</v>
      </c>
      <c r="C732" s="3"/>
      <c r="G732" s="2"/>
      <c r="J732" s="2"/>
      <c r="M732" s="2"/>
      <c r="N732" s="2"/>
    </row>
    <row r="733" spans="1:14" ht="17.25" customHeight="1">
      <c r="A733" s="3" t="s">
        <v>84</v>
      </c>
      <c r="B733" t="s">
        <v>247</v>
      </c>
      <c r="C733" s="3"/>
      <c r="G733" s="2"/>
      <c r="J733" s="2"/>
      <c r="M733" s="2"/>
      <c r="N733" s="2"/>
    </row>
    <row r="734" spans="1:14" ht="17.25" customHeight="1">
      <c r="A734" s="3" t="s">
        <v>84</v>
      </c>
      <c r="B734" t="s">
        <v>247</v>
      </c>
      <c r="C734" s="3"/>
      <c r="G734" s="2"/>
      <c r="J734" s="2"/>
      <c r="M734" s="2"/>
      <c r="N734" s="2"/>
    </row>
    <row r="735" spans="1:14" ht="17.25" customHeight="1">
      <c r="A735" s="3" t="s">
        <v>84</v>
      </c>
      <c r="B735" t="s">
        <v>247</v>
      </c>
      <c r="C735" s="3"/>
      <c r="G735" s="2"/>
      <c r="J735" s="2"/>
      <c r="M735" s="2"/>
      <c r="N735" s="2"/>
    </row>
    <row r="736" spans="1:14" ht="17.25" customHeight="1">
      <c r="A736" s="3" t="s">
        <v>84</v>
      </c>
      <c r="B736" t="s">
        <v>247</v>
      </c>
      <c r="C736" s="3"/>
      <c r="G736" s="2"/>
      <c r="J736" s="2"/>
      <c r="M736" s="2"/>
      <c r="N736" s="2"/>
    </row>
    <row r="737" spans="1:14" ht="17.25" customHeight="1">
      <c r="A737" s="3" t="s">
        <v>84</v>
      </c>
      <c r="B737" t="s">
        <v>247</v>
      </c>
      <c r="C737" s="3"/>
      <c r="G737" s="2"/>
      <c r="J737" s="2"/>
      <c r="M737" s="2"/>
      <c r="N737" s="2"/>
    </row>
    <row r="738" spans="1:14" ht="17.25" customHeight="1">
      <c r="A738" s="3" t="s">
        <v>84</v>
      </c>
      <c r="B738" t="s">
        <v>247</v>
      </c>
      <c r="C738" s="3"/>
      <c r="G738" s="2"/>
      <c r="J738" s="2"/>
      <c r="M738" s="2"/>
      <c r="N738" s="2"/>
    </row>
    <row r="739" spans="1:14" ht="17.25" customHeight="1">
      <c r="A739" s="3" t="s">
        <v>84</v>
      </c>
      <c r="B739" t="s">
        <v>247</v>
      </c>
      <c r="C739" s="3"/>
      <c r="G739" s="2"/>
      <c r="J739" s="2"/>
      <c r="M739" s="2"/>
      <c r="N739" s="2"/>
    </row>
    <row r="740" spans="1:14" ht="17.25" customHeight="1">
      <c r="A740" s="3" t="s">
        <v>84</v>
      </c>
      <c r="B740" t="s">
        <v>247</v>
      </c>
      <c r="C740" s="3"/>
      <c r="G740" s="2"/>
      <c r="J740" s="2"/>
      <c r="M740" s="2"/>
      <c r="N740" s="2"/>
    </row>
    <row r="741" spans="1:14" ht="17.25" customHeight="1">
      <c r="A741" s="3" t="s">
        <v>84</v>
      </c>
      <c r="B741" t="s">
        <v>247</v>
      </c>
      <c r="C741" s="3"/>
      <c r="G741" s="2"/>
      <c r="J741" s="2"/>
      <c r="M741" s="2"/>
      <c r="N741" s="2"/>
    </row>
    <row r="742" spans="1:14" ht="17.25" customHeight="1">
      <c r="A742" s="3" t="s">
        <v>84</v>
      </c>
      <c r="B742" t="s">
        <v>247</v>
      </c>
      <c r="C742" s="3"/>
      <c r="G742" s="2"/>
      <c r="J742" s="2"/>
      <c r="M742" s="2"/>
      <c r="N742" s="2"/>
    </row>
    <row r="743" spans="1:14" ht="17.25" customHeight="1">
      <c r="A743" s="3" t="s">
        <v>84</v>
      </c>
      <c r="B743" t="s">
        <v>247</v>
      </c>
      <c r="C743" s="3"/>
      <c r="G743" s="2"/>
      <c r="J743" s="2"/>
      <c r="M743" s="2"/>
      <c r="N743" s="2"/>
    </row>
    <row r="744" spans="1:14" ht="17.25" customHeight="1">
      <c r="A744" s="3" t="s">
        <v>84</v>
      </c>
      <c r="B744" t="s">
        <v>247</v>
      </c>
      <c r="C744" s="3"/>
      <c r="G744" s="2"/>
      <c r="J744" s="2"/>
      <c r="M744" s="2"/>
      <c r="N744" s="2"/>
    </row>
    <row r="745" spans="1:14" ht="17.25" customHeight="1">
      <c r="A745" s="3" t="s">
        <v>84</v>
      </c>
      <c r="B745" t="s">
        <v>247</v>
      </c>
      <c r="C745" s="3"/>
      <c r="G745" s="2"/>
      <c r="J745" s="2"/>
      <c r="M745" s="2"/>
      <c r="N745" s="2"/>
    </row>
    <row r="746" spans="1:14" ht="17.25" customHeight="1">
      <c r="A746" s="3" t="s">
        <v>84</v>
      </c>
      <c r="B746" t="s">
        <v>247</v>
      </c>
      <c r="C746" s="3"/>
      <c r="G746" s="2"/>
      <c r="J746" s="2"/>
      <c r="M746" s="2"/>
      <c r="N746" s="2"/>
    </row>
    <row r="747" spans="1:14" ht="17.25" customHeight="1">
      <c r="A747" s="3" t="s">
        <v>84</v>
      </c>
      <c r="B747" t="s">
        <v>247</v>
      </c>
      <c r="C747" s="3"/>
      <c r="G747" s="2"/>
      <c r="J747" s="2"/>
      <c r="M747" s="2"/>
      <c r="N747" s="2"/>
    </row>
    <row r="748" spans="1:14" ht="17.25" customHeight="1">
      <c r="A748" s="3" t="s">
        <v>84</v>
      </c>
      <c r="B748" t="s">
        <v>247</v>
      </c>
      <c r="C748" s="3"/>
      <c r="G748" s="2"/>
      <c r="J748" s="2"/>
      <c r="M748" s="2"/>
      <c r="N748" s="2"/>
    </row>
    <row r="749" spans="1:14" ht="17.25" customHeight="1">
      <c r="A749" s="3" t="s">
        <v>84</v>
      </c>
      <c r="B749" t="s">
        <v>247</v>
      </c>
      <c r="C749" s="3"/>
      <c r="G749" s="2"/>
      <c r="J749" s="2"/>
      <c r="M749" s="2"/>
      <c r="N749" s="2"/>
    </row>
    <row r="750" spans="1:14" ht="17.25" customHeight="1">
      <c r="A750" s="3" t="s">
        <v>84</v>
      </c>
      <c r="B750" t="s">
        <v>247</v>
      </c>
      <c r="C750" s="3"/>
      <c r="G750" s="2"/>
      <c r="J750" s="2"/>
      <c r="M750" s="2"/>
      <c r="N750" s="2"/>
    </row>
    <row r="751" spans="1:14" ht="17.25" customHeight="1">
      <c r="A751" s="3" t="s">
        <v>84</v>
      </c>
      <c r="B751" t="s">
        <v>247</v>
      </c>
      <c r="C751" s="3"/>
      <c r="G751" s="2"/>
      <c r="J751" s="2"/>
      <c r="M751" s="2"/>
      <c r="N751" s="2"/>
    </row>
    <row r="752" spans="1:14" ht="17.25" customHeight="1">
      <c r="A752" s="3" t="s">
        <v>84</v>
      </c>
      <c r="B752" t="s">
        <v>247</v>
      </c>
      <c r="C752" s="3"/>
      <c r="G752" s="2"/>
      <c r="J752" s="2"/>
      <c r="M752" s="2"/>
      <c r="N752" s="2"/>
    </row>
    <row r="753" spans="1:14" ht="17.25" customHeight="1">
      <c r="A753" s="3" t="s">
        <v>84</v>
      </c>
      <c r="B753" t="s">
        <v>237</v>
      </c>
      <c r="C753" s="3"/>
      <c r="G753" s="2"/>
      <c r="J753" s="2"/>
      <c r="M753" s="2"/>
      <c r="N753" s="2"/>
    </row>
    <row r="754" spans="1:14" ht="17.25" customHeight="1">
      <c r="A754" s="3" t="s">
        <v>87</v>
      </c>
      <c r="B754" t="s">
        <v>323</v>
      </c>
      <c r="C754" s="3"/>
      <c r="G754" s="2"/>
      <c r="J754" s="2"/>
      <c r="M754" s="2"/>
      <c r="N754" s="2"/>
    </row>
    <row r="755" spans="1:14" ht="17.25" customHeight="1">
      <c r="A755" s="3" t="s">
        <v>87</v>
      </c>
      <c r="B755" t="s">
        <v>321</v>
      </c>
      <c r="C755" s="3"/>
      <c r="G755" s="2"/>
      <c r="J755" s="2"/>
      <c r="M755" s="2"/>
      <c r="N755" s="2"/>
    </row>
    <row r="756" spans="1:14" ht="17.25" customHeight="1">
      <c r="A756" s="3" t="s">
        <v>87</v>
      </c>
      <c r="B756" t="s">
        <v>325</v>
      </c>
      <c r="C756" s="3"/>
      <c r="G756" s="2"/>
      <c r="J756" s="2"/>
      <c r="M756" s="2"/>
      <c r="N756" s="2"/>
    </row>
    <row r="757" spans="1:14" ht="17.25" customHeight="1">
      <c r="A757" s="3" t="s">
        <v>87</v>
      </c>
      <c r="B757" t="s">
        <v>327</v>
      </c>
      <c r="C757" s="3"/>
      <c r="G757" s="2"/>
      <c r="J757" s="2"/>
      <c r="M757" s="2"/>
      <c r="N757" s="2"/>
    </row>
    <row r="758" spans="1:14" ht="17.25" customHeight="1">
      <c r="A758" s="3" t="s">
        <v>87</v>
      </c>
      <c r="B758" t="s">
        <v>329</v>
      </c>
      <c r="C758" s="3"/>
      <c r="G758" s="2"/>
      <c r="J758" s="2"/>
      <c r="M758" s="2"/>
      <c r="N758" s="2"/>
    </row>
    <row r="759" spans="1:14" ht="17.25" customHeight="1">
      <c r="A759" s="3" t="s">
        <v>87</v>
      </c>
      <c r="B759" t="s">
        <v>330</v>
      </c>
      <c r="C759" s="3"/>
      <c r="G759" s="2"/>
      <c r="J759" s="2"/>
      <c r="M759" s="2"/>
      <c r="N759" s="2"/>
    </row>
    <row r="760" spans="1:14" ht="17.25" customHeight="1">
      <c r="A760" s="3" t="s">
        <v>87</v>
      </c>
      <c r="B760" t="s">
        <v>362</v>
      </c>
      <c r="C760" s="3"/>
      <c r="G760" s="2"/>
      <c r="J760" s="2"/>
      <c r="M760" s="2"/>
      <c r="N760" s="2"/>
    </row>
    <row r="761" spans="1:14" ht="17.25" customHeight="1">
      <c r="A761" s="3" t="s">
        <v>87</v>
      </c>
      <c r="B761" t="s">
        <v>362</v>
      </c>
      <c r="C761" s="3"/>
      <c r="G761" s="2"/>
      <c r="J761" s="2"/>
      <c r="M761" s="2"/>
      <c r="N761" s="2"/>
    </row>
    <row r="762" spans="1:14" ht="17.25" customHeight="1">
      <c r="A762" s="3" t="s">
        <v>87</v>
      </c>
      <c r="B762" t="s">
        <v>362</v>
      </c>
      <c r="C762" s="3"/>
      <c r="G762" s="2"/>
      <c r="J762" s="2"/>
      <c r="M762" s="2"/>
      <c r="N762" s="2"/>
    </row>
    <row r="763" spans="1:14" ht="17.25" customHeight="1">
      <c r="A763" s="3" t="s">
        <v>87</v>
      </c>
      <c r="B763" t="s">
        <v>362</v>
      </c>
      <c r="C763" s="3"/>
      <c r="G763" s="2"/>
      <c r="J763" s="2"/>
      <c r="M763" s="2"/>
      <c r="N763" s="2"/>
    </row>
    <row r="764" spans="1:14" ht="17.25" customHeight="1">
      <c r="A764" s="3" t="s">
        <v>87</v>
      </c>
      <c r="B764" t="s">
        <v>362</v>
      </c>
      <c r="C764" s="3"/>
      <c r="G764" s="2"/>
      <c r="J764" s="2"/>
      <c r="M764" s="2"/>
      <c r="N764" s="2"/>
    </row>
    <row r="765" spans="1:14" ht="17.25" customHeight="1">
      <c r="A765" s="3" t="s">
        <v>87</v>
      </c>
      <c r="B765" t="s">
        <v>262</v>
      </c>
      <c r="C765" s="3"/>
      <c r="G765" s="2"/>
      <c r="J765" s="2"/>
      <c r="M765" s="2"/>
      <c r="N765" s="2"/>
    </row>
    <row r="766" spans="1:14" ht="17.25" customHeight="1">
      <c r="A766" s="3" t="s">
        <v>87</v>
      </c>
      <c r="B766" t="s">
        <v>262</v>
      </c>
      <c r="C766" s="3"/>
      <c r="G766" s="2"/>
      <c r="J766" s="2"/>
      <c r="M766" s="2"/>
      <c r="N766" s="2"/>
    </row>
    <row r="767" spans="1:14" ht="17.25" customHeight="1">
      <c r="A767" s="3" t="s">
        <v>90</v>
      </c>
      <c r="B767" t="s">
        <v>138</v>
      </c>
      <c r="C767" s="3"/>
      <c r="G767" s="2"/>
      <c r="J767" s="2"/>
      <c r="M767" s="2"/>
      <c r="N767" s="2"/>
    </row>
    <row r="768" spans="1:14" ht="17.25" customHeight="1">
      <c r="A768" s="3" t="s">
        <v>93</v>
      </c>
      <c r="B768" t="s">
        <v>64</v>
      </c>
      <c r="C768" s="3"/>
      <c r="G768" s="2"/>
      <c r="J768" s="2"/>
      <c r="M768" s="2"/>
      <c r="N768" s="2"/>
    </row>
    <row r="769" spans="1:14" ht="17.25" customHeight="1">
      <c r="A769" s="3" t="s">
        <v>93</v>
      </c>
      <c r="B769" t="s">
        <v>64</v>
      </c>
      <c r="C769" s="3"/>
      <c r="G769" s="2"/>
      <c r="J769" s="2"/>
      <c r="M769" s="2"/>
      <c r="N769" s="2"/>
    </row>
    <row r="770" spans="1:14" ht="17.25" customHeight="1">
      <c r="A770" s="3" t="s">
        <v>96</v>
      </c>
      <c r="B770" t="s">
        <v>305</v>
      </c>
      <c r="C770" s="3"/>
      <c r="G770" s="2"/>
      <c r="J770" s="2"/>
      <c r="M770" s="2"/>
      <c r="N770" s="2"/>
    </row>
    <row r="771" spans="1:14" ht="17.25" customHeight="1">
      <c r="A771" s="3" t="s">
        <v>99</v>
      </c>
      <c r="B771" t="s">
        <v>138</v>
      </c>
      <c r="C771" s="3"/>
      <c r="G771" s="2"/>
      <c r="J771" s="2"/>
      <c r="M771" s="2"/>
      <c r="N771" s="2"/>
    </row>
    <row r="772" spans="1:14" ht="17.25" customHeight="1">
      <c r="A772" s="3" t="s">
        <v>99</v>
      </c>
      <c r="B772" t="s">
        <v>138</v>
      </c>
      <c r="C772" s="3"/>
      <c r="G772" s="2"/>
      <c r="J772" s="2"/>
      <c r="M772" s="2"/>
      <c r="N772" s="2"/>
    </row>
    <row r="773" spans="1:14" ht="17.25" customHeight="1">
      <c r="A773" s="3" t="s">
        <v>102</v>
      </c>
      <c r="B773" t="s">
        <v>138</v>
      </c>
      <c r="C773" s="3"/>
      <c r="G773" s="2"/>
      <c r="J773" s="2"/>
      <c r="M773" s="2"/>
      <c r="N773" s="2"/>
    </row>
    <row r="774" spans="1:14" ht="17.25" customHeight="1">
      <c r="A774" s="3" t="s">
        <v>102</v>
      </c>
      <c r="B774" t="s">
        <v>138</v>
      </c>
      <c r="C774" s="3"/>
      <c r="G774" s="2"/>
      <c r="J774" s="2"/>
      <c r="M774" s="2"/>
      <c r="N774" s="2"/>
    </row>
    <row r="775" spans="1:14" ht="17.25" customHeight="1">
      <c r="A775" s="3" t="s">
        <v>105</v>
      </c>
      <c r="B775" t="s">
        <v>138</v>
      </c>
      <c r="C775" s="3"/>
      <c r="G775" s="2"/>
      <c r="J775" s="2"/>
      <c r="M775" s="2"/>
      <c r="N775" s="2"/>
    </row>
    <row r="776" spans="1:14" ht="17.25" customHeight="1">
      <c r="A776" s="3" t="s">
        <v>108</v>
      </c>
      <c r="B776" t="s">
        <v>160</v>
      </c>
      <c r="C776" s="3"/>
      <c r="G776" s="2"/>
      <c r="J776" s="2"/>
      <c r="M776" s="2"/>
      <c r="N776" s="2"/>
    </row>
    <row r="777" spans="1:14" ht="17.25" customHeight="1">
      <c r="A777" s="3" t="s">
        <v>111</v>
      </c>
      <c r="B777" t="s">
        <v>76</v>
      </c>
      <c r="C777" s="3"/>
      <c r="G777" s="2"/>
      <c r="J777" s="2"/>
      <c r="M777" s="2"/>
      <c r="N777" s="2"/>
    </row>
    <row r="778" spans="1:14" ht="17.25" customHeight="1">
      <c r="A778" s="3" t="s">
        <v>111</v>
      </c>
      <c r="B778" t="s">
        <v>76</v>
      </c>
      <c r="C778" s="3"/>
      <c r="G778" s="2"/>
      <c r="J778" s="2"/>
      <c r="M778" s="2"/>
      <c r="N778" s="2"/>
    </row>
    <row r="779" spans="1:14" ht="17.25" customHeight="1">
      <c r="A779" s="3" t="s">
        <v>114</v>
      </c>
      <c r="B779" t="s">
        <v>88</v>
      </c>
      <c r="C779" s="3"/>
      <c r="G779" s="2"/>
      <c r="J779" s="2"/>
      <c r="M779" s="2"/>
      <c r="N779" s="2"/>
    </row>
    <row r="780" spans="1:14" ht="17.25" customHeight="1">
      <c r="A780" s="3" t="s">
        <v>117</v>
      </c>
      <c r="B780" t="s">
        <v>156</v>
      </c>
      <c r="C780" s="3"/>
      <c r="G780" s="2"/>
      <c r="J780" s="2"/>
      <c r="M780" s="2"/>
      <c r="N780" s="2"/>
    </row>
    <row r="781" spans="1:14" ht="17.25" customHeight="1">
      <c r="A781" s="3" t="s">
        <v>117</v>
      </c>
      <c r="B781" t="s">
        <v>156</v>
      </c>
      <c r="C781" s="3"/>
      <c r="G781" s="2"/>
      <c r="J781" s="2"/>
      <c r="M781" s="2"/>
      <c r="N781" s="2"/>
    </row>
    <row r="782" spans="1:14" ht="17.25" customHeight="1">
      <c r="A782" s="3" t="s">
        <v>120</v>
      </c>
      <c r="B782" t="s">
        <v>82</v>
      </c>
      <c r="C782" s="3"/>
      <c r="G782" s="2"/>
      <c r="J782" s="2"/>
      <c r="M782" s="2"/>
      <c r="N782" s="2"/>
    </row>
    <row r="783" spans="1:14" ht="17.25" customHeight="1">
      <c r="A783" s="3" t="s">
        <v>120</v>
      </c>
      <c r="B783" t="s">
        <v>82</v>
      </c>
      <c r="C783" s="3"/>
      <c r="G783" s="2"/>
      <c r="J783" s="2"/>
      <c r="M783" s="2"/>
      <c r="N783" s="2"/>
    </row>
    <row r="784" spans="1:14" ht="17.25" customHeight="1">
      <c r="A784" s="3" t="s">
        <v>123</v>
      </c>
      <c r="C784" s="3"/>
      <c r="G784" s="2"/>
      <c r="J784" s="2"/>
      <c r="M784" s="2"/>
      <c r="N784" s="2"/>
    </row>
    <row r="785" spans="1:14" ht="17.25" customHeight="1">
      <c r="A785" s="3" t="s">
        <v>125</v>
      </c>
      <c r="B785" t="s">
        <v>76</v>
      </c>
      <c r="C785" s="3"/>
      <c r="G785" s="2"/>
      <c r="J785" s="2"/>
      <c r="M785" s="2"/>
      <c r="N785" s="2"/>
    </row>
    <row r="786" spans="1:14" ht="17.25" customHeight="1">
      <c r="A786" s="3" t="s">
        <v>125</v>
      </c>
      <c r="B786" t="s">
        <v>76</v>
      </c>
      <c r="C786" s="3"/>
      <c r="G786" s="2"/>
      <c r="J786" s="2"/>
      <c r="M786" s="2"/>
      <c r="N786" s="2"/>
    </row>
    <row r="787" spans="1:14" ht="17.25" customHeight="1">
      <c r="A787" s="3" t="s">
        <v>125</v>
      </c>
      <c r="B787" t="s">
        <v>301</v>
      </c>
      <c r="C787" s="3"/>
      <c r="G787" s="2"/>
      <c r="J787" s="2"/>
      <c r="M787" s="2"/>
      <c r="N787" s="2"/>
    </row>
    <row r="788" spans="1:14" ht="17.25" customHeight="1">
      <c r="A788" s="3" t="s">
        <v>125</v>
      </c>
      <c r="B788" t="s">
        <v>301</v>
      </c>
      <c r="C788" s="3"/>
      <c r="G788" s="2"/>
      <c r="J788" s="2"/>
      <c r="M788" s="2"/>
      <c r="N788" s="2"/>
    </row>
    <row r="789" spans="1:14" ht="17.25" customHeight="1">
      <c r="A789" s="3" t="s">
        <v>127</v>
      </c>
      <c r="B789" t="s">
        <v>305</v>
      </c>
      <c r="C789" s="3"/>
      <c r="G789" s="2"/>
      <c r="J789" s="2"/>
      <c r="M789" s="2"/>
      <c r="N789" s="2"/>
    </row>
    <row r="790" spans="1:14" ht="17.25" customHeight="1">
      <c r="A790" s="3" t="s">
        <v>129</v>
      </c>
      <c r="B790" t="s">
        <v>305</v>
      </c>
      <c r="C790" s="3"/>
      <c r="G790" s="2"/>
      <c r="J790" s="2"/>
      <c r="M790" s="2"/>
      <c r="N790" s="2"/>
    </row>
    <row r="791" spans="1:14" ht="17.25" customHeight="1">
      <c r="A791" s="3" t="s">
        <v>129</v>
      </c>
      <c r="B791" t="s">
        <v>307</v>
      </c>
      <c r="C791" s="3"/>
      <c r="G791" s="2"/>
      <c r="J791" s="2"/>
      <c r="M791" s="2"/>
      <c r="N791" s="2"/>
    </row>
    <row r="792" spans="1:14" ht="17.25" customHeight="1">
      <c r="A792" s="3" t="s">
        <v>129</v>
      </c>
      <c r="B792" t="s">
        <v>311</v>
      </c>
      <c r="C792" s="3"/>
      <c r="G792" s="2"/>
      <c r="J792" s="2"/>
      <c r="M792" s="2"/>
      <c r="N792" s="2"/>
    </row>
    <row r="793" spans="1:14" ht="17.25" customHeight="1">
      <c r="A793" s="3" t="s">
        <v>129</v>
      </c>
      <c r="B793" t="s">
        <v>309</v>
      </c>
      <c r="C793" s="3"/>
      <c r="G793" s="2"/>
      <c r="J793" s="2"/>
      <c r="M793" s="2"/>
      <c r="N793" s="2"/>
    </row>
    <row r="794" spans="1:14" ht="17.25" customHeight="1">
      <c r="A794" s="3" t="s">
        <v>129</v>
      </c>
      <c r="B794" t="s">
        <v>313</v>
      </c>
      <c r="C794" s="3"/>
      <c r="G794" s="2"/>
      <c r="J794" s="2"/>
      <c r="M794" s="2"/>
      <c r="N794" s="2"/>
    </row>
    <row r="795" spans="1:14" ht="17.25" customHeight="1">
      <c r="A795" s="3" t="s">
        <v>129</v>
      </c>
      <c r="B795" t="s">
        <v>315</v>
      </c>
      <c r="C795" s="3"/>
      <c r="G795" s="2"/>
      <c r="J795" s="2"/>
      <c r="M795" s="2"/>
      <c r="N795" s="2"/>
    </row>
    <row r="796" spans="1:14" ht="17.25" customHeight="1">
      <c r="A796" s="3" t="s">
        <v>129</v>
      </c>
      <c r="B796" t="s">
        <v>317</v>
      </c>
      <c r="C796" s="3"/>
      <c r="G796" s="2"/>
      <c r="J796" s="2"/>
      <c r="M796" s="2"/>
      <c r="N796" s="2"/>
    </row>
    <row r="797" spans="1:14" ht="17.25" customHeight="1">
      <c r="A797" s="3" t="s">
        <v>129</v>
      </c>
      <c r="B797" t="s">
        <v>319</v>
      </c>
      <c r="C797" s="3"/>
      <c r="G797" s="2"/>
      <c r="J797" s="2"/>
      <c r="M797" s="2"/>
      <c r="N797" s="2"/>
    </row>
    <row r="798" spans="1:14" ht="17.25" customHeight="1">
      <c r="A798" s="3" t="s">
        <v>129</v>
      </c>
      <c r="B798" t="s">
        <v>305</v>
      </c>
      <c r="C798" s="3"/>
      <c r="G798" s="2"/>
      <c r="J798" s="2"/>
      <c r="M798" s="2"/>
      <c r="N798" s="2"/>
    </row>
    <row r="799" spans="1:14" ht="17.25" customHeight="1">
      <c r="A799" s="3" t="s">
        <v>129</v>
      </c>
      <c r="B799" t="s">
        <v>303</v>
      </c>
      <c r="C799" s="3"/>
      <c r="G799" s="2"/>
      <c r="J799" s="2"/>
      <c r="M799" s="2"/>
      <c r="N799" s="2"/>
    </row>
    <row r="800" spans="1:14" ht="17.25" customHeight="1">
      <c r="A800" s="3" t="s">
        <v>129</v>
      </c>
      <c r="B800" t="s">
        <v>305</v>
      </c>
      <c r="C800" s="3"/>
      <c r="G800" s="2"/>
      <c r="J800" s="2"/>
      <c r="M800" s="2"/>
      <c r="N800" s="2"/>
    </row>
    <row r="801" spans="1:14" ht="17.25" customHeight="1">
      <c r="A801" s="3" t="s">
        <v>131</v>
      </c>
      <c r="B801" t="s">
        <v>305</v>
      </c>
      <c r="C801" s="3"/>
      <c r="G801" s="2"/>
      <c r="J801" s="2"/>
      <c r="M801" s="2"/>
      <c r="N801" s="2"/>
    </row>
    <row r="802" spans="1:14" ht="17.25" customHeight="1">
      <c r="A802" s="3" t="s">
        <v>133</v>
      </c>
      <c r="B802" t="s">
        <v>305</v>
      </c>
      <c r="C802" s="3"/>
      <c r="G802" s="2"/>
      <c r="J802" s="2"/>
      <c r="M802" s="2"/>
      <c r="N802" s="2"/>
    </row>
    <row r="803" spans="1:14" ht="17.25" customHeight="1">
      <c r="A803" s="3" t="s">
        <v>135</v>
      </c>
      <c r="B803" t="s">
        <v>305</v>
      </c>
      <c r="C803" s="3"/>
      <c r="G803" s="2"/>
      <c r="J803" s="2"/>
      <c r="M803" s="2"/>
      <c r="N803" s="2"/>
    </row>
    <row r="804" spans="1:14" ht="17.25" customHeight="1">
      <c r="A804" s="3" t="s">
        <v>135</v>
      </c>
      <c r="B804" t="s">
        <v>303</v>
      </c>
      <c r="C804" s="3"/>
      <c r="G804" s="2"/>
      <c r="J804" s="2"/>
      <c r="M804" s="2"/>
      <c r="N804" s="2"/>
    </row>
    <row r="805" spans="1:14" ht="17.25" customHeight="1">
      <c r="A805" s="3" t="s">
        <v>135</v>
      </c>
      <c r="B805" t="s">
        <v>305</v>
      </c>
      <c r="C805" s="3"/>
      <c r="G805" s="2"/>
      <c r="J805" s="2"/>
      <c r="M805" s="2"/>
      <c r="N805" s="2"/>
    </row>
    <row r="806" spans="1:14" ht="17.25" customHeight="1">
      <c r="A806" s="3" t="s">
        <v>137</v>
      </c>
      <c r="B806" t="s">
        <v>305</v>
      </c>
      <c r="C806" s="3"/>
      <c r="G806" s="2"/>
      <c r="J806" s="2"/>
      <c r="M806" s="2"/>
      <c r="N806" s="2"/>
    </row>
    <row r="807" spans="1:14" ht="17.25" customHeight="1">
      <c r="A807" s="3" t="s">
        <v>137</v>
      </c>
      <c r="B807" t="s">
        <v>303</v>
      </c>
      <c r="C807" s="3"/>
      <c r="G807" s="2"/>
      <c r="J807" s="2"/>
      <c r="M807" s="2"/>
      <c r="N807" s="2"/>
    </row>
    <row r="808" spans="1:14" ht="17.25" customHeight="1">
      <c r="A808" s="3" t="s">
        <v>137</v>
      </c>
      <c r="B808" t="s">
        <v>305</v>
      </c>
      <c r="C808" s="3"/>
      <c r="G808" s="2"/>
      <c r="J808" s="2"/>
      <c r="M808" s="2"/>
      <c r="N808" s="2"/>
    </row>
    <row r="809" spans="1:14" ht="17.25" customHeight="1">
      <c r="A809" s="3" t="s">
        <v>139</v>
      </c>
      <c r="B809" t="s">
        <v>305</v>
      </c>
      <c r="C809" s="3"/>
      <c r="G809" s="2"/>
      <c r="J809" s="2"/>
      <c r="M809" s="2"/>
      <c r="N809" s="2"/>
    </row>
    <row r="810" spans="1:14" ht="17.25" customHeight="1">
      <c r="A810" s="3" t="s">
        <v>139</v>
      </c>
      <c r="B810" t="s">
        <v>305</v>
      </c>
      <c r="C810" s="3"/>
      <c r="G810" s="2"/>
      <c r="J810" s="2"/>
      <c r="M810" s="2"/>
      <c r="N810" s="2"/>
    </row>
    <row r="811" spans="1:14" ht="17.25" customHeight="1">
      <c r="A811" s="3" t="s">
        <v>141</v>
      </c>
      <c r="B811" t="s">
        <v>305</v>
      </c>
      <c r="C811" s="3"/>
      <c r="G811" s="2"/>
      <c r="J811" s="2"/>
      <c r="M811" s="2"/>
      <c r="N811" s="2"/>
    </row>
    <row r="812" spans="1:14" ht="17.25" customHeight="1">
      <c r="A812" s="3" t="s">
        <v>141</v>
      </c>
      <c r="B812" t="s">
        <v>305</v>
      </c>
      <c r="C812" s="3"/>
      <c r="G812" s="2"/>
      <c r="J812" s="2"/>
      <c r="M812" s="2"/>
      <c r="N812" s="2"/>
    </row>
    <row r="813" spans="1:14" ht="17.25" customHeight="1">
      <c r="A813" s="3" t="s">
        <v>143</v>
      </c>
      <c r="C813" s="3"/>
      <c r="G813" s="2"/>
      <c r="J813" s="2"/>
      <c r="M813" s="2"/>
      <c r="N813" s="2"/>
    </row>
    <row r="814" spans="1:14" ht="17.25" customHeight="1">
      <c r="A814" s="3" t="s">
        <v>143</v>
      </c>
      <c r="C814" s="3"/>
      <c r="G814" s="2"/>
      <c r="J814" s="2"/>
      <c r="M814" s="2"/>
      <c r="N814" s="2"/>
    </row>
    <row r="815" spans="1:14" ht="17.25" customHeight="1">
      <c r="A815" s="3" t="s">
        <v>143</v>
      </c>
      <c r="B815" t="s">
        <v>301</v>
      </c>
      <c r="C815" s="3"/>
      <c r="G815" s="2"/>
      <c r="J815" s="2"/>
      <c r="M815" s="2"/>
      <c r="N815" s="2"/>
    </row>
    <row r="816" spans="1:14" ht="17.25" customHeight="1">
      <c r="A816" s="3" t="s">
        <v>145</v>
      </c>
      <c r="B816" t="s">
        <v>76</v>
      </c>
      <c r="C816" s="3"/>
      <c r="G816" s="2"/>
      <c r="J816" s="2"/>
      <c r="M816" s="2"/>
      <c r="N816" s="2"/>
    </row>
    <row r="817" spans="1:14" ht="17.25" customHeight="1">
      <c r="A817" s="3" t="s">
        <v>147</v>
      </c>
      <c r="B817" t="s">
        <v>76</v>
      </c>
      <c r="C817" s="3"/>
      <c r="G817" s="2"/>
      <c r="J817" s="2"/>
      <c r="M817" s="2"/>
      <c r="N817" s="2"/>
    </row>
    <row r="818" spans="1:14" ht="17.25" customHeight="1">
      <c r="A818" s="3" t="s">
        <v>149</v>
      </c>
      <c r="B818" t="s">
        <v>76</v>
      </c>
      <c r="C818" s="3"/>
      <c r="G818" s="2"/>
      <c r="J818" s="2"/>
      <c r="M818" s="2"/>
      <c r="N818" s="2"/>
    </row>
    <row r="819" spans="1:14" ht="17.25" customHeight="1">
      <c r="A819" s="3" t="s">
        <v>151</v>
      </c>
      <c r="B819" t="s">
        <v>76</v>
      </c>
      <c r="C819" s="3"/>
      <c r="G819" s="2"/>
      <c r="J819" s="2"/>
      <c r="M819" s="2"/>
      <c r="N819" s="2"/>
    </row>
    <row r="820" spans="1:14" ht="17.25" customHeight="1">
      <c r="A820" s="3" t="s">
        <v>153</v>
      </c>
      <c r="B820" t="s">
        <v>162</v>
      </c>
      <c r="C820" s="3"/>
      <c r="G820" s="2"/>
      <c r="J820" s="2"/>
      <c r="M820" s="2"/>
      <c r="N820" s="2"/>
    </row>
    <row r="821" spans="1:14" ht="17.25" customHeight="1">
      <c r="A821" s="3" t="s">
        <v>155</v>
      </c>
      <c r="B821" t="s">
        <v>76</v>
      </c>
      <c r="C821" s="3"/>
      <c r="G821" s="2"/>
      <c r="J821" s="2"/>
      <c r="M821" s="2"/>
      <c r="N821" s="2"/>
    </row>
    <row r="822" spans="1:14" ht="17.25" customHeight="1">
      <c r="A822" s="3" t="s">
        <v>155</v>
      </c>
      <c r="B822" t="s">
        <v>76</v>
      </c>
      <c r="C822" s="3"/>
      <c r="G822" s="2"/>
      <c r="J822" s="2"/>
      <c r="M822" s="2"/>
      <c r="N822" s="2"/>
    </row>
    <row r="823" spans="1:14" ht="17.25" customHeight="1">
      <c r="A823" s="3" t="s">
        <v>157</v>
      </c>
      <c r="B823" t="s">
        <v>91</v>
      </c>
      <c r="C823" s="3"/>
      <c r="G823" s="2"/>
      <c r="J823" s="2"/>
      <c r="M823" s="2"/>
      <c r="N823" s="2"/>
    </row>
    <row r="824" spans="1:14" ht="17.25" customHeight="1">
      <c r="A824" s="3" t="s">
        <v>157</v>
      </c>
      <c r="B824" t="s">
        <v>91</v>
      </c>
      <c r="C824" s="3"/>
      <c r="G824" s="2"/>
      <c r="J824" s="2"/>
      <c r="M824" s="2"/>
      <c r="N824" s="2"/>
    </row>
    <row r="825" spans="1:14" ht="17.25" customHeight="1">
      <c r="A825" s="3" t="s">
        <v>159</v>
      </c>
      <c r="B825" t="s">
        <v>166</v>
      </c>
      <c r="C825" s="3"/>
      <c r="G825" s="2"/>
      <c r="J825" s="2"/>
      <c r="M825" s="2"/>
      <c r="N825" s="2"/>
    </row>
    <row r="826" spans="1:14" ht="17.25" customHeight="1">
      <c r="A826" s="3" t="s">
        <v>159</v>
      </c>
      <c r="B826" t="s">
        <v>164</v>
      </c>
      <c r="C826" s="3"/>
      <c r="G826" s="2"/>
      <c r="J826" s="2"/>
      <c r="M826" s="2"/>
      <c r="N826" s="2"/>
    </row>
    <row r="827" spans="1:14" ht="17.25" customHeight="1">
      <c r="A827" s="3" t="s">
        <v>161</v>
      </c>
      <c r="B827" t="s">
        <v>76</v>
      </c>
      <c r="C827" s="3"/>
      <c r="G827" s="2"/>
      <c r="J827" s="2"/>
      <c r="M827" s="2"/>
      <c r="N827" s="2"/>
    </row>
    <row r="828" spans="1:14" ht="17.25" customHeight="1">
      <c r="A828" s="3" t="s">
        <v>163</v>
      </c>
      <c r="B828" t="s">
        <v>126</v>
      </c>
      <c r="C828" s="3"/>
      <c r="G828" s="2"/>
      <c r="J828" s="2"/>
      <c r="M828" s="2"/>
      <c r="N828" s="2"/>
    </row>
    <row r="829" spans="1:14" ht="17.25" customHeight="1">
      <c r="A829" s="3" t="s">
        <v>163</v>
      </c>
      <c r="B829" t="s">
        <v>121</v>
      </c>
      <c r="C829" s="3"/>
      <c r="G829" s="2"/>
      <c r="J829" s="2"/>
      <c r="M829" s="2"/>
      <c r="N829" s="2"/>
    </row>
    <row r="830" spans="1:14" ht="17.25" customHeight="1">
      <c r="A830" s="3" t="s">
        <v>163</v>
      </c>
      <c r="B830" t="s">
        <v>121</v>
      </c>
      <c r="C830" s="3"/>
      <c r="G830" s="2"/>
      <c r="J830" s="2"/>
      <c r="M830" s="2"/>
      <c r="N830" s="2"/>
    </row>
    <row r="831" spans="1:14" ht="17.25" customHeight="1">
      <c r="A831" s="3" t="s">
        <v>163</v>
      </c>
      <c r="B831" t="s">
        <v>112</v>
      </c>
      <c r="C831" s="3"/>
      <c r="G831" s="2"/>
      <c r="J831" s="2"/>
      <c r="M831" s="2"/>
      <c r="N831" s="2"/>
    </row>
    <row r="832" spans="1:14" ht="17.25" customHeight="1">
      <c r="A832" s="3" t="s">
        <v>163</v>
      </c>
      <c r="B832" t="s">
        <v>115</v>
      </c>
      <c r="C832" s="3"/>
      <c r="G832" s="2"/>
      <c r="J832" s="2"/>
      <c r="M832" s="2"/>
      <c r="N832" s="2"/>
    </row>
    <row r="833" spans="1:14" ht="17.25" customHeight="1">
      <c r="A833" s="3" t="s">
        <v>163</v>
      </c>
      <c r="B833" t="s">
        <v>128</v>
      </c>
      <c r="C833" s="3"/>
      <c r="G833" s="2"/>
      <c r="J833" s="2"/>
      <c r="M833" s="2"/>
      <c r="N833" s="2"/>
    </row>
    <row r="834" spans="1:14" ht="17.25" customHeight="1">
      <c r="A834" s="3" t="s">
        <v>163</v>
      </c>
      <c r="B834" t="s">
        <v>136</v>
      </c>
      <c r="C834" s="3"/>
      <c r="G834" s="2"/>
      <c r="J834" s="2"/>
      <c r="M834" s="2"/>
      <c r="N834" s="2"/>
    </row>
    <row r="835" spans="1:14" ht="17.25" customHeight="1">
      <c r="A835" s="3" t="s">
        <v>163</v>
      </c>
      <c r="B835" t="s">
        <v>124</v>
      </c>
      <c r="C835" s="3"/>
      <c r="G835" s="2"/>
      <c r="J835" s="2"/>
      <c r="M835" s="2"/>
      <c r="N835" s="2"/>
    </row>
    <row r="836" spans="1:14" ht="17.25" customHeight="1">
      <c r="A836" s="3" t="s">
        <v>163</v>
      </c>
      <c r="B836" t="s">
        <v>118</v>
      </c>
      <c r="C836" s="3"/>
      <c r="G836" s="2"/>
      <c r="J836" s="2"/>
      <c r="M836" s="2"/>
      <c r="N836" s="2"/>
    </row>
    <row r="837" spans="1:14" ht="17.25" customHeight="1">
      <c r="A837" s="3" t="s">
        <v>163</v>
      </c>
      <c r="B837" t="s">
        <v>130</v>
      </c>
      <c r="C837" s="3"/>
      <c r="G837" s="2"/>
      <c r="J837" s="2"/>
      <c r="M837" s="2"/>
      <c r="N837" s="2"/>
    </row>
    <row r="838" spans="1:14" ht="17.25" customHeight="1">
      <c r="A838" s="3" t="s">
        <v>163</v>
      </c>
      <c r="B838" t="s">
        <v>132</v>
      </c>
      <c r="C838" s="3"/>
      <c r="G838" s="2"/>
      <c r="J838" s="2"/>
      <c r="M838" s="2"/>
      <c r="N838" s="2"/>
    </row>
    <row r="839" spans="1:14" ht="17.25" customHeight="1">
      <c r="A839" s="3" t="s">
        <v>163</v>
      </c>
      <c r="B839" t="s">
        <v>134</v>
      </c>
      <c r="C839" s="3"/>
      <c r="G839" s="2"/>
      <c r="J839" s="2"/>
      <c r="M839" s="2"/>
      <c r="N839" s="2"/>
    </row>
    <row r="840" spans="1:14" ht="17.25" customHeight="1">
      <c r="A840" s="3" t="s">
        <v>163</v>
      </c>
      <c r="B840" t="s">
        <v>134</v>
      </c>
      <c r="C840" s="3"/>
      <c r="G840" s="2"/>
      <c r="J840" s="2"/>
      <c r="M840" s="2"/>
      <c r="N840" s="2"/>
    </row>
    <row r="841" spans="1:14" ht="17.25" customHeight="1">
      <c r="A841" s="3" t="s">
        <v>165</v>
      </c>
      <c r="B841" t="s">
        <v>94</v>
      </c>
      <c r="C841" s="3"/>
      <c r="G841" s="2"/>
      <c r="J841" s="2"/>
      <c r="M841" s="2"/>
      <c r="N841" s="2"/>
    </row>
    <row r="842" spans="1:14" ht="17.25" customHeight="1">
      <c r="A842" s="3" t="s">
        <v>165</v>
      </c>
      <c r="B842" t="s">
        <v>94</v>
      </c>
      <c r="C842" s="3"/>
      <c r="G842" s="2"/>
      <c r="J842" s="2"/>
      <c r="M842" s="2"/>
      <c r="N842" s="2"/>
    </row>
    <row r="843" spans="1:14" ht="17.25" customHeight="1">
      <c r="A843" s="3" t="s">
        <v>167</v>
      </c>
      <c r="B843" t="s">
        <v>97</v>
      </c>
      <c r="C843" s="3"/>
      <c r="G843" s="2"/>
      <c r="J843" s="2"/>
      <c r="M843" s="2"/>
      <c r="N843" s="2"/>
    </row>
    <row r="844" spans="1:14" ht="17.25" customHeight="1">
      <c r="A844" s="3" t="s">
        <v>168</v>
      </c>
      <c r="B844" t="s">
        <v>100</v>
      </c>
      <c r="C844" s="3"/>
      <c r="G844" s="2"/>
      <c r="J844" s="2"/>
      <c r="M844" s="2"/>
      <c r="N844" s="2"/>
    </row>
    <row r="845" spans="1:14" ht="17.25" customHeight="1">
      <c r="A845" s="3" t="s">
        <v>170</v>
      </c>
      <c r="B845" t="s">
        <v>85</v>
      </c>
      <c r="C845" s="3"/>
      <c r="G845" s="2"/>
      <c r="J845" s="2"/>
      <c r="M845" s="2"/>
      <c r="N845" s="2"/>
    </row>
    <row r="846" spans="1:14" ht="17.25" customHeight="1">
      <c r="A846" s="3" t="s">
        <v>170</v>
      </c>
      <c r="B846" t="s">
        <v>85</v>
      </c>
      <c r="C846" s="3"/>
      <c r="G846" s="2"/>
      <c r="J846" s="2"/>
      <c r="M846" s="2"/>
      <c r="N846" s="2"/>
    </row>
    <row r="847" spans="1:14" ht="17.25" customHeight="1">
      <c r="A847" s="3" t="s">
        <v>170</v>
      </c>
      <c r="B847" t="s">
        <v>85</v>
      </c>
      <c r="C847" s="3"/>
      <c r="G847" s="2"/>
      <c r="J847" s="2"/>
      <c r="M847" s="2"/>
      <c r="N847" s="2"/>
    </row>
    <row r="848" spans="1:14" ht="17.25" customHeight="1">
      <c r="A848" s="3" t="s">
        <v>172</v>
      </c>
      <c r="B848" t="s">
        <v>79</v>
      </c>
      <c r="C848" s="3"/>
      <c r="G848" s="2"/>
      <c r="J848" s="2"/>
      <c r="M848" s="2"/>
      <c r="N848" s="2"/>
    </row>
    <row r="849" spans="1:14" ht="17.25" customHeight="1">
      <c r="A849" s="3" t="s">
        <v>172</v>
      </c>
      <c r="B849" t="s">
        <v>79</v>
      </c>
      <c r="C849" s="3"/>
      <c r="G849" s="2"/>
      <c r="J849" s="2"/>
      <c r="M849" s="2"/>
      <c r="N849" s="2"/>
    </row>
    <row r="850" spans="1:14" ht="17.25" customHeight="1">
      <c r="A850" s="3" t="s">
        <v>172</v>
      </c>
      <c r="B850" t="s">
        <v>79</v>
      </c>
      <c r="C850" s="3"/>
      <c r="G850" s="2"/>
      <c r="J850" s="2"/>
      <c r="M850" s="2"/>
      <c r="N850" s="2"/>
    </row>
    <row r="851" spans="1:14" ht="17.25" customHeight="1">
      <c r="A851" s="3" t="s">
        <v>174</v>
      </c>
      <c r="B851" t="s">
        <v>85</v>
      </c>
      <c r="C851" s="3"/>
      <c r="G851" s="2"/>
      <c r="J851" s="2"/>
      <c r="M851" s="2"/>
      <c r="N851" s="2"/>
    </row>
    <row r="852" spans="1:14" ht="17.25" customHeight="1">
      <c r="A852" s="3" t="s">
        <v>174</v>
      </c>
      <c r="B852" t="s">
        <v>85</v>
      </c>
      <c r="C852" s="3"/>
      <c r="G852" s="2"/>
      <c r="J852" s="2"/>
      <c r="M852" s="2"/>
      <c r="N852" s="2"/>
    </row>
    <row r="853" spans="1:14" ht="17.25" customHeight="1">
      <c r="A853" s="3" t="s">
        <v>176</v>
      </c>
      <c r="B853" t="s">
        <v>103</v>
      </c>
      <c r="C853" s="3"/>
      <c r="G853" s="2"/>
      <c r="J853" s="2"/>
      <c r="M853" s="2"/>
      <c r="N853" s="2"/>
    </row>
    <row r="854" spans="1:14" ht="17.25" customHeight="1">
      <c r="A854" s="3" t="s">
        <v>176</v>
      </c>
      <c r="B854" t="s">
        <v>103</v>
      </c>
      <c r="C854" s="3"/>
      <c r="G854" s="2"/>
      <c r="J854" s="2"/>
      <c r="M854" s="2"/>
      <c r="N854" s="2"/>
    </row>
    <row r="855" spans="1:14" ht="17.25" customHeight="1">
      <c r="A855" s="3" t="s">
        <v>178</v>
      </c>
      <c r="B855" t="s">
        <v>158</v>
      </c>
      <c r="C855" s="3"/>
      <c r="G855" s="2"/>
      <c r="J855" s="2"/>
      <c r="M855" s="2"/>
      <c r="N855" s="2"/>
    </row>
    <row r="856" spans="1:14" ht="17.25" customHeight="1">
      <c r="A856" s="3" t="s">
        <v>178</v>
      </c>
      <c r="B856" t="s">
        <v>158</v>
      </c>
      <c r="C856" s="3"/>
      <c r="G856" s="2"/>
      <c r="J856" s="2"/>
      <c r="M856" s="2"/>
      <c r="N856" s="2"/>
    </row>
    <row r="857" spans="1:14" ht="17.25" customHeight="1">
      <c r="A857" s="3" t="s">
        <v>180</v>
      </c>
      <c r="B857" t="s">
        <v>106</v>
      </c>
      <c r="C857" s="3"/>
      <c r="G857" s="2"/>
      <c r="J857" s="2"/>
      <c r="M857" s="2"/>
      <c r="N857" s="2"/>
    </row>
    <row r="858" spans="1:14" ht="17.25" customHeight="1">
      <c r="A858" s="3" t="s">
        <v>180</v>
      </c>
      <c r="B858" t="s">
        <v>109</v>
      </c>
      <c r="C858" s="3"/>
      <c r="G858" s="2"/>
      <c r="J858" s="2"/>
      <c r="M858" s="2"/>
      <c r="N858" s="2"/>
    </row>
    <row r="859" spans="1:14" ht="17.25" customHeight="1">
      <c r="A859" s="3" t="s">
        <v>182</v>
      </c>
      <c r="B859" t="s">
        <v>303</v>
      </c>
      <c r="C859" s="3" t="s">
        <v>74</v>
      </c>
      <c r="G859" s="2"/>
      <c r="J859" s="2"/>
      <c r="M859" s="2"/>
      <c r="N859" s="2"/>
    </row>
    <row r="860" spans="1:14" ht="17.25" customHeight="1">
      <c r="A860" s="3" t="s">
        <v>184</v>
      </c>
      <c r="B860" t="s">
        <v>76</v>
      </c>
      <c r="C860" s="3"/>
      <c r="G860" s="2"/>
      <c r="J860" s="2"/>
      <c r="M860" s="2"/>
      <c r="N860" s="2"/>
    </row>
    <row r="861" spans="1:14" ht="17.25" customHeight="1">
      <c r="A861" s="3" t="s">
        <v>184</v>
      </c>
      <c r="B861" t="s">
        <v>76</v>
      </c>
      <c r="C861" s="3"/>
      <c r="G861" s="2"/>
      <c r="J861" s="2"/>
      <c r="M861" s="2"/>
      <c r="N861" s="2"/>
    </row>
    <row r="862" spans="1:14" ht="17.25" customHeight="1">
      <c r="A862" s="3" t="s">
        <v>184</v>
      </c>
      <c r="B862" t="s">
        <v>301</v>
      </c>
      <c r="C862" s="3"/>
      <c r="G862" s="2"/>
      <c r="J862" s="2"/>
      <c r="M862" s="2"/>
      <c r="N862" s="2"/>
    </row>
    <row r="863" spans="1:14" ht="17.25" customHeight="1">
      <c r="A863" s="3" t="s">
        <v>186</v>
      </c>
      <c r="B863" t="s">
        <v>76</v>
      </c>
      <c r="C863" s="3"/>
      <c r="G863" s="2"/>
      <c r="J863" s="2"/>
      <c r="M863" s="2"/>
      <c r="N863" s="2"/>
    </row>
    <row r="864" spans="1:14" ht="17.25" customHeight="1">
      <c r="A864" s="3" t="s">
        <v>186</v>
      </c>
      <c r="B864" t="s">
        <v>76</v>
      </c>
      <c r="C864" s="3"/>
      <c r="G864" s="2"/>
      <c r="J864" s="2"/>
      <c r="M864" s="2"/>
      <c r="N864" s="2"/>
    </row>
    <row r="865" spans="1:14" ht="17.25" customHeight="1">
      <c r="A865" s="3" t="s">
        <v>186</v>
      </c>
      <c r="B865" t="s">
        <v>301</v>
      </c>
      <c r="C865" s="3"/>
      <c r="G865" s="2"/>
      <c r="J865" s="2"/>
      <c r="M865" s="2"/>
      <c r="N865" s="2"/>
    </row>
    <row r="866" spans="1:14" ht="17.25" customHeight="1">
      <c r="A866" s="3" t="s">
        <v>188</v>
      </c>
      <c r="B866" t="s">
        <v>76</v>
      </c>
      <c r="C866" s="3"/>
      <c r="G866" s="2"/>
      <c r="J866" s="2"/>
      <c r="M866" s="2"/>
      <c r="N866" s="2"/>
    </row>
    <row r="867" spans="1:14" ht="17.25" customHeight="1">
      <c r="A867" s="3" t="s">
        <v>190</v>
      </c>
      <c r="B867" t="s">
        <v>303</v>
      </c>
      <c r="C867" s="3"/>
      <c r="G867" s="2"/>
      <c r="J867" s="2"/>
      <c r="M867" s="2"/>
      <c r="N867" s="2"/>
    </row>
    <row r="868" spans="1:14" ht="17.25" customHeight="1">
      <c r="A868" s="3" t="s">
        <v>192</v>
      </c>
      <c r="B868" t="s">
        <v>303</v>
      </c>
      <c r="C868" s="3"/>
      <c r="G868" s="2"/>
      <c r="J868" s="2"/>
      <c r="M868" s="2"/>
      <c r="N868" s="2"/>
    </row>
    <row r="869" spans="1:14" ht="17.25" customHeight="1">
      <c r="A869" s="3" t="s">
        <v>194</v>
      </c>
      <c r="B869" t="s">
        <v>303</v>
      </c>
      <c r="C869" s="3" t="s">
        <v>74</v>
      </c>
      <c r="G869" s="2"/>
      <c r="J869" s="2"/>
      <c r="M869" s="2"/>
      <c r="N869" s="2"/>
    </row>
    <row r="870" spans="1:14" ht="17.25" customHeight="1">
      <c r="A870" s="3" t="s">
        <v>196</v>
      </c>
      <c r="B870" t="s">
        <v>305</v>
      </c>
      <c r="C870" s="3"/>
      <c r="G870" s="2"/>
      <c r="J870" s="2"/>
      <c r="M870" s="2"/>
      <c r="N870" s="2"/>
    </row>
    <row r="871" spans="1:14" ht="17.25" customHeight="1">
      <c r="A871" s="3" t="s">
        <v>198</v>
      </c>
      <c r="B871" t="s">
        <v>301</v>
      </c>
      <c r="C871" s="3"/>
      <c r="G871" s="2"/>
      <c r="J871" s="2"/>
      <c r="M871" s="2"/>
      <c r="N871" s="2"/>
    </row>
    <row r="872" spans="1:14" ht="17.25" customHeight="1">
      <c r="A872" s="3" t="s">
        <v>200</v>
      </c>
      <c r="B872" t="s">
        <v>76</v>
      </c>
      <c r="C872" s="3"/>
      <c r="G872" s="2"/>
      <c r="J872" s="2"/>
      <c r="M872" s="2"/>
      <c r="N872" s="2"/>
    </row>
    <row r="873" spans="1:14" ht="17.25" customHeight="1">
      <c r="A873" s="3" t="s">
        <v>200</v>
      </c>
      <c r="B873" t="s">
        <v>76</v>
      </c>
      <c r="C873" s="3"/>
      <c r="G873" s="2"/>
      <c r="J873" s="2"/>
      <c r="M873" s="2"/>
      <c r="N873" s="2"/>
    </row>
    <row r="874" spans="1:14" ht="17.25" customHeight="1">
      <c r="A874" s="3" t="s">
        <v>202</v>
      </c>
      <c r="C874" s="3" t="s">
        <v>35</v>
      </c>
      <c r="G874" s="2"/>
      <c r="J874" s="2"/>
      <c r="M874" s="2"/>
      <c r="N874" s="2"/>
    </row>
    <row r="875" spans="1:14" ht="17.25" customHeight="1">
      <c r="A875" s="3" t="s">
        <v>202</v>
      </c>
      <c r="C875" s="3" t="s">
        <v>20</v>
      </c>
      <c r="G875" s="2"/>
      <c r="J875" s="2"/>
      <c r="M875" s="2"/>
      <c r="N875" s="2"/>
    </row>
    <row r="876" spans="1:14" ht="17.25" customHeight="1">
      <c r="A876" s="3" t="s">
        <v>202</v>
      </c>
      <c r="C876" s="3" t="s">
        <v>20</v>
      </c>
      <c r="G876" s="2"/>
      <c r="J876" s="2"/>
      <c r="M876" s="2"/>
      <c r="N876" s="2"/>
    </row>
    <row r="877" spans="1:14" ht="17.25" customHeight="1">
      <c r="A877" s="3" t="s">
        <v>202</v>
      </c>
      <c r="C877" s="3" t="s">
        <v>20</v>
      </c>
      <c r="G877" s="2"/>
      <c r="J877" s="2"/>
      <c r="M877" s="2"/>
      <c r="N877" s="2"/>
    </row>
    <row r="878" spans="1:14" ht="17.25" customHeight="1">
      <c r="A878" s="3" t="s">
        <v>204</v>
      </c>
      <c r="B878" t="s">
        <v>25</v>
      </c>
      <c r="C878" s="3"/>
      <c r="G878" s="2"/>
      <c r="J878" s="2"/>
      <c r="M878" s="2"/>
      <c r="N878" s="2"/>
    </row>
    <row r="879" spans="1:14" ht="17.25" customHeight="1">
      <c r="A879" s="3" t="s">
        <v>204</v>
      </c>
      <c r="B879" t="s">
        <v>25</v>
      </c>
      <c r="C879" s="3"/>
      <c r="G879" s="2"/>
      <c r="J879" s="2"/>
      <c r="M879" s="2"/>
      <c r="N879" s="2"/>
    </row>
    <row r="880" spans="1:14" ht="17.25" customHeight="1">
      <c r="A880" s="3" t="s">
        <v>206</v>
      </c>
      <c r="C880" s="3"/>
      <c r="G880" s="2"/>
      <c r="J880" s="2"/>
      <c r="M880" s="2"/>
      <c r="N880" s="2"/>
    </row>
    <row r="881" spans="1:14" ht="17.25" customHeight="1">
      <c r="A881" s="3" t="s">
        <v>206</v>
      </c>
      <c r="C881" s="3"/>
      <c r="G881" s="2"/>
      <c r="J881" s="2"/>
      <c r="M881" s="2"/>
      <c r="N881" s="2"/>
    </row>
    <row r="882" spans="1:14" ht="17.25" customHeight="1">
      <c r="A882" s="3" t="s">
        <v>206</v>
      </c>
      <c r="C882" s="3"/>
      <c r="G882" s="2"/>
      <c r="J882" s="2"/>
      <c r="M882" s="2"/>
      <c r="N882" s="2"/>
    </row>
    <row r="883" spans="1:14" ht="17.25" customHeight="1">
      <c r="A883" s="3" t="s">
        <v>206</v>
      </c>
      <c r="C883" s="3"/>
      <c r="G883" s="2"/>
      <c r="J883" s="2"/>
      <c r="M883" s="2"/>
      <c r="N883" s="2"/>
    </row>
    <row r="884" spans="1:14" ht="17.25" customHeight="1">
      <c r="A884" s="3" t="s">
        <v>206</v>
      </c>
      <c r="C884" s="3"/>
      <c r="G884" s="2"/>
      <c r="J884" s="2"/>
      <c r="M884" s="2"/>
      <c r="N884" s="2"/>
    </row>
    <row r="885" spans="1:14" ht="17.25" customHeight="1">
      <c r="A885" s="3" t="s">
        <v>208</v>
      </c>
      <c r="C885" s="3"/>
      <c r="G885" s="2"/>
      <c r="J885" s="2"/>
      <c r="M885" s="2"/>
      <c r="N885" s="2"/>
    </row>
    <row r="886" spans="1:14" ht="17.25" customHeight="1">
      <c r="A886" s="3" t="s">
        <v>208</v>
      </c>
      <c r="C886" s="3"/>
      <c r="G886" s="2"/>
      <c r="J886" s="2"/>
      <c r="M886" s="2"/>
      <c r="N886" s="2"/>
    </row>
    <row r="887" spans="1:14" ht="17.25" customHeight="1">
      <c r="A887" s="3" t="s">
        <v>208</v>
      </c>
      <c r="C887" s="3"/>
      <c r="G887" s="2"/>
      <c r="J887" s="2"/>
      <c r="M887" s="2"/>
      <c r="N887" s="2"/>
    </row>
    <row r="888" spans="1:14" ht="17.25" customHeight="1">
      <c r="A888" s="3" t="s">
        <v>208</v>
      </c>
      <c r="C888" s="3"/>
      <c r="G888" s="2"/>
      <c r="J888" s="2"/>
      <c r="M888" s="2"/>
      <c r="N888" s="2"/>
    </row>
    <row r="889" spans="1:14" ht="17.25" customHeight="1">
      <c r="A889" s="3" t="s">
        <v>208</v>
      </c>
      <c r="C889" s="3"/>
      <c r="G889" s="2"/>
      <c r="J889" s="2"/>
      <c r="M889" s="2"/>
      <c r="N889" s="2"/>
    </row>
    <row r="890" spans="1:14" ht="17.25" customHeight="1">
      <c r="A890" s="3" t="s">
        <v>208</v>
      </c>
      <c r="C890" s="3"/>
      <c r="G890" s="2"/>
      <c r="J890" s="2"/>
      <c r="M890" s="2"/>
      <c r="N890" s="2"/>
    </row>
    <row r="891" spans="1:14" ht="17.25" customHeight="1">
      <c r="A891" s="3" t="s">
        <v>208</v>
      </c>
      <c r="C891" s="3"/>
      <c r="G891" s="2"/>
      <c r="J891" s="2"/>
      <c r="M891" s="2"/>
      <c r="N891" s="2"/>
    </row>
    <row r="892" spans="1:14" ht="17.25" customHeight="1">
      <c r="A892" s="3" t="s">
        <v>208</v>
      </c>
      <c r="C892" s="3"/>
      <c r="G892" s="2"/>
      <c r="J892" s="2"/>
      <c r="M892" s="2"/>
      <c r="N892" s="2"/>
    </row>
    <row r="893" spans="1:14" ht="17.25" customHeight="1">
      <c r="A893" s="3" t="s">
        <v>210</v>
      </c>
      <c r="B893" t="s">
        <v>138</v>
      </c>
      <c r="C893" s="3"/>
      <c r="G893" s="2"/>
      <c r="J893" s="2"/>
      <c r="M893" s="2"/>
      <c r="N893" s="2"/>
    </row>
    <row r="894" spans="1:14" ht="17.25" customHeight="1">
      <c r="A894" s="3" t="s">
        <v>210</v>
      </c>
      <c r="B894" t="s">
        <v>138</v>
      </c>
      <c r="C894" s="3"/>
      <c r="G894" s="2"/>
      <c r="J894" s="2"/>
      <c r="M894" s="2"/>
      <c r="N894" s="2"/>
    </row>
    <row r="895" spans="1:14" ht="17.25" customHeight="1">
      <c r="A895" s="3" t="s">
        <v>210</v>
      </c>
      <c r="B895" t="s">
        <v>138</v>
      </c>
      <c r="C895" s="3"/>
      <c r="G895" s="2"/>
      <c r="J895" s="2"/>
      <c r="M895" s="2"/>
      <c r="N895" s="2"/>
    </row>
    <row r="896" spans="1:14" ht="17.25" customHeight="1">
      <c r="A896" s="3" t="s">
        <v>210</v>
      </c>
      <c r="B896" t="s">
        <v>138</v>
      </c>
      <c r="C896" s="3"/>
      <c r="G896" s="2"/>
      <c r="J896" s="2"/>
      <c r="M896" s="2"/>
      <c r="N896" s="2"/>
    </row>
    <row r="897" spans="1:14" ht="17.25" customHeight="1">
      <c r="A897" s="3" t="s">
        <v>210</v>
      </c>
      <c r="B897" t="s">
        <v>138</v>
      </c>
      <c r="C897" s="3"/>
      <c r="G897" s="2"/>
      <c r="J897" s="2"/>
      <c r="M897" s="2"/>
      <c r="N897" s="2"/>
    </row>
    <row r="898" spans="1:14" ht="17.25" customHeight="1">
      <c r="A898" s="3" t="s">
        <v>212</v>
      </c>
      <c r="C898" s="3" t="s">
        <v>101</v>
      </c>
      <c r="G898" s="2"/>
      <c r="J898" s="2"/>
      <c r="M898" s="2"/>
      <c r="N898" s="2"/>
    </row>
    <row r="899" spans="1:14" ht="17.25" customHeight="1">
      <c r="A899" s="3" t="s">
        <v>212</v>
      </c>
      <c r="C899" s="3" t="s">
        <v>101</v>
      </c>
      <c r="G899" s="2"/>
      <c r="J899" s="2"/>
      <c r="M899" s="2"/>
      <c r="N899" s="2"/>
    </row>
    <row r="900" spans="1:14" ht="17.25" customHeight="1">
      <c r="A900" s="3" t="s">
        <v>212</v>
      </c>
      <c r="C900" s="3" t="s">
        <v>101</v>
      </c>
      <c r="G900" s="2"/>
      <c r="J900" s="2"/>
      <c r="M900" s="2"/>
      <c r="N900" s="2"/>
    </row>
    <row r="901" spans="1:14" ht="17.25" customHeight="1">
      <c r="A901" s="3" t="s">
        <v>212</v>
      </c>
      <c r="C901" s="3" t="s">
        <v>101</v>
      </c>
      <c r="G901" s="2"/>
      <c r="J901" s="2"/>
      <c r="M901" s="2"/>
      <c r="N901" s="2"/>
    </row>
    <row r="902" spans="1:14" ht="17.25" customHeight="1">
      <c r="A902" s="3" t="s">
        <v>212</v>
      </c>
      <c r="C902" s="3" t="s">
        <v>101</v>
      </c>
      <c r="G902" s="2"/>
      <c r="J902" s="2"/>
      <c r="M902" s="2"/>
      <c r="N902" s="2"/>
    </row>
    <row r="903" spans="1:14" ht="17.25" customHeight="1">
      <c r="A903" s="3" t="s">
        <v>214</v>
      </c>
      <c r="B903" t="s">
        <v>249</v>
      </c>
      <c r="C903" s="3"/>
      <c r="G903" s="2"/>
      <c r="J903" s="2"/>
      <c r="M903" s="2"/>
      <c r="N903" s="2"/>
    </row>
    <row r="904" spans="1:14" ht="17.25" customHeight="1">
      <c r="A904" s="3" t="s">
        <v>214</v>
      </c>
      <c r="B904" t="s">
        <v>249</v>
      </c>
      <c r="C904" s="3"/>
      <c r="G904" s="2"/>
      <c r="J904" s="2"/>
      <c r="M904" s="2"/>
      <c r="N904" s="2"/>
    </row>
    <row r="905" spans="1:14" ht="17.25" customHeight="1">
      <c r="A905" s="3" t="s">
        <v>216</v>
      </c>
      <c r="C905" s="3" t="s">
        <v>62</v>
      </c>
      <c r="G905" s="2"/>
      <c r="J905" s="2"/>
      <c r="M905" s="2"/>
      <c r="N905" s="2"/>
    </row>
    <row r="906" spans="1:14" ht="17.25" customHeight="1">
      <c r="A906" s="3" t="s">
        <v>216</v>
      </c>
      <c r="C906" s="3" t="s">
        <v>62</v>
      </c>
      <c r="G906" s="2"/>
      <c r="J906" s="2"/>
      <c r="M906" s="2"/>
      <c r="N906" s="2"/>
    </row>
    <row r="907" spans="1:14" ht="17.25" customHeight="1">
      <c r="A907" s="3" t="s">
        <v>216</v>
      </c>
      <c r="C907" s="3" t="s">
        <v>62</v>
      </c>
      <c r="G907" s="2"/>
      <c r="J907" s="2"/>
      <c r="M907" s="2"/>
      <c r="N907" s="2"/>
    </row>
    <row r="908" spans="1:14" ht="17.25" customHeight="1">
      <c r="A908" s="3" t="s">
        <v>216</v>
      </c>
      <c r="C908" s="3" t="s">
        <v>62</v>
      </c>
      <c r="G908" s="2"/>
      <c r="J908" s="2"/>
      <c r="M908" s="2"/>
      <c r="N908" s="2"/>
    </row>
    <row r="909" spans="1:14" ht="17.25" customHeight="1">
      <c r="A909" s="3" t="s">
        <v>216</v>
      </c>
      <c r="C909" s="3" t="s">
        <v>62</v>
      </c>
      <c r="G909" s="2"/>
      <c r="J909" s="2"/>
      <c r="M909" s="2"/>
      <c r="N909" s="2"/>
    </row>
    <row r="910" spans="1:14" ht="17.25" customHeight="1">
      <c r="A910" s="3" t="s">
        <v>216</v>
      </c>
      <c r="C910" s="3" t="s">
        <v>62</v>
      </c>
      <c r="G910" s="2"/>
      <c r="J910" s="2"/>
      <c r="M910" s="2"/>
      <c r="N910" s="2"/>
    </row>
    <row r="911" spans="1:14" ht="17.25" customHeight="1">
      <c r="A911" s="3" t="s">
        <v>216</v>
      </c>
      <c r="C911" s="3" t="s">
        <v>62</v>
      </c>
      <c r="G911" s="2"/>
      <c r="J911" s="2"/>
      <c r="M911" s="2"/>
      <c r="N911" s="2"/>
    </row>
    <row r="912" spans="1:14" ht="17.25" customHeight="1">
      <c r="A912" s="3" t="s">
        <v>216</v>
      </c>
      <c r="C912" s="3" t="s">
        <v>62</v>
      </c>
      <c r="G912" s="2"/>
      <c r="J912" s="2"/>
      <c r="M912" s="2"/>
      <c r="N912" s="2"/>
    </row>
    <row r="913" spans="1:14" ht="17.25" customHeight="1">
      <c r="A913" s="3" t="s">
        <v>216</v>
      </c>
      <c r="C913" s="3" t="s">
        <v>62</v>
      </c>
      <c r="G913" s="2"/>
      <c r="J913" s="2"/>
      <c r="M913" s="2"/>
      <c r="N913" s="2"/>
    </row>
    <row r="914" spans="1:14" ht="17.25" customHeight="1">
      <c r="A914" s="3" t="s">
        <v>216</v>
      </c>
      <c r="C914" s="3" t="s">
        <v>62</v>
      </c>
      <c r="G914" s="2"/>
      <c r="J914" s="2"/>
      <c r="M914" s="2"/>
      <c r="N914" s="2"/>
    </row>
    <row r="915" spans="1:14" ht="17.25" customHeight="1">
      <c r="A915" s="3" t="s">
        <v>216</v>
      </c>
      <c r="C915" s="3" t="s">
        <v>62</v>
      </c>
      <c r="G915" s="2"/>
      <c r="J915" s="2"/>
      <c r="M915" s="2"/>
      <c r="N915" s="2"/>
    </row>
    <row r="916" spans="1:14" ht="17.25" customHeight="1">
      <c r="A916" s="3" t="s">
        <v>216</v>
      </c>
      <c r="C916" s="3" t="s">
        <v>62</v>
      </c>
      <c r="G916" s="2"/>
      <c r="J916" s="2"/>
      <c r="M916" s="2"/>
      <c r="N916" s="2"/>
    </row>
    <row r="917" spans="1:14" ht="17.25" customHeight="1">
      <c r="A917" s="3" t="s">
        <v>216</v>
      </c>
      <c r="C917" s="3" t="s">
        <v>62</v>
      </c>
      <c r="G917" s="2"/>
      <c r="J917" s="2"/>
      <c r="M917" s="2"/>
      <c r="N917" s="2"/>
    </row>
    <row r="918" spans="1:14" ht="17.25" customHeight="1">
      <c r="A918" s="3" t="s">
        <v>216</v>
      </c>
      <c r="C918" s="3" t="s">
        <v>62</v>
      </c>
      <c r="G918" s="2"/>
      <c r="J918" s="2"/>
      <c r="M918" s="2"/>
      <c r="N918" s="2"/>
    </row>
    <row r="919" spans="1:14" ht="17.25" customHeight="1">
      <c r="A919" s="3" t="s">
        <v>216</v>
      </c>
      <c r="C919" s="3" t="s">
        <v>62</v>
      </c>
      <c r="G919" s="2"/>
      <c r="J919" s="2"/>
      <c r="M919" s="2"/>
      <c r="N919" s="2"/>
    </row>
    <row r="920" spans="1:14" ht="17.25" customHeight="1">
      <c r="A920" s="3" t="s">
        <v>218</v>
      </c>
      <c r="C920" s="3"/>
      <c r="G920" s="2"/>
      <c r="J920" s="2"/>
      <c r="M920" s="2"/>
      <c r="N920" s="2"/>
    </row>
    <row r="921" spans="1:14" ht="17.25" customHeight="1">
      <c r="A921" s="3" t="s">
        <v>220</v>
      </c>
      <c r="C921" s="3" t="s">
        <v>29</v>
      </c>
      <c r="G921" s="2"/>
      <c r="J921" s="2"/>
      <c r="M921" s="2"/>
      <c r="N921" s="2"/>
    </row>
    <row r="922" spans="1:14" ht="17.25" customHeight="1">
      <c r="A922" s="3" t="s">
        <v>220</v>
      </c>
      <c r="C922" s="3" t="s">
        <v>29</v>
      </c>
      <c r="G922" s="2"/>
      <c r="J922" s="2"/>
      <c r="M922" s="2"/>
      <c r="N922" s="2"/>
    </row>
    <row r="923" spans="1:14" ht="17.25" customHeight="1">
      <c r="A923" s="3" t="s">
        <v>220</v>
      </c>
      <c r="C923" s="3" t="s">
        <v>44</v>
      </c>
      <c r="G923" s="2"/>
      <c r="J923" s="2"/>
      <c r="M923" s="2"/>
      <c r="N923" s="2"/>
    </row>
    <row r="924" spans="1:14" ht="17.25" customHeight="1">
      <c r="A924" s="3" t="s">
        <v>220</v>
      </c>
      <c r="C924" s="3" t="s">
        <v>11</v>
      </c>
      <c r="G924" s="2"/>
      <c r="J924" s="2"/>
      <c r="M924" s="2"/>
      <c r="N924" s="2"/>
    </row>
    <row r="925" spans="1:14" ht="17.25" customHeight="1">
      <c r="A925" s="3" t="s">
        <v>220</v>
      </c>
      <c r="C925" s="3" t="s">
        <v>11</v>
      </c>
      <c r="G925" s="2"/>
      <c r="J925" s="2"/>
      <c r="M925" s="2"/>
      <c r="N925" s="2"/>
    </row>
    <row r="926" spans="1:14" ht="17.25" customHeight="1">
      <c r="A926" s="3" t="s">
        <v>220</v>
      </c>
      <c r="C926" s="3" t="s">
        <v>29</v>
      </c>
      <c r="G926" s="2"/>
      <c r="J926" s="2"/>
      <c r="M926" s="2"/>
      <c r="N926" s="2"/>
    </row>
    <row r="927" spans="1:14" ht="17.25" customHeight="1">
      <c r="A927" s="3" t="s">
        <v>220</v>
      </c>
      <c r="C927" s="3" t="s">
        <v>29</v>
      </c>
      <c r="G927" s="2"/>
      <c r="J927" s="2"/>
      <c r="M927" s="2"/>
      <c r="N927" s="2"/>
    </row>
    <row r="928" spans="1:14" ht="17.25" customHeight="1">
      <c r="A928" s="3" t="s">
        <v>220</v>
      </c>
      <c r="C928" s="3" t="s">
        <v>41</v>
      </c>
      <c r="G928" s="2"/>
      <c r="J928" s="2"/>
      <c r="M928" s="2"/>
      <c r="N928" s="2"/>
    </row>
    <row r="929" spans="1:14" ht="17.25" customHeight="1">
      <c r="A929" s="3" t="s">
        <v>220</v>
      </c>
      <c r="C929" s="3" t="s">
        <v>23</v>
      </c>
      <c r="G929" s="2"/>
      <c r="J929" s="2"/>
      <c r="M929" s="2"/>
      <c r="N929" s="2"/>
    </row>
    <row r="930" spans="1:14" ht="17.25" customHeight="1">
      <c r="A930" s="3" t="s">
        <v>220</v>
      </c>
      <c r="C930" s="3" t="s">
        <v>29</v>
      </c>
      <c r="G930" s="2"/>
      <c r="J930" s="2"/>
      <c r="M930" s="2"/>
      <c r="N930" s="2"/>
    </row>
    <row r="931" spans="1:14" ht="17.25" customHeight="1">
      <c r="A931" s="3" t="s">
        <v>220</v>
      </c>
      <c r="C931" s="3" t="s">
        <v>29</v>
      </c>
      <c r="G931" s="2"/>
      <c r="J931" s="2"/>
      <c r="M931" s="2"/>
      <c r="N931" s="2"/>
    </row>
    <row r="932" spans="1:14" ht="17.25" customHeight="1">
      <c r="A932" s="3" t="s">
        <v>220</v>
      </c>
      <c r="C932" s="3" t="s">
        <v>38</v>
      </c>
      <c r="G932" s="2"/>
      <c r="J932" s="2"/>
      <c r="M932" s="2"/>
      <c r="N932" s="2"/>
    </row>
    <row r="933" spans="1:14" ht="17.25" customHeight="1">
      <c r="A933" s="3" t="s">
        <v>220</v>
      </c>
      <c r="C933" s="3" t="s">
        <v>38</v>
      </c>
      <c r="G933" s="2"/>
      <c r="J933" s="2"/>
      <c r="M933" s="2"/>
      <c r="N933" s="2"/>
    </row>
    <row r="934" spans="1:14" ht="17.25" customHeight="1">
      <c r="A934" s="3" t="s">
        <v>222</v>
      </c>
      <c r="C934" s="3"/>
      <c r="G934" s="2"/>
      <c r="J934" s="2"/>
      <c r="M934" s="2"/>
      <c r="N934" s="2"/>
    </row>
    <row r="935" spans="1:14" ht="17.25" customHeight="1">
      <c r="A935" s="3" t="s">
        <v>222</v>
      </c>
      <c r="C935" s="3"/>
      <c r="G935" s="2"/>
      <c r="J935" s="2"/>
      <c r="M935" s="2"/>
      <c r="N935" s="2"/>
    </row>
    <row r="936" spans="1:14" ht="17.25" customHeight="1">
      <c r="A936" s="3" t="s">
        <v>222</v>
      </c>
      <c r="C936" s="3"/>
      <c r="G936" s="2"/>
      <c r="J936" s="2"/>
      <c r="M936" s="2"/>
      <c r="N936" s="2"/>
    </row>
    <row r="937" spans="1:14" ht="17.25" customHeight="1">
      <c r="A937" s="3" t="s">
        <v>222</v>
      </c>
      <c r="C937" s="3"/>
      <c r="G937" s="2"/>
      <c r="J937" s="2"/>
      <c r="M937" s="2"/>
      <c r="N937" s="2"/>
    </row>
    <row r="938" spans="1:14" ht="17.25" customHeight="1">
      <c r="A938" s="3" t="s">
        <v>224</v>
      </c>
      <c r="B938" t="s">
        <v>238</v>
      </c>
      <c r="C938" s="3"/>
      <c r="G938" s="2"/>
      <c r="J938" s="2"/>
      <c r="M938" s="2"/>
      <c r="N938" s="2"/>
    </row>
    <row r="939" spans="1:14" ht="17.25" customHeight="1">
      <c r="A939" s="3" t="s">
        <v>226</v>
      </c>
      <c r="C939" s="3"/>
      <c r="G939" s="2"/>
      <c r="J939" s="2"/>
      <c r="M939" s="2"/>
      <c r="N939" s="2"/>
    </row>
    <row r="940" spans="1:14" ht="17.25" customHeight="1">
      <c r="A940" s="3" t="s">
        <v>226</v>
      </c>
      <c r="C940" s="3"/>
      <c r="G940" s="2"/>
      <c r="J940" s="2"/>
      <c r="M940" s="2"/>
      <c r="N940" s="2"/>
    </row>
    <row r="941" spans="1:14" ht="17.25" customHeight="1">
      <c r="A941" s="3" t="s">
        <v>226</v>
      </c>
      <c r="C941" s="3"/>
      <c r="G941" s="2"/>
      <c r="J941" s="2"/>
      <c r="M941" s="2"/>
      <c r="N941" s="2"/>
    </row>
    <row r="942" spans="1:14" ht="17.25" customHeight="1">
      <c r="A942" s="3" t="s">
        <v>226</v>
      </c>
      <c r="C942" s="3"/>
      <c r="G942" s="2"/>
      <c r="J942" s="2"/>
      <c r="M942" s="2"/>
      <c r="N942" s="2"/>
    </row>
    <row r="943" spans="1:14" ht="17.25" customHeight="1">
      <c r="A943" s="3" t="s">
        <v>226</v>
      </c>
      <c r="C943" s="3"/>
      <c r="G943" s="2"/>
      <c r="J943" s="2"/>
      <c r="M943" s="2"/>
      <c r="N943" s="2"/>
    </row>
    <row r="944" spans="1:14" ht="17.25" customHeight="1">
      <c r="A944" s="3" t="s">
        <v>226</v>
      </c>
      <c r="C944" s="3"/>
      <c r="G944" s="2"/>
      <c r="J944" s="2"/>
      <c r="M944" s="2"/>
      <c r="N944" s="2"/>
    </row>
    <row r="945" spans="1:14" ht="17.25" customHeight="1">
      <c r="A945" s="3" t="s">
        <v>226</v>
      </c>
      <c r="C945" s="3"/>
      <c r="G945" s="2"/>
      <c r="J945" s="2"/>
      <c r="M945" s="2"/>
      <c r="N945" s="2"/>
    </row>
    <row r="946" spans="1:14" ht="17.25" customHeight="1">
      <c r="A946" s="3" t="s">
        <v>226</v>
      </c>
      <c r="C946" s="3"/>
      <c r="G946" s="2"/>
      <c r="J946" s="2"/>
      <c r="M946" s="2"/>
      <c r="N946" s="2"/>
    </row>
    <row r="947" spans="1:14" ht="17.25" customHeight="1">
      <c r="A947" s="3" t="s">
        <v>226</v>
      </c>
      <c r="C947" s="3"/>
      <c r="G947" s="2"/>
      <c r="J947" s="2"/>
      <c r="M947" s="2"/>
      <c r="N947" s="2"/>
    </row>
    <row r="948" spans="1:14" ht="17.25" customHeight="1">
      <c r="A948" s="3" t="s">
        <v>228</v>
      </c>
      <c r="B948" t="s">
        <v>269</v>
      </c>
      <c r="C948" s="3"/>
      <c r="G948" s="2"/>
      <c r="J948" s="2"/>
      <c r="M948" s="2"/>
      <c r="N948" s="2"/>
    </row>
    <row r="949" spans="1:14" ht="17.25" customHeight="1">
      <c r="A949" s="3" t="s">
        <v>228</v>
      </c>
      <c r="B949" t="s">
        <v>269</v>
      </c>
      <c r="C949" s="3"/>
      <c r="G949" s="2"/>
      <c r="J949" s="2"/>
      <c r="M949" s="2"/>
      <c r="N949" s="2"/>
    </row>
    <row r="950" spans="1:14" ht="17.25" customHeight="1">
      <c r="A950" s="3" t="s">
        <v>228</v>
      </c>
      <c r="C950" s="3"/>
      <c r="G950" s="2"/>
      <c r="J950" s="2"/>
      <c r="M950" s="2"/>
      <c r="N950" s="2"/>
    </row>
    <row r="951" spans="1:14" ht="17.25" customHeight="1">
      <c r="A951" s="3" t="s">
        <v>228</v>
      </c>
      <c r="C951" s="3"/>
      <c r="G951" s="2"/>
      <c r="J951" s="2"/>
      <c r="M951" s="2"/>
      <c r="N951" s="2"/>
    </row>
    <row r="952" spans="1:14" ht="17.25" customHeight="1">
      <c r="A952" s="3" t="s">
        <v>228</v>
      </c>
      <c r="B952" t="s">
        <v>269</v>
      </c>
      <c r="C952" s="3"/>
      <c r="G952" s="2"/>
      <c r="J952" s="2"/>
      <c r="M952" s="2"/>
      <c r="N952" s="2"/>
    </row>
    <row r="953" spans="1:14" ht="17.25" customHeight="1">
      <c r="A953" s="3" t="s">
        <v>228</v>
      </c>
      <c r="C953" s="3"/>
      <c r="G953" s="2"/>
      <c r="J953" s="2"/>
      <c r="M953" s="2"/>
      <c r="N953" s="2"/>
    </row>
    <row r="954" spans="1:14" ht="17.25" customHeight="1">
      <c r="A954" s="3" t="s">
        <v>228</v>
      </c>
      <c r="B954" t="s">
        <v>269</v>
      </c>
      <c r="C954" s="3"/>
      <c r="G954" s="2"/>
      <c r="J954" s="2"/>
      <c r="M954" s="2"/>
      <c r="N954" s="2"/>
    </row>
    <row r="955" spans="1:14" ht="17.25" customHeight="1">
      <c r="A955" s="3" t="s">
        <v>228</v>
      </c>
      <c r="C955" s="3"/>
      <c r="G955" s="2"/>
      <c r="J955" s="2"/>
      <c r="M955" s="2"/>
      <c r="N955" s="2"/>
    </row>
    <row r="956" spans="1:14" ht="17.25" customHeight="1">
      <c r="A956" s="3" t="s">
        <v>228</v>
      </c>
      <c r="C956" s="3"/>
      <c r="G956" s="2"/>
      <c r="J956" s="2"/>
      <c r="M956" s="2"/>
      <c r="N956" s="2"/>
    </row>
    <row r="957" spans="1:14" ht="17.25" customHeight="1">
      <c r="A957" s="3" t="s">
        <v>228</v>
      </c>
      <c r="C957" s="3"/>
      <c r="G957" s="2"/>
      <c r="J957" s="2"/>
      <c r="M957" s="2"/>
      <c r="N957" s="2"/>
    </row>
    <row r="958" spans="1:14" ht="17.25" customHeight="1">
      <c r="A958" s="3" t="s">
        <v>228</v>
      </c>
      <c r="C958" s="3"/>
      <c r="G958" s="2"/>
      <c r="J958" s="2"/>
      <c r="M958" s="2"/>
      <c r="N958" s="2"/>
    </row>
    <row r="959" spans="1:14" ht="17.25" customHeight="1">
      <c r="A959" s="3" t="s">
        <v>228</v>
      </c>
      <c r="C959" s="3"/>
      <c r="G959" s="2"/>
      <c r="J959" s="2"/>
      <c r="M959" s="2"/>
      <c r="N959" s="2"/>
    </row>
    <row r="960" spans="1:14" ht="17.25" customHeight="1">
      <c r="A960" s="3" t="s">
        <v>228</v>
      </c>
      <c r="B960" t="s">
        <v>295</v>
      </c>
      <c r="C960" s="3"/>
      <c r="G960" s="2"/>
      <c r="J960" s="2"/>
      <c r="M960" s="2"/>
      <c r="N960" s="2"/>
    </row>
    <row r="961" spans="1:14" ht="17.25" customHeight="1">
      <c r="A961" s="3" t="s">
        <v>228</v>
      </c>
      <c r="B961" t="s">
        <v>70</v>
      </c>
      <c r="C961" s="3"/>
      <c r="G961" s="2"/>
      <c r="J961" s="2"/>
      <c r="M961" s="2"/>
      <c r="N961" s="2"/>
    </row>
    <row r="962" spans="1:14" ht="17.25" customHeight="1">
      <c r="A962" s="3" t="s">
        <v>228</v>
      </c>
      <c r="B962" t="s">
        <v>269</v>
      </c>
      <c r="C962" s="3"/>
      <c r="G962" s="2"/>
      <c r="J962" s="2"/>
      <c r="M962" s="2"/>
      <c r="N962" s="2"/>
    </row>
    <row r="963" spans="1:14" ht="17.25" customHeight="1">
      <c r="A963" s="3" t="s">
        <v>230</v>
      </c>
      <c r="C963" s="3"/>
      <c r="G963" s="2"/>
      <c r="J963" s="2"/>
      <c r="M963" s="2"/>
      <c r="N963" s="2"/>
    </row>
    <row r="964" spans="1:14" ht="17.25" customHeight="1">
      <c r="A964" s="3" t="s">
        <v>230</v>
      </c>
      <c r="C964" s="3"/>
      <c r="G964" s="2"/>
      <c r="J964" s="2"/>
      <c r="M964" s="2"/>
      <c r="N964" s="2"/>
    </row>
    <row r="965" spans="1:14" ht="17.25" customHeight="1">
      <c r="A965" s="3" t="s">
        <v>230</v>
      </c>
      <c r="C965" s="3"/>
      <c r="G965" s="2"/>
      <c r="J965" s="2"/>
      <c r="M965" s="2"/>
      <c r="N965" s="2"/>
    </row>
    <row r="966" spans="1:14" ht="17.25" customHeight="1">
      <c r="A966" s="3" t="s">
        <v>230</v>
      </c>
      <c r="C966" s="3"/>
      <c r="G966" s="2"/>
      <c r="J966" s="2"/>
      <c r="M966" s="2"/>
      <c r="N966" s="2"/>
    </row>
    <row r="967" spans="1:14" ht="17.25" customHeight="1">
      <c r="A967" s="3" t="s">
        <v>230</v>
      </c>
      <c r="C967" s="3"/>
      <c r="G967" s="2"/>
      <c r="J967" s="2"/>
      <c r="M967" s="2"/>
      <c r="N967" s="2"/>
    </row>
    <row r="968" spans="1:14" ht="17.25" customHeight="1">
      <c r="A968" s="3" t="s">
        <v>230</v>
      </c>
      <c r="C968" s="3"/>
      <c r="G968" s="2"/>
      <c r="J968" s="2"/>
      <c r="M968" s="2"/>
      <c r="N968" s="2"/>
    </row>
    <row r="969" spans="1:14" ht="17.25" customHeight="1">
      <c r="A969" s="3" t="s">
        <v>230</v>
      </c>
      <c r="C969" s="3"/>
      <c r="G969" s="2"/>
      <c r="J969" s="2"/>
      <c r="M969" s="2"/>
      <c r="N969" s="2"/>
    </row>
    <row r="970" spans="1:14" ht="17.25" customHeight="1">
      <c r="A970" s="3" t="s">
        <v>230</v>
      </c>
      <c r="C970" s="3"/>
      <c r="G970" s="2"/>
      <c r="J970" s="2"/>
      <c r="M970" s="2"/>
      <c r="N970" s="2"/>
    </row>
    <row r="971" spans="1:14" ht="17.25" customHeight="1">
      <c r="A971" s="3" t="s">
        <v>230</v>
      </c>
      <c r="C971" s="3"/>
      <c r="G971" s="2"/>
      <c r="J971" s="2"/>
      <c r="M971" s="2"/>
      <c r="N971" s="2"/>
    </row>
    <row r="972" spans="1:14" ht="17.25" customHeight="1">
      <c r="A972" s="3" t="s">
        <v>230</v>
      </c>
      <c r="C972" s="3"/>
      <c r="G972" s="2"/>
      <c r="J972" s="2"/>
      <c r="M972" s="2"/>
      <c r="N972" s="2"/>
    </row>
    <row r="973" spans="1:14" ht="17.25" customHeight="1">
      <c r="A973" s="3" t="s">
        <v>230</v>
      </c>
      <c r="C973" s="3"/>
      <c r="G973" s="2"/>
      <c r="J973" s="2"/>
      <c r="M973" s="2"/>
      <c r="N973" s="2"/>
    </row>
    <row r="974" spans="1:14" ht="17.25" customHeight="1">
      <c r="A974" s="3" t="s">
        <v>230</v>
      </c>
      <c r="C974" s="3"/>
      <c r="G974" s="2"/>
      <c r="J974" s="2"/>
      <c r="M974" s="2"/>
      <c r="N974" s="2"/>
    </row>
    <row r="975" spans="1:14" ht="17.25" customHeight="1">
      <c r="A975" s="3" t="s">
        <v>230</v>
      </c>
      <c r="C975" s="3"/>
      <c r="G975" s="2"/>
      <c r="J975" s="2"/>
      <c r="M975" s="2"/>
      <c r="N975" s="2"/>
    </row>
    <row r="976" spans="1:14" ht="17.25" customHeight="1">
      <c r="A976" s="3" t="s">
        <v>230</v>
      </c>
      <c r="C976" s="3"/>
      <c r="G976" s="2"/>
      <c r="J976" s="2"/>
      <c r="M976" s="2"/>
      <c r="N976" s="2"/>
    </row>
    <row r="977" spans="1:14" ht="17.25" customHeight="1">
      <c r="A977" s="3" t="s">
        <v>232</v>
      </c>
      <c r="B977" t="s">
        <v>148</v>
      </c>
      <c r="C977" s="3"/>
      <c r="G977" s="2"/>
      <c r="J977" s="2"/>
      <c r="M977" s="2"/>
      <c r="N977" s="2"/>
    </row>
    <row r="978" spans="1:14" ht="17.25" customHeight="1">
      <c r="A978" s="3" t="s">
        <v>232</v>
      </c>
      <c r="C978" s="3"/>
      <c r="G978" s="2"/>
      <c r="J978" s="2"/>
      <c r="M978" s="2"/>
      <c r="N978" s="2"/>
    </row>
    <row r="979" spans="1:14" ht="17.25" customHeight="1">
      <c r="A979" s="3" t="s">
        <v>232</v>
      </c>
      <c r="C979" s="3"/>
      <c r="G979" s="2"/>
      <c r="J979" s="2"/>
      <c r="M979" s="2"/>
      <c r="N979" s="2"/>
    </row>
    <row r="980" spans="1:14" ht="17.25" customHeight="1">
      <c r="A980" s="3" t="s">
        <v>232</v>
      </c>
      <c r="B980" t="s">
        <v>269</v>
      </c>
      <c r="C980" s="3"/>
      <c r="G980" s="2"/>
      <c r="J980" s="2"/>
      <c r="M980" s="2"/>
      <c r="N980" s="2"/>
    </row>
    <row r="981" spans="1:14" ht="17.25" customHeight="1">
      <c r="A981" s="3" t="s">
        <v>232</v>
      </c>
      <c r="C981" s="3"/>
      <c r="G981" s="2"/>
      <c r="J981" s="2"/>
      <c r="M981" s="2"/>
      <c r="N981" s="2"/>
    </row>
    <row r="982" spans="1:14" ht="17.25" customHeight="1">
      <c r="A982" s="3" t="s">
        <v>232</v>
      </c>
      <c r="B982" t="s">
        <v>269</v>
      </c>
      <c r="C982" s="3"/>
      <c r="G982" s="2"/>
      <c r="J982" s="2"/>
      <c r="M982" s="2"/>
      <c r="N982" s="2"/>
    </row>
    <row r="983" spans="1:14" ht="17.25" customHeight="1">
      <c r="A983" s="3" t="s">
        <v>232</v>
      </c>
      <c r="C983" s="3"/>
      <c r="G983" s="2"/>
      <c r="J983" s="2"/>
      <c r="M983" s="2"/>
      <c r="N983" s="2"/>
    </row>
    <row r="984" spans="1:14" ht="17.25" customHeight="1">
      <c r="A984" s="3" t="s">
        <v>232</v>
      </c>
      <c r="C984" s="3"/>
      <c r="G984" s="2"/>
      <c r="J984" s="2"/>
      <c r="M984" s="2"/>
      <c r="N984" s="2"/>
    </row>
    <row r="985" spans="1:14" ht="17.25" customHeight="1">
      <c r="A985" s="3" t="s">
        <v>232</v>
      </c>
      <c r="C985" s="3"/>
      <c r="G985" s="2"/>
      <c r="J985" s="2"/>
      <c r="M985" s="2"/>
      <c r="N985" s="2"/>
    </row>
    <row r="986" spans="1:14" ht="17.25" customHeight="1">
      <c r="A986" s="3" t="s">
        <v>232</v>
      </c>
      <c r="B986" t="s">
        <v>269</v>
      </c>
      <c r="C986" s="3"/>
      <c r="G986" s="2"/>
      <c r="J986" s="2"/>
      <c r="M986" s="2"/>
      <c r="N986" s="2"/>
    </row>
    <row r="987" spans="1:14" ht="17.25" customHeight="1">
      <c r="A987" s="3" t="s">
        <v>232</v>
      </c>
      <c r="C987" s="3"/>
      <c r="G987" s="2"/>
      <c r="J987" s="2"/>
      <c r="M987" s="2"/>
      <c r="N987" s="2"/>
    </row>
    <row r="988" spans="1:14" ht="17.25" customHeight="1">
      <c r="A988" s="3" t="s">
        <v>232</v>
      </c>
      <c r="C988" s="3"/>
      <c r="G988" s="2"/>
      <c r="J988" s="2"/>
      <c r="M988" s="2"/>
      <c r="N988" s="2"/>
    </row>
    <row r="989" spans="1:14" ht="17.25" customHeight="1">
      <c r="A989" s="3" t="s">
        <v>232</v>
      </c>
      <c r="C989" s="3"/>
      <c r="G989" s="2"/>
      <c r="J989" s="2"/>
      <c r="M989" s="2"/>
      <c r="N989" s="2"/>
    </row>
    <row r="990" spans="1:14" ht="17.25" customHeight="1">
      <c r="A990" s="3" t="s">
        <v>232</v>
      </c>
      <c r="C990" s="3"/>
      <c r="G990" s="2"/>
      <c r="J990" s="2"/>
      <c r="M990" s="2"/>
      <c r="N990" s="2"/>
    </row>
    <row r="991" spans="1:14" ht="17.25" customHeight="1">
      <c r="A991" s="3" t="s">
        <v>232</v>
      </c>
      <c r="C991" s="3"/>
      <c r="G991" s="2"/>
      <c r="J991" s="2"/>
      <c r="M991" s="2"/>
      <c r="N991" s="2"/>
    </row>
    <row r="992" spans="1:14" ht="17.25" customHeight="1">
      <c r="A992" s="3" t="s">
        <v>232</v>
      </c>
      <c r="C992" s="3"/>
      <c r="G992" s="2"/>
      <c r="J992" s="2"/>
      <c r="M992" s="2"/>
      <c r="N992" s="2"/>
    </row>
    <row r="993" spans="1:14" ht="17.25" customHeight="1">
      <c r="A993" s="3" t="s">
        <v>232</v>
      </c>
      <c r="C993" s="3"/>
      <c r="G993" s="2"/>
      <c r="J993" s="2"/>
      <c r="M993" s="2"/>
      <c r="N993" s="2"/>
    </row>
    <row r="994" spans="1:14" ht="17.25" customHeight="1">
      <c r="A994" s="3" t="s">
        <v>232</v>
      </c>
      <c r="C994" s="3"/>
      <c r="G994" s="2"/>
      <c r="J994" s="2"/>
      <c r="M994" s="2"/>
      <c r="N994" s="2"/>
    </row>
    <row r="995" spans="1:14" ht="17.25" customHeight="1">
      <c r="A995" s="3" t="s">
        <v>232</v>
      </c>
      <c r="C995" s="3"/>
      <c r="G995" s="2"/>
      <c r="J995" s="2"/>
      <c r="M995" s="2"/>
      <c r="N995" s="2"/>
    </row>
    <row r="996" spans="1:14" ht="17.25" customHeight="1">
      <c r="A996" s="3" t="s">
        <v>232</v>
      </c>
      <c r="B996" t="s">
        <v>295</v>
      </c>
      <c r="C996" s="3"/>
      <c r="G996" s="2"/>
      <c r="J996" s="2"/>
      <c r="M996" s="2"/>
      <c r="N996" s="2"/>
    </row>
    <row r="997" spans="1:14" ht="17.25" customHeight="1">
      <c r="A997" s="3" t="s">
        <v>232</v>
      </c>
      <c r="B997" t="s">
        <v>140</v>
      </c>
      <c r="C997" s="3" t="s">
        <v>77</v>
      </c>
      <c r="D997" t="s">
        <v>377</v>
      </c>
      <c r="G997" s="2"/>
      <c r="J997" s="2"/>
      <c r="M997" s="2"/>
      <c r="N997" s="2"/>
    </row>
    <row r="998" spans="1:14" ht="17.25" customHeight="1">
      <c r="A998" s="3" t="s">
        <v>232</v>
      </c>
      <c r="B998" t="s">
        <v>148</v>
      </c>
      <c r="C998" s="3"/>
      <c r="G998" s="2"/>
      <c r="J998" s="2"/>
      <c r="M998" s="2"/>
      <c r="N998" s="2"/>
    </row>
    <row r="999" spans="1:14" ht="17.25" customHeight="1">
      <c r="A999" s="3" t="s">
        <v>232</v>
      </c>
      <c r="B999" t="s">
        <v>295</v>
      </c>
      <c r="C999" s="3"/>
      <c r="G999" s="2"/>
      <c r="J999" s="2"/>
      <c r="M999" s="2"/>
      <c r="N999" s="2"/>
    </row>
    <row r="1000" spans="1:14" ht="17.25" customHeight="1">
      <c r="A1000" s="3" t="s">
        <v>232</v>
      </c>
      <c r="B1000" t="s">
        <v>55</v>
      </c>
      <c r="C1000" s="3"/>
      <c r="G1000" s="2"/>
      <c r="J1000" s="2"/>
      <c r="M1000" s="2"/>
      <c r="N1000" s="2"/>
    </row>
    <row r="1001" spans="1:14" ht="17.25" customHeight="1">
      <c r="A1001" s="3" t="s">
        <v>232</v>
      </c>
      <c r="B1001" t="s">
        <v>142</v>
      </c>
      <c r="C1001" s="3" t="s">
        <v>77</v>
      </c>
      <c r="D1001" t="s">
        <v>377</v>
      </c>
      <c r="G1001" s="2"/>
      <c r="J1001" s="2"/>
      <c r="M1001" s="2"/>
      <c r="N1001" s="2"/>
    </row>
    <row r="1002" spans="1:14" ht="17.25" customHeight="1">
      <c r="A1002" s="3" t="s">
        <v>232</v>
      </c>
      <c r="B1002" t="s">
        <v>269</v>
      </c>
      <c r="C1002" s="3"/>
      <c r="G1002" s="2"/>
      <c r="J1002" s="2"/>
      <c r="M1002" s="2"/>
      <c r="N1002" s="2"/>
    </row>
    <row r="1003" spans="1:14" ht="17.25" customHeight="1">
      <c r="A1003" s="3" t="s">
        <v>232</v>
      </c>
      <c r="B1003" t="s">
        <v>269</v>
      </c>
      <c r="C1003" s="3"/>
      <c r="G1003" s="2"/>
      <c r="J1003" s="2"/>
      <c r="M1003" s="2"/>
      <c r="N1003" s="2"/>
    </row>
    <row r="1004" spans="1:14" ht="17.25" customHeight="1">
      <c r="A1004" s="3" t="s">
        <v>234</v>
      </c>
      <c r="B1004" t="s">
        <v>234</v>
      </c>
      <c r="C1004" s="3"/>
      <c r="G1004" s="2"/>
      <c r="J1004" s="2"/>
      <c r="M1004" s="2"/>
      <c r="N1004" s="2"/>
    </row>
    <row r="1005" spans="1:14" ht="17.25" customHeight="1">
      <c r="A1005" s="3" t="s">
        <v>234</v>
      </c>
      <c r="C1005" s="3"/>
      <c r="G1005" s="2"/>
      <c r="J1005" s="2"/>
      <c r="M1005" s="2"/>
      <c r="N1005" s="2"/>
    </row>
    <row r="1006" spans="1:14" ht="17.25" customHeight="1">
      <c r="A1006" s="3" t="s">
        <v>236</v>
      </c>
      <c r="B1006" t="s">
        <v>225</v>
      </c>
      <c r="C1006" s="3"/>
      <c r="G1006" s="2"/>
      <c r="J1006" s="2"/>
      <c r="M1006" s="2"/>
      <c r="N1006" s="2"/>
    </row>
    <row r="1007" spans="1:14" ht="17.25" customHeight="1">
      <c r="A1007" s="3" t="s">
        <v>236</v>
      </c>
      <c r="B1007" t="s">
        <v>225</v>
      </c>
      <c r="C1007" s="3"/>
      <c r="G1007" s="2"/>
      <c r="J1007" s="2"/>
      <c r="M1007" s="2"/>
      <c r="N1007" s="2"/>
    </row>
    <row r="1008" spans="1:14" ht="17.25" customHeight="1">
      <c r="A1008" s="3" t="s">
        <v>236</v>
      </c>
      <c r="B1008" t="s">
        <v>225</v>
      </c>
      <c r="C1008" s="3"/>
      <c r="G1008" s="2"/>
      <c r="J1008" s="2"/>
      <c r="M1008" s="2"/>
      <c r="N1008" s="2"/>
    </row>
    <row r="1009" spans="1:14" ht="17.25" customHeight="1">
      <c r="A1009" s="3" t="s">
        <v>236</v>
      </c>
      <c r="B1009" t="s">
        <v>225</v>
      </c>
      <c r="C1009" s="3"/>
      <c r="G1009" s="2"/>
      <c r="J1009" s="2"/>
      <c r="M1009" s="2"/>
      <c r="N1009" s="2"/>
    </row>
    <row r="1010" spans="1:14" ht="17.25" customHeight="1">
      <c r="A1010" s="3" t="s">
        <v>238</v>
      </c>
      <c r="B1010" t="s">
        <v>181</v>
      </c>
      <c r="C1010" s="3"/>
      <c r="G1010" s="2"/>
      <c r="J1010" s="2"/>
      <c r="M1010" s="2"/>
      <c r="N1010" s="2"/>
    </row>
    <row r="1011" spans="1:14" ht="17.25" customHeight="1">
      <c r="A1011" s="3" t="s">
        <v>238</v>
      </c>
      <c r="B1011" t="s">
        <v>181</v>
      </c>
      <c r="C1011" s="3"/>
      <c r="D1011" t="s">
        <v>378</v>
      </c>
      <c r="G1011" s="2"/>
      <c r="J1011" s="2"/>
      <c r="M1011" s="2"/>
      <c r="N1011" s="2"/>
    </row>
    <row r="1012" spans="1:14" ht="17.25" customHeight="1">
      <c r="A1012" s="3" t="s">
        <v>238</v>
      </c>
      <c r="B1012" t="s">
        <v>181</v>
      </c>
      <c r="C1012" s="3"/>
      <c r="D1012" t="s">
        <v>378</v>
      </c>
      <c r="G1012" s="2"/>
      <c r="J1012" s="2"/>
      <c r="M1012" s="2"/>
      <c r="N1012" s="2"/>
    </row>
    <row r="1013" spans="1:14" ht="17.25" customHeight="1">
      <c r="A1013" s="3" t="s">
        <v>238</v>
      </c>
      <c r="B1013" t="s">
        <v>181</v>
      </c>
      <c r="C1013" s="3"/>
      <c r="D1013" t="s">
        <v>378</v>
      </c>
      <c r="G1013" s="2"/>
      <c r="J1013" s="2"/>
      <c r="M1013" s="2"/>
      <c r="N1013" s="2"/>
    </row>
    <row r="1014" spans="1:14" ht="17.25" customHeight="1">
      <c r="A1014" s="3" t="s">
        <v>238</v>
      </c>
      <c r="B1014" t="s">
        <v>181</v>
      </c>
      <c r="C1014" s="3"/>
      <c r="G1014" s="2"/>
      <c r="J1014" s="2"/>
      <c r="M1014" s="2"/>
      <c r="N1014" s="2"/>
    </row>
    <row r="1015" spans="1:14" ht="17.25" customHeight="1">
      <c r="A1015" s="3" t="s">
        <v>238</v>
      </c>
      <c r="B1015" t="s">
        <v>181</v>
      </c>
      <c r="C1015" s="3"/>
      <c r="G1015" s="2"/>
      <c r="J1015" s="2"/>
      <c r="M1015" s="2"/>
      <c r="N1015" s="2"/>
    </row>
    <row r="1016" spans="1:14" ht="17.25" customHeight="1">
      <c r="A1016" s="3" t="s">
        <v>238</v>
      </c>
      <c r="B1016" t="s">
        <v>183</v>
      </c>
      <c r="C1016" s="3"/>
      <c r="G1016" s="2"/>
      <c r="J1016" s="2"/>
      <c r="M1016" s="2"/>
      <c r="N1016" s="2"/>
    </row>
    <row r="1017" spans="1:14" ht="17.25" customHeight="1">
      <c r="A1017" s="3" t="s">
        <v>238</v>
      </c>
      <c r="B1017" t="s">
        <v>183</v>
      </c>
      <c r="C1017" s="3"/>
      <c r="G1017" s="2"/>
      <c r="J1017" s="2"/>
      <c r="M1017" s="2"/>
      <c r="N1017" s="2"/>
    </row>
    <row r="1018" spans="1:14" ht="17.25" customHeight="1">
      <c r="A1018" s="3" t="s">
        <v>238</v>
      </c>
      <c r="B1018" t="s">
        <v>185</v>
      </c>
      <c r="C1018" s="3"/>
      <c r="G1018" s="2"/>
      <c r="J1018" s="2"/>
      <c r="M1018" s="2"/>
      <c r="N1018" s="2"/>
    </row>
    <row r="1019" spans="1:14" ht="17.25" customHeight="1">
      <c r="A1019" s="3" t="s">
        <v>238</v>
      </c>
      <c r="B1019" t="s">
        <v>183</v>
      </c>
      <c r="C1019" s="3"/>
      <c r="G1019" s="2"/>
      <c r="J1019" s="2"/>
      <c r="M1019" s="2"/>
      <c r="N1019" s="2"/>
    </row>
    <row r="1020" spans="1:14" ht="17.25" customHeight="1">
      <c r="A1020" s="3" t="s">
        <v>238</v>
      </c>
      <c r="B1020" t="s">
        <v>183</v>
      </c>
      <c r="C1020" s="3"/>
      <c r="G1020" s="2"/>
      <c r="J1020" s="2"/>
      <c r="M1020" s="2"/>
      <c r="N1020" s="2"/>
    </row>
    <row r="1021" spans="1:14" ht="17.25" customHeight="1">
      <c r="A1021" s="3" t="s">
        <v>238</v>
      </c>
      <c r="B1021" t="s">
        <v>187</v>
      </c>
      <c r="C1021" s="3"/>
      <c r="G1021" s="2"/>
      <c r="J1021" s="2"/>
      <c r="M1021" s="2"/>
      <c r="N1021" s="2"/>
    </row>
    <row r="1022" spans="1:14" ht="17.25" customHeight="1">
      <c r="A1022" s="3" t="s">
        <v>240</v>
      </c>
      <c r="B1022" t="s">
        <v>217</v>
      </c>
      <c r="C1022" s="3"/>
      <c r="G1022" s="2"/>
      <c r="J1022" s="2"/>
      <c r="M1022" s="2"/>
      <c r="N1022" s="2"/>
    </row>
    <row r="1023" spans="1:14" ht="17.25" customHeight="1">
      <c r="A1023" s="3" t="s">
        <v>240</v>
      </c>
      <c r="B1023" t="s">
        <v>217</v>
      </c>
      <c r="C1023" s="3"/>
      <c r="G1023" s="2"/>
      <c r="J1023" s="2"/>
      <c r="M1023" s="2"/>
      <c r="N1023" s="2"/>
    </row>
    <row r="1024" spans="1:14" ht="17.25" customHeight="1">
      <c r="A1024" s="3" t="s">
        <v>240</v>
      </c>
      <c r="B1024" t="s">
        <v>217</v>
      </c>
      <c r="C1024" s="3"/>
      <c r="G1024" s="2"/>
      <c r="J1024" s="2"/>
      <c r="M1024" s="2"/>
      <c r="N1024" s="2"/>
    </row>
    <row r="1025" spans="1:14" ht="17.25" customHeight="1">
      <c r="A1025" s="3" t="s">
        <v>240</v>
      </c>
      <c r="B1025" t="s">
        <v>217</v>
      </c>
      <c r="C1025" s="3"/>
      <c r="G1025" s="2"/>
      <c r="J1025" s="2"/>
      <c r="M1025" s="2"/>
      <c r="N1025" s="2"/>
    </row>
    <row r="1026" spans="1:14" ht="17.25" customHeight="1">
      <c r="A1026" s="3" t="s">
        <v>240</v>
      </c>
      <c r="B1026" t="s">
        <v>213</v>
      </c>
      <c r="C1026" s="3"/>
      <c r="G1026" s="2"/>
      <c r="J1026" s="2"/>
      <c r="M1026" s="2"/>
      <c r="N1026" s="2"/>
    </row>
    <row r="1027" spans="1:14" ht="17.25" customHeight="1">
      <c r="A1027" s="3" t="s">
        <v>240</v>
      </c>
      <c r="B1027" t="s">
        <v>213</v>
      </c>
      <c r="C1027" s="3"/>
      <c r="G1027" s="2"/>
      <c r="J1027" s="2"/>
      <c r="M1027" s="2"/>
      <c r="N1027" s="2"/>
    </row>
    <row r="1028" spans="1:14" ht="17.25" customHeight="1">
      <c r="A1028" s="3" t="s">
        <v>240</v>
      </c>
      <c r="B1028" t="s">
        <v>213</v>
      </c>
      <c r="C1028" s="3" t="s">
        <v>59</v>
      </c>
      <c r="G1028" s="2"/>
      <c r="J1028" s="2"/>
      <c r="M1028" s="2"/>
      <c r="N1028" s="2"/>
    </row>
    <row r="1029" spans="1:14" ht="17.25" customHeight="1">
      <c r="A1029" s="3" t="s">
        <v>240</v>
      </c>
      <c r="B1029" t="s">
        <v>213</v>
      </c>
      <c r="C1029" s="3"/>
      <c r="G1029" s="2"/>
      <c r="J1029" s="2"/>
      <c r="M1029" s="2"/>
      <c r="N1029" s="2"/>
    </row>
    <row r="1030" spans="1:14" ht="17.25" customHeight="1">
      <c r="A1030" s="3" t="s">
        <v>240</v>
      </c>
      <c r="B1030" t="s">
        <v>217</v>
      </c>
      <c r="C1030" s="3"/>
      <c r="G1030" s="2"/>
      <c r="J1030" s="2"/>
      <c r="M1030" s="2"/>
      <c r="N1030" s="2"/>
    </row>
    <row r="1031" spans="1:14" ht="17.25" customHeight="1">
      <c r="A1031" s="3" t="s">
        <v>240</v>
      </c>
      <c r="B1031" t="s">
        <v>217</v>
      </c>
      <c r="C1031" s="3"/>
      <c r="G1031" s="2"/>
      <c r="J1031" s="2"/>
      <c r="M1031" s="2"/>
      <c r="N1031" s="2"/>
    </row>
    <row r="1032" spans="1:14" ht="17.25" customHeight="1">
      <c r="A1032" s="3" t="s">
        <v>240</v>
      </c>
      <c r="B1032" t="s">
        <v>217</v>
      </c>
      <c r="C1032" s="3"/>
      <c r="G1032" s="2"/>
      <c r="J1032" s="2"/>
      <c r="M1032" s="2"/>
      <c r="N1032" s="2"/>
    </row>
    <row r="1033" spans="1:14" ht="17.25" customHeight="1">
      <c r="A1033" s="3" t="s">
        <v>240</v>
      </c>
      <c r="B1033" t="s">
        <v>217</v>
      </c>
      <c r="C1033" s="3"/>
      <c r="G1033" s="2"/>
      <c r="J1033" s="2"/>
      <c r="M1033" s="2"/>
      <c r="N1033" s="2"/>
    </row>
    <row r="1034" spans="1:14" ht="17.25" customHeight="1">
      <c r="A1034" s="3" t="s">
        <v>240</v>
      </c>
      <c r="B1034" t="s">
        <v>217</v>
      </c>
      <c r="C1034" s="3"/>
      <c r="G1034" s="2"/>
      <c r="J1034" s="2"/>
      <c r="M1034" s="2"/>
      <c r="N1034" s="2"/>
    </row>
    <row r="1035" spans="1:14" ht="17.25" customHeight="1">
      <c r="A1035" s="3" t="s">
        <v>240</v>
      </c>
      <c r="B1035" t="s">
        <v>213</v>
      </c>
      <c r="C1035" s="3" t="s">
        <v>59</v>
      </c>
      <c r="G1035" s="2"/>
      <c r="J1035" s="2"/>
      <c r="M1035" s="2"/>
      <c r="N1035" s="2"/>
    </row>
    <row r="1036" spans="1:14" ht="17.25" customHeight="1">
      <c r="A1036" s="3" t="s">
        <v>240</v>
      </c>
      <c r="B1036" t="s">
        <v>213</v>
      </c>
      <c r="C1036" s="3" t="s">
        <v>59</v>
      </c>
      <c r="G1036" s="2"/>
      <c r="J1036" s="2"/>
      <c r="M1036" s="2"/>
      <c r="N1036" s="2"/>
    </row>
    <row r="1037" spans="1:14" ht="17.25" customHeight="1">
      <c r="A1037" s="3" t="s">
        <v>240</v>
      </c>
      <c r="B1037" t="s">
        <v>213</v>
      </c>
      <c r="C1037" s="3"/>
      <c r="G1037" s="2"/>
      <c r="J1037" s="2"/>
      <c r="M1037" s="2"/>
      <c r="N1037" s="2"/>
    </row>
    <row r="1038" spans="1:14" ht="17.25" customHeight="1">
      <c r="A1038" s="3" t="s">
        <v>240</v>
      </c>
      <c r="B1038" t="s">
        <v>213</v>
      </c>
      <c r="C1038" s="3"/>
      <c r="G1038" s="2"/>
      <c r="J1038" s="2"/>
      <c r="M1038" s="2"/>
      <c r="N1038" s="2"/>
    </row>
    <row r="1039" spans="1:14" ht="17.25" customHeight="1">
      <c r="A1039" s="3" t="s">
        <v>240</v>
      </c>
      <c r="B1039" t="s">
        <v>213</v>
      </c>
      <c r="C1039" s="3"/>
      <c r="G1039" s="2"/>
      <c r="J1039" s="2"/>
      <c r="M1039" s="2"/>
      <c r="N1039" s="2"/>
    </row>
    <row r="1040" spans="1:14" ht="17.25" customHeight="1">
      <c r="A1040" s="3" t="s">
        <v>240</v>
      </c>
      <c r="B1040" t="s">
        <v>213</v>
      </c>
      <c r="C1040" s="3" t="s">
        <v>59</v>
      </c>
      <c r="G1040" s="2"/>
      <c r="J1040" s="2"/>
      <c r="M1040" s="2"/>
      <c r="N1040" s="2"/>
    </row>
    <row r="1041" spans="1:14" ht="17.25" customHeight="1">
      <c r="A1041" s="3" t="s">
        <v>240</v>
      </c>
      <c r="B1041" t="s">
        <v>213</v>
      </c>
      <c r="C1041" s="3"/>
      <c r="G1041" s="2"/>
      <c r="J1041" s="2"/>
      <c r="M1041" s="2"/>
      <c r="N1041" s="2"/>
    </row>
    <row r="1042" spans="1:14" ht="17.25" customHeight="1">
      <c r="A1042" s="3" t="s">
        <v>240</v>
      </c>
      <c r="B1042" t="s">
        <v>213</v>
      </c>
      <c r="C1042" s="3" t="s">
        <v>59</v>
      </c>
      <c r="G1042" s="2"/>
      <c r="J1042" s="2"/>
      <c r="M1042" s="2"/>
      <c r="N1042" s="2"/>
    </row>
    <row r="1043" spans="1:14" ht="17.25" customHeight="1">
      <c r="A1043" s="3" t="s">
        <v>240</v>
      </c>
      <c r="B1043" t="s">
        <v>213</v>
      </c>
      <c r="C1043" s="3" t="s">
        <v>59</v>
      </c>
      <c r="G1043" s="2"/>
      <c r="J1043" s="2"/>
      <c r="M1043" s="2"/>
      <c r="N1043" s="2"/>
    </row>
    <row r="1044" spans="1:14" ht="17.25" customHeight="1">
      <c r="A1044" s="3" t="s">
        <v>240</v>
      </c>
      <c r="B1044" t="s">
        <v>213</v>
      </c>
      <c r="C1044" s="3"/>
      <c r="G1044" s="2"/>
      <c r="J1044" s="2"/>
      <c r="M1044" s="2"/>
      <c r="N1044" s="2"/>
    </row>
    <row r="1045" spans="1:14" ht="17.25" customHeight="1">
      <c r="A1045" s="3" t="s">
        <v>240</v>
      </c>
      <c r="B1045" t="s">
        <v>213</v>
      </c>
      <c r="C1045" s="3"/>
      <c r="G1045" s="2"/>
      <c r="J1045" s="2"/>
      <c r="M1045" s="2"/>
      <c r="N1045" s="2"/>
    </row>
    <row r="1046" spans="1:14" ht="17.25" customHeight="1">
      <c r="A1046" s="3" t="s">
        <v>240</v>
      </c>
      <c r="B1046" t="s">
        <v>213</v>
      </c>
      <c r="C1046" s="3" t="s">
        <v>59</v>
      </c>
      <c r="G1046" s="2"/>
      <c r="J1046" s="2"/>
      <c r="M1046" s="2"/>
      <c r="N1046" s="2"/>
    </row>
    <row r="1047" spans="1:14" ht="17.25" customHeight="1">
      <c r="A1047" s="3" t="s">
        <v>240</v>
      </c>
      <c r="B1047" t="s">
        <v>213</v>
      </c>
      <c r="C1047" s="3"/>
      <c r="G1047" s="2"/>
      <c r="J1047" s="2"/>
      <c r="M1047" s="2"/>
      <c r="N1047" s="2"/>
    </row>
    <row r="1048" spans="1:14" ht="17.25" customHeight="1">
      <c r="A1048" s="3" t="s">
        <v>240</v>
      </c>
      <c r="B1048" t="s">
        <v>213</v>
      </c>
      <c r="C1048" s="3" t="s">
        <v>59</v>
      </c>
      <c r="G1048" s="2"/>
      <c r="J1048" s="2"/>
      <c r="M1048" s="2"/>
      <c r="N1048" s="2"/>
    </row>
    <row r="1049" spans="1:14" ht="17.25" customHeight="1">
      <c r="A1049" s="3" t="s">
        <v>240</v>
      </c>
      <c r="B1049" t="s">
        <v>213</v>
      </c>
      <c r="C1049" s="3"/>
      <c r="G1049" s="2"/>
      <c r="J1049" s="2"/>
      <c r="M1049" s="2"/>
      <c r="N1049" s="2"/>
    </row>
    <row r="1050" spans="1:14" ht="17.25" customHeight="1">
      <c r="A1050" s="3" t="s">
        <v>240</v>
      </c>
      <c r="B1050" t="s">
        <v>213</v>
      </c>
      <c r="C1050" s="3" t="s">
        <v>59</v>
      </c>
      <c r="G1050" s="2"/>
      <c r="J1050" s="2"/>
      <c r="M1050" s="2"/>
      <c r="N1050" s="2"/>
    </row>
    <row r="1051" spans="1:14" ht="17.25" customHeight="1">
      <c r="A1051" s="3" t="s">
        <v>240</v>
      </c>
      <c r="B1051" t="s">
        <v>213</v>
      </c>
      <c r="C1051" s="3" t="s">
        <v>59</v>
      </c>
      <c r="G1051" s="2"/>
      <c r="J1051" s="2"/>
      <c r="M1051" s="2"/>
      <c r="N1051" s="2"/>
    </row>
    <row r="1052" spans="1:14" ht="17.25" customHeight="1">
      <c r="A1052" s="3" t="s">
        <v>240</v>
      </c>
      <c r="B1052" t="s">
        <v>213</v>
      </c>
      <c r="C1052" s="3"/>
      <c r="G1052" s="2"/>
      <c r="J1052" s="2"/>
      <c r="M1052" s="2"/>
      <c r="N1052" s="2"/>
    </row>
    <row r="1053" spans="1:14" ht="17.25" customHeight="1">
      <c r="A1053" s="3" t="s">
        <v>240</v>
      </c>
      <c r="B1053" t="s">
        <v>213</v>
      </c>
      <c r="C1053" s="3"/>
      <c r="G1053" s="2"/>
      <c r="J1053" s="2"/>
      <c r="M1053" s="2"/>
      <c r="N1053" s="2"/>
    </row>
    <row r="1054" spans="1:14" ht="17.25" customHeight="1">
      <c r="A1054" s="3" t="s">
        <v>240</v>
      </c>
      <c r="B1054" t="s">
        <v>217</v>
      </c>
      <c r="C1054" s="3" t="s">
        <v>59</v>
      </c>
      <c r="G1054" s="2"/>
      <c r="J1054" s="2"/>
      <c r="M1054" s="2"/>
      <c r="N1054" s="2"/>
    </row>
    <row r="1055" spans="1:14" ht="17.25" customHeight="1">
      <c r="A1055" s="3" t="s">
        <v>240</v>
      </c>
      <c r="B1055" t="s">
        <v>213</v>
      </c>
      <c r="C1055" s="3"/>
      <c r="G1055" s="2"/>
      <c r="J1055" s="2"/>
      <c r="M1055" s="2"/>
      <c r="N1055" s="2"/>
    </row>
    <row r="1056" spans="1:14" ht="17.25" customHeight="1">
      <c r="A1056" s="3" t="s">
        <v>240</v>
      </c>
      <c r="B1056" t="s">
        <v>213</v>
      </c>
      <c r="C1056" s="3" t="s">
        <v>59</v>
      </c>
      <c r="G1056" s="2"/>
      <c r="J1056" s="2"/>
      <c r="M1056" s="2"/>
      <c r="N1056" s="2"/>
    </row>
    <row r="1057" spans="1:14" ht="17.25" customHeight="1">
      <c r="A1057" s="3" t="s">
        <v>240</v>
      </c>
      <c r="B1057" t="s">
        <v>213</v>
      </c>
      <c r="C1057" s="3"/>
      <c r="G1057" s="2"/>
      <c r="J1057" s="2"/>
      <c r="M1057" s="2"/>
      <c r="N1057" s="2"/>
    </row>
    <row r="1058" spans="1:14" ht="17.25" customHeight="1">
      <c r="A1058" s="3" t="s">
        <v>240</v>
      </c>
      <c r="B1058" t="s">
        <v>213</v>
      </c>
      <c r="C1058" s="3" t="s">
        <v>59</v>
      </c>
      <c r="G1058" s="2"/>
      <c r="J1058" s="2"/>
      <c r="M1058" s="2"/>
      <c r="N1058" s="2"/>
    </row>
    <row r="1059" spans="1:14" ht="17.25" customHeight="1">
      <c r="A1059" s="3" t="s">
        <v>240</v>
      </c>
      <c r="B1059" t="s">
        <v>213</v>
      </c>
      <c r="C1059" s="3" t="s">
        <v>59</v>
      </c>
      <c r="G1059" s="2"/>
      <c r="J1059" s="2"/>
      <c r="M1059" s="2"/>
      <c r="N1059" s="2"/>
    </row>
    <row r="1060" spans="1:14" ht="17.25" customHeight="1">
      <c r="A1060" s="3" t="s">
        <v>240</v>
      </c>
      <c r="B1060" t="s">
        <v>213</v>
      </c>
      <c r="C1060" s="3"/>
      <c r="G1060" s="2"/>
      <c r="J1060" s="2"/>
      <c r="M1060" s="2"/>
      <c r="N1060" s="2"/>
    </row>
    <row r="1061" spans="1:14" ht="17.25" customHeight="1">
      <c r="A1061" s="3" t="s">
        <v>240</v>
      </c>
      <c r="B1061" t="s">
        <v>213</v>
      </c>
      <c r="C1061" s="3" t="s">
        <v>59</v>
      </c>
      <c r="G1061" s="2"/>
      <c r="J1061" s="2"/>
      <c r="M1061" s="2"/>
      <c r="N1061" s="2"/>
    </row>
    <row r="1062" spans="1:14" ht="17.25" customHeight="1">
      <c r="A1062" s="3" t="s">
        <v>240</v>
      </c>
      <c r="B1062" t="s">
        <v>213</v>
      </c>
      <c r="C1062" s="3"/>
      <c r="G1062" s="2"/>
      <c r="J1062" s="2"/>
      <c r="M1062" s="2"/>
      <c r="N1062" s="2"/>
    </row>
    <row r="1063" spans="1:14" ht="17.25" customHeight="1">
      <c r="A1063" s="3" t="s">
        <v>240</v>
      </c>
      <c r="B1063" t="s">
        <v>217</v>
      </c>
      <c r="C1063" s="3"/>
      <c r="G1063" s="2"/>
      <c r="J1063" s="2"/>
      <c r="M1063" s="2"/>
      <c r="N1063" s="2"/>
    </row>
    <row r="1064" spans="1:14" ht="17.25" customHeight="1">
      <c r="A1064" s="3" t="s">
        <v>240</v>
      </c>
      <c r="B1064" t="s">
        <v>217</v>
      </c>
      <c r="C1064" s="3"/>
      <c r="G1064" s="2"/>
      <c r="J1064" s="2"/>
      <c r="M1064" s="2"/>
      <c r="N1064" s="2"/>
    </row>
    <row r="1065" spans="1:14" ht="17.25" customHeight="1">
      <c r="A1065" s="3" t="s">
        <v>240</v>
      </c>
      <c r="B1065" t="s">
        <v>213</v>
      </c>
      <c r="C1065" s="3" t="s">
        <v>59</v>
      </c>
      <c r="G1065" s="2"/>
      <c r="J1065" s="2"/>
      <c r="M1065" s="2"/>
      <c r="N1065" s="2"/>
    </row>
    <row r="1066" spans="1:14" ht="17.25" customHeight="1">
      <c r="A1066" s="3" t="s">
        <v>240</v>
      </c>
      <c r="B1066" t="s">
        <v>217</v>
      </c>
      <c r="C1066" s="3"/>
      <c r="G1066" s="2"/>
      <c r="J1066" s="2"/>
      <c r="M1066" s="2"/>
      <c r="N1066" s="2"/>
    </row>
    <row r="1067" spans="1:14" ht="17.25" customHeight="1">
      <c r="A1067" s="3" t="s">
        <v>240</v>
      </c>
      <c r="B1067" t="s">
        <v>217</v>
      </c>
      <c r="C1067" s="3"/>
      <c r="G1067" s="2"/>
      <c r="J1067" s="2"/>
      <c r="M1067" s="2"/>
      <c r="N1067" s="2"/>
    </row>
    <row r="1068" spans="1:14" ht="17.25" customHeight="1">
      <c r="A1068" s="3" t="s">
        <v>240</v>
      </c>
      <c r="B1068" t="s">
        <v>217</v>
      </c>
      <c r="C1068" s="3"/>
      <c r="G1068" s="2"/>
      <c r="J1068" s="2"/>
      <c r="M1068" s="2"/>
      <c r="N1068" s="2"/>
    </row>
    <row r="1069" spans="1:14" ht="17.25" customHeight="1">
      <c r="A1069" s="3" t="s">
        <v>240</v>
      </c>
      <c r="B1069" t="s">
        <v>217</v>
      </c>
      <c r="C1069" s="3"/>
      <c r="G1069" s="2"/>
      <c r="J1069" s="2"/>
      <c r="M1069" s="2"/>
      <c r="N1069" s="2"/>
    </row>
    <row r="1070" spans="1:14" ht="17.25" customHeight="1">
      <c r="A1070" s="3" t="s">
        <v>240</v>
      </c>
      <c r="B1070" t="s">
        <v>213</v>
      </c>
      <c r="C1070" s="3"/>
      <c r="G1070" s="2"/>
      <c r="J1070" s="2"/>
      <c r="M1070" s="2"/>
      <c r="N1070" s="2"/>
    </row>
    <row r="1071" spans="1:14" ht="17.25" customHeight="1">
      <c r="A1071" s="3" t="s">
        <v>240</v>
      </c>
      <c r="B1071" t="s">
        <v>215</v>
      </c>
      <c r="C1071" s="3" t="s">
        <v>59</v>
      </c>
      <c r="G1071" s="2"/>
      <c r="J1071" s="2"/>
      <c r="M1071" s="2"/>
      <c r="N1071" s="2"/>
    </row>
    <row r="1072" spans="1:14" ht="17.25" customHeight="1">
      <c r="A1072" s="3" t="s">
        <v>240</v>
      </c>
      <c r="B1072" t="s">
        <v>213</v>
      </c>
      <c r="C1072" s="3"/>
      <c r="G1072" s="2"/>
      <c r="J1072" s="2"/>
      <c r="M1072" s="2"/>
      <c r="N1072" s="2"/>
    </row>
    <row r="1073" spans="1:14" ht="17.25" customHeight="1">
      <c r="A1073" s="3" t="s">
        <v>240</v>
      </c>
      <c r="B1073" t="s">
        <v>217</v>
      </c>
      <c r="C1073" s="3"/>
      <c r="G1073" s="2"/>
      <c r="J1073" s="2"/>
      <c r="M1073" s="2"/>
      <c r="N1073" s="2"/>
    </row>
    <row r="1074" spans="1:14" ht="17.25" customHeight="1">
      <c r="A1074" s="3" t="s">
        <v>240</v>
      </c>
      <c r="B1074" t="s">
        <v>213</v>
      </c>
      <c r="C1074" s="3" t="s">
        <v>59</v>
      </c>
      <c r="G1074" s="2"/>
      <c r="J1074" s="2"/>
      <c r="M1074" s="2"/>
      <c r="N1074" s="2"/>
    </row>
    <row r="1075" spans="1:14" ht="17.25" customHeight="1">
      <c r="A1075" s="3" t="s">
        <v>240</v>
      </c>
      <c r="B1075" t="s">
        <v>217</v>
      </c>
      <c r="C1075" s="3" t="s">
        <v>59</v>
      </c>
      <c r="G1075" s="2"/>
      <c r="J1075" s="2"/>
      <c r="M1075" s="2"/>
      <c r="N1075" s="2"/>
    </row>
    <row r="1076" spans="1:14" ht="17.25" customHeight="1">
      <c r="A1076" s="3" t="s">
        <v>240</v>
      </c>
      <c r="B1076" t="s">
        <v>217</v>
      </c>
      <c r="C1076" s="3"/>
      <c r="G1076" s="2"/>
      <c r="J1076" s="2"/>
      <c r="M1076" s="2"/>
      <c r="N1076" s="2"/>
    </row>
    <row r="1077" spans="1:14" ht="17.25" customHeight="1">
      <c r="A1077" s="3" t="s">
        <v>240</v>
      </c>
      <c r="B1077" t="s">
        <v>215</v>
      </c>
      <c r="C1077" s="3"/>
      <c r="G1077" s="2"/>
      <c r="J1077" s="2"/>
      <c r="M1077" s="2"/>
      <c r="N1077" s="2"/>
    </row>
    <row r="1078" spans="1:14" ht="17.25" customHeight="1">
      <c r="A1078" s="3" t="s">
        <v>240</v>
      </c>
      <c r="B1078" t="s">
        <v>215</v>
      </c>
      <c r="C1078" s="3"/>
      <c r="G1078" s="2"/>
      <c r="J1078" s="2"/>
      <c r="M1078" s="2"/>
      <c r="N1078" s="2"/>
    </row>
    <row r="1079" spans="1:14" ht="17.25" customHeight="1">
      <c r="A1079" s="3" t="s">
        <v>240</v>
      </c>
      <c r="B1079" t="s">
        <v>215</v>
      </c>
      <c r="C1079" s="3" t="s">
        <v>59</v>
      </c>
      <c r="G1079" s="2"/>
      <c r="J1079" s="2"/>
      <c r="M1079" s="2"/>
      <c r="N1079" s="2"/>
    </row>
    <row r="1080" spans="1:14" ht="17.25" customHeight="1">
      <c r="A1080" s="3" t="s">
        <v>240</v>
      </c>
      <c r="B1080" t="s">
        <v>215</v>
      </c>
      <c r="C1080" s="3"/>
      <c r="G1080" s="2"/>
      <c r="J1080" s="2"/>
      <c r="M1080" s="2"/>
      <c r="N1080" s="2"/>
    </row>
    <row r="1081" spans="1:14" ht="17.25" customHeight="1">
      <c r="A1081" s="3" t="s">
        <v>240</v>
      </c>
      <c r="B1081" t="s">
        <v>213</v>
      </c>
      <c r="C1081" s="3"/>
      <c r="G1081" s="2"/>
      <c r="J1081" s="2"/>
      <c r="M1081" s="2"/>
      <c r="N1081" s="2"/>
    </row>
    <row r="1082" spans="1:14" ht="17.25" customHeight="1">
      <c r="A1082" s="3" t="s">
        <v>240</v>
      </c>
      <c r="B1082" t="s">
        <v>213</v>
      </c>
      <c r="C1082" s="3" t="s">
        <v>59</v>
      </c>
      <c r="G1082" s="2"/>
      <c r="J1082" s="2"/>
      <c r="M1082" s="2"/>
      <c r="N1082" s="2"/>
    </row>
    <row r="1083" spans="1:14" ht="17.25" customHeight="1">
      <c r="A1083" s="3" t="s">
        <v>240</v>
      </c>
      <c r="B1083" t="s">
        <v>213</v>
      </c>
      <c r="C1083" s="3" t="s">
        <v>59</v>
      </c>
      <c r="G1083" s="2"/>
      <c r="J1083" s="2"/>
      <c r="M1083" s="2"/>
      <c r="N1083" s="2"/>
    </row>
    <row r="1084" spans="1:14" ht="17.25" customHeight="1">
      <c r="A1084" s="3" t="s">
        <v>240</v>
      </c>
      <c r="B1084" t="s">
        <v>213</v>
      </c>
      <c r="C1084" s="3"/>
      <c r="G1084" s="2"/>
      <c r="J1084" s="2"/>
      <c r="M1084" s="2"/>
      <c r="N1084" s="2"/>
    </row>
    <row r="1085" spans="1:14" ht="17.25" customHeight="1">
      <c r="A1085" s="3" t="s">
        <v>240</v>
      </c>
      <c r="B1085" t="s">
        <v>213</v>
      </c>
      <c r="C1085" s="3" t="s">
        <v>59</v>
      </c>
      <c r="G1085" s="2"/>
      <c r="J1085" s="2"/>
      <c r="M1085" s="2"/>
      <c r="N1085" s="2"/>
    </row>
    <row r="1086" spans="1:14" ht="17.25" customHeight="1">
      <c r="A1086" s="3" t="s">
        <v>240</v>
      </c>
      <c r="B1086" t="s">
        <v>213</v>
      </c>
      <c r="C1086" s="3"/>
      <c r="G1086" s="2"/>
      <c r="J1086" s="2"/>
      <c r="M1086" s="2"/>
      <c r="N1086" s="2"/>
    </row>
    <row r="1087" spans="1:14" ht="17.25" customHeight="1">
      <c r="A1087" s="3" t="s">
        <v>240</v>
      </c>
      <c r="B1087" t="s">
        <v>213</v>
      </c>
      <c r="C1087" s="3"/>
      <c r="G1087" s="2"/>
      <c r="J1087" s="2"/>
      <c r="M1087" s="2"/>
      <c r="N1087" s="2"/>
    </row>
    <row r="1088" spans="1:14" ht="17.25" customHeight="1">
      <c r="A1088" s="3" t="s">
        <v>240</v>
      </c>
      <c r="B1088" t="s">
        <v>213</v>
      </c>
      <c r="C1088" s="3" t="s">
        <v>59</v>
      </c>
      <c r="G1088" s="2"/>
      <c r="J1088" s="2"/>
      <c r="M1088" s="2"/>
      <c r="N1088" s="2"/>
    </row>
    <row r="1089" spans="1:14" ht="17.25" customHeight="1">
      <c r="A1089" s="3" t="s">
        <v>240</v>
      </c>
      <c r="B1089" t="s">
        <v>213</v>
      </c>
      <c r="C1089" s="3" t="s">
        <v>59</v>
      </c>
      <c r="G1089" s="2"/>
      <c r="J1089" s="2"/>
      <c r="M1089" s="2"/>
      <c r="N1089" s="2"/>
    </row>
    <row r="1090" spans="1:14" ht="17.25" customHeight="1">
      <c r="A1090" s="3" t="s">
        <v>240</v>
      </c>
      <c r="B1090" t="s">
        <v>213</v>
      </c>
      <c r="C1090" s="3"/>
      <c r="G1090" s="2"/>
      <c r="J1090" s="2"/>
      <c r="M1090" s="2"/>
      <c r="N1090" s="2"/>
    </row>
    <row r="1091" spans="1:14" ht="17.25" customHeight="1">
      <c r="A1091" s="3" t="s">
        <v>240</v>
      </c>
      <c r="B1091" t="s">
        <v>213</v>
      </c>
      <c r="C1091" s="3"/>
      <c r="G1091" s="2"/>
      <c r="J1091" s="2"/>
      <c r="M1091" s="2"/>
      <c r="N1091" s="2"/>
    </row>
    <row r="1092" spans="1:14" ht="17.25" customHeight="1">
      <c r="A1092" s="3" t="s">
        <v>240</v>
      </c>
      <c r="B1092" t="s">
        <v>213</v>
      </c>
      <c r="C1092" s="3"/>
      <c r="G1092" s="2"/>
      <c r="J1092" s="2"/>
      <c r="M1092" s="2"/>
      <c r="N1092" s="2"/>
    </row>
    <row r="1093" spans="1:14" ht="17.25" customHeight="1">
      <c r="A1093" s="3" t="s">
        <v>240</v>
      </c>
      <c r="B1093" t="s">
        <v>213</v>
      </c>
      <c r="C1093" s="3"/>
      <c r="G1093" s="2"/>
      <c r="J1093" s="2"/>
      <c r="M1093" s="2"/>
      <c r="N1093" s="2"/>
    </row>
    <row r="1094" spans="1:14" ht="17.25" customHeight="1">
      <c r="A1094" s="3" t="s">
        <v>240</v>
      </c>
      <c r="B1094" t="s">
        <v>213</v>
      </c>
      <c r="C1094" s="3" t="s">
        <v>59</v>
      </c>
      <c r="G1094" s="2"/>
      <c r="J1094" s="2"/>
      <c r="M1094" s="2"/>
      <c r="N1094" s="2"/>
    </row>
    <row r="1095" spans="1:14" ht="17.25" customHeight="1">
      <c r="A1095" s="3" t="s">
        <v>240</v>
      </c>
      <c r="B1095" t="s">
        <v>213</v>
      </c>
      <c r="C1095" s="3"/>
      <c r="G1095" s="2"/>
      <c r="J1095" s="2"/>
      <c r="M1095" s="2"/>
      <c r="N1095" s="2"/>
    </row>
    <row r="1096" spans="1:14" ht="17.25" customHeight="1">
      <c r="A1096" s="3" t="s">
        <v>240</v>
      </c>
      <c r="B1096" t="s">
        <v>213</v>
      </c>
      <c r="C1096" s="3"/>
      <c r="G1096" s="2"/>
      <c r="J1096" s="2"/>
      <c r="M1096" s="2"/>
      <c r="N1096" s="2"/>
    </row>
    <row r="1097" spans="1:14" ht="17.25" customHeight="1">
      <c r="A1097" s="3" t="s">
        <v>240</v>
      </c>
      <c r="B1097" t="s">
        <v>213</v>
      </c>
      <c r="C1097" s="3" t="s">
        <v>59</v>
      </c>
      <c r="G1097" s="2"/>
      <c r="J1097" s="2"/>
      <c r="M1097" s="2"/>
      <c r="N1097" s="2"/>
    </row>
    <row r="1098" spans="1:14" ht="17.25" customHeight="1">
      <c r="A1098" s="3" t="s">
        <v>240</v>
      </c>
      <c r="B1098" t="s">
        <v>213</v>
      </c>
      <c r="C1098" s="3"/>
      <c r="G1098" s="2"/>
      <c r="J1098" s="2"/>
      <c r="M1098" s="2"/>
      <c r="N1098" s="2"/>
    </row>
    <row r="1099" spans="1:14" ht="17.25" customHeight="1">
      <c r="A1099" s="3" t="s">
        <v>240</v>
      </c>
      <c r="B1099" t="s">
        <v>213</v>
      </c>
      <c r="C1099" s="3"/>
      <c r="G1099" s="2"/>
      <c r="J1099" s="2"/>
      <c r="M1099" s="2"/>
      <c r="N1099" s="2"/>
    </row>
    <row r="1100" spans="1:14" ht="17.25" customHeight="1">
      <c r="A1100" s="3" t="s">
        <v>240</v>
      </c>
      <c r="B1100" t="s">
        <v>213</v>
      </c>
      <c r="C1100" s="3" t="s">
        <v>59</v>
      </c>
      <c r="G1100" s="2"/>
      <c r="J1100" s="2"/>
      <c r="M1100" s="2"/>
      <c r="N1100" s="2"/>
    </row>
    <row r="1101" spans="1:14" ht="17.25" customHeight="1">
      <c r="A1101" s="3" t="s">
        <v>240</v>
      </c>
      <c r="B1101" t="s">
        <v>219</v>
      </c>
      <c r="C1101" s="3"/>
      <c r="G1101" s="2"/>
      <c r="J1101" s="2"/>
      <c r="M1101" s="2"/>
      <c r="N1101" s="2"/>
    </row>
    <row r="1102" spans="1:14" ht="17.25" customHeight="1">
      <c r="A1102" s="3" t="s">
        <v>240</v>
      </c>
      <c r="B1102" t="s">
        <v>219</v>
      </c>
      <c r="C1102" s="3"/>
      <c r="G1102" s="2"/>
      <c r="J1102" s="2"/>
      <c r="M1102" s="2"/>
      <c r="N1102" s="2"/>
    </row>
    <row r="1103" spans="1:14" ht="17.25" customHeight="1">
      <c r="A1103" s="3" t="s">
        <v>240</v>
      </c>
      <c r="B1103" t="s">
        <v>219</v>
      </c>
      <c r="C1103" s="3" t="s">
        <v>59</v>
      </c>
      <c r="G1103" s="2"/>
      <c r="J1103" s="2"/>
      <c r="M1103" s="2"/>
      <c r="N1103" s="2"/>
    </row>
    <row r="1104" spans="1:14" ht="17.25" customHeight="1">
      <c r="A1104" s="3" t="s">
        <v>240</v>
      </c>
      <c r="B1104" t="s">
        <v>219</v>
      </c>
      <c r="C1104" s="3"/>
      <c r="G1104" s="2"/>
      <c r="J1104" s="2"/>
      <c r="M1104" s="2"/>
      <c r="N1104" s="2"/>
    </row>
    <row r="1105" spans="1:14" ht="17.25" customHeight="1">
      <c r="A1105" s="3" t="s">
        <v>240</v>
      </c>
      <c r="B1105" t="s">
        <v>219</v>
      </c>
      <c r="C1105" s="3" t="s">
        <v>59</v>
      </c>
      <c r="G1105" s="2"/>
      <c r="J1105" s="2"/>
      <c r="M1105" s="2"/>
      <c r="N1105" s="2"/>
    </row>
    <row r="1106" spans="1:14" ht="17.25" customHeight="1">
      <c r="A1106" s="3" t="s">
        <v>240</v>
      </c>
      <c r="B1106" t="s">
        <v>219</v>
      </c>
      <c r="C1106" s="3"/>
      <c r="G1106" s="2"/>
      <c r="J1106" s="2"/>
      <c r="M1106" s="2"/>
      <c r="N1106" s="2"/>
    </row>
    <row r="1107" spans="1:14" ht="17.25" customHeight="1">
      <c r="A1107" s="3" t="s">
        <v>240</v>
      </c>
      <c r="B1107" t="s">
        <v>219</v>
      </c>
      <c r="C1107" s="3" t="s">
        <v>59</v>
      </c>
      <c r="G1107" s="2"/>
      <c r="J1107" s="2"/>
      <c r="M1107" s="2"/>
      <c r="N1107" s="2"/>
    </row>
    <row r="1108" spans="1:14" ht="17.25" customHeight="1">
      <c r="A1108" s="3" t="s">
        <v>240</v>
      </c>
      <c r="B1108" t="s">
        <v>215</v>
      </c>
      <c r="C1108" s="3"/>
      <c r="G1108" s="2"/>
      <c r="J1108" s="2"/>
      <c r="M1108" s="2"/>
      <c r="N1108" s="2"/>
    </row>
    <row r="1109" spans="1:14" ht="17.25" customHeight="1">
      <c r="A1109" s="3" t="s">
        <v>240</v>
      </c>
      <c r="B1109" t="s">
        <v>215</v>
      </c>
      <c r="C1109" s="3"/>
      <c r="G1109" s="2"/>
      <c r="J1109" s="2"/>
      <c r="M1109" s="2"/>
      <c r="N1109" s="2"/>
    </row>
    <row r="1110" spans="1:14" ht="17.25" customHeight="1">
      <c r="A1110" s="3" t="s">
        <v>240</v>
      </c>
      <c r="B1110" t="s">
        <v>215</v>
      </c>
      <c r="C1110" s="3" t="s">
        <v>59</v>
      </c>
      <c r="G1110" s="2"/>
      <c r="J1110" s="2"/>
      <c r="M1110" s="2"/>
      <c r="N1110" s="2"/>
    </row>
    <row r="1111" spans="1:14" ht="17.25" customHeight="1">
      <c r="A1111" s="3" t="s">
        <v>240</v>
      </c>
      <c r="B1111" t="s">
        <v>215</v>
      </c>
      <c r="C1111" s="3" t="s">
        <v>59</v>
      </c>
      <c r="G1111" s="2"/>
      <c r="J1111" s="2"/>
      <c r="M1111" s="2"/>
      <c r="N1111" s="2"/>
    </row>
    <row r="1112" spans="1:14" ht="17.25" customHeight="1">
      <c r="A1112" s="3" t="s">
        <v>240</v>
      </c>
      <c r="B1112" t="s">
        <v>215</v>
      </c>
      <c r="C1112" s="3" t="s">
        <v>59</v>
      </c>
      <c r="G1112" s="2"/>
      <c r="J1112" s="2"/>
      <c r="M1112" s="2"/>
      <c r="N1112" s="2"/>
    </row>
    <row r="1113" spans="1:14" ht="17.25" customHeight="1">
      <c r="A1113" s="3" t="s">
        <v>240</v>
      </c>
      <c r="B1113" t="s">
        <v>215</v>
      </c>
      <c r="C1113" s="3"/>
      <c r="G1113" s="2"/>
      <c r="J1113" s="2"/>
      <c r="M1113" s="2"/>
      <c r="N1113" s="2"/>
    </row>
    <row r="1114" spans="1:14" ht="17.25" customHeight="1">
      <c r="A1114" s="3" t="s">
        <v>240</v>
      </c>
      <c r="B1114" t="s">
        <v>215</v>
      </c>
      <c r="C1114" s="3"/>
      <c r="G1114" s="2"/>
      <c r="J1114" s="2"/>
      <c r="M1114" s="2"/>
      <c r="N1114" s="2"/>
    </row>
    <row r="1115" spans="1:14" ht="17.25" customHeight="1">
      <c r="A1115" s="3" t="s">
        <v>240</v>
      </c>
      <c r="B1115" t="s">
        <v>215</v>
      </c>
      <c r="C1115" s="3"/>
      <c r="G1115" s="2"/>
      <c r="J1115" s="2"/>
      <c r="M1115" s="2"/>
      <c r="N1115" s="2"/>
    </row>
    <row r="1116" spans="1:14" ht="17.25" customHeight="1">
      <c r="A1116" s="3" t="s">
        <v>240</v>
      </c>
      <c r="B1116" t="s">
        <v>213</v>
      </c>
      <c r="C1116" s="3" t="s">
        <v>59</v>
      </c>
      <c r="G1116" s="2"/>
      <c r="J1116" s="2"/>
      <c r="M1116" s="2"/>
      <c r="N1116" s="2"/>
    </row>
    <row r="1117" spans="1:14" ht="17.25" customHeight="1">
      <c r="A1117" s="3" t="s">
        <v>240</v>
      </c>
      <c r="B1117" t="s">
        <v>213</v>
      </c>
      <c r="C1117" s="3" t="s">
        <v>59</v>
      </c>
      <c r="G1117" s="2"/>
      <c r="J1117" s="2"/>
      <c r="M1117" s="2"/>
      <c r="N1117" s="2"/>
    </row>
    <row r="1118" spans="1:14" ht="17.25" customHeight="1">
      <c r="A1118" s="3" t="s">
        <v>240</v>
      </c>
      <c r="B1118" t="s">
        <v>213</v>
      </c>
      <c r="C1118" s="3"/>
      <c r="G1118" s="2"/>
      <c r="J1118" s="2"/>
      <c r="M1118" s="2"/>
      <c r="N1118" s="2"/>
    </row>
    <row r="1119" spans="1:14" ht="17.25" customHeight="1">
      <c r="A1119" s="3" t="s">
        <v>240</v>
      </c>
      <c r="B1119" t="s">
        <v>213</v>
      </c>
      <c r="C1119" s="3" t="s">
        <v>59</v>
      </c>
      <c r="G1119" s="2"/>
      <c r="J1119" s="2"/>
      <c r="M1119" s="2"/>
      <c r="N1119" s="2"/>
    </row>
    <row r="1120" spans="1:14" ht="17.25" customHeight="1">
      <c r="A1120" s="3" t="s">
        <v>240</v>
      </c>
      <c r="B1120" t="s">
        <v>215</v>
      </c>
      <c r="C1120" s="3" t="s">
        <v>59</v>
      </c>
      <c r="G1120" s="2"/>
      <c r="J1120" s="2"/>
      <c r="M1120" s="2"/>
      <c r="N1120" s="2"/>
    </row>
    <row r="1121" spans="1:14" ht="17.25" customHeight="1">
      <c r="A1121" s="3" t="s">
        <v>240</v>
      </c>
      <c r="B1121" t="s">
        <v>215</v>
      </c>
      <c r="C1121" s="3"/>
      <c r="G1121" s="2"/>
      <c r="J1121" s="2"/>
      <c r="M1121" s="2"/>
      <c r="N1121" s="2"/>
    </row>
    <row r="1122" spans="1:14" ht="17.25" customHeight="1">
      <c r="A1122" s="3" t="s">
        <v>240</v>
      </c>
      <c r="B1122" t="s">
        <v>215</v>
      </c>
      <c r="C1122" s="3"/>
      <c r="G1122" s="2"/>
      <c r="J1122" s="2"/>
      <c r="M1122" s="2"/>
      <c r="N1122" s="2"/>
    </row>
    <row r="1123" spans="1:14" ht="17.25" customHeight="1">
      <c r="A1123" s="3" t="s">
        <v>240</v>
      </c>
      <c r="B1123" t="s">
        <v>215</v>
      </c>
      <c r="C1123" s="3" t="s">
        <v>59</v>
      </c>
      <c r="G1123" s="2"/>
      <c r="J1123" s="2"/>
      <c r="M1123" s="2"/>
      <c r="N1123" s="2"/>
    </row>
    <row r="1124" spans="1:14" ht="17.25" customHeight="1">
      <c r="A1124" s="3" t="s">
        <v>240</v>
      </c>
      <c r="B1124" t="s">
        <v>215</v>
      </c>
      <c r="C1124" s="3"/>
      <c r="G1124" s="2"/>
      <c r="J1124" s="2"/>
      <c r="M1124" s="2"/>
      <c r="N1124" s="2"/>
    </row>
    <row r="1125" spans="1:14" ht="17.25" customHeight="1">
      <c r="A1125" s="3" t="s">
        <v>240</v>
      </c>
      <c r="B1125" t="s">
        <v>215</v>
      </c>
      <c r="C1125" s="3"/>
      <c r="G1125" s="2"/>
      <c r="J1125" s="2"/>
      <c r="M1125" s="2"/>
      <c r="N1125" s="2"/>
    </row>
    <row r="1126" spans="1:14" ht="17.25" customHeight="1">
      <c r="A1126" s="3" t="s">
        <v>240</v>
      </c>
      <c r="B1126" t="s">
        <v>213</v>
      </c>
      <c r="C1126" s="3" t="s">
        <v>59</v>
      </c>
      <c r="G1126" s="2"/>
      <c r="J1126" s="2"/>
      <c r="M1126" s="2"/>
      <c r="N1126" s="2"/>
    </row>
    <row r="1127" spans="1:14" ht="17.25" customHeight="1">
      <c r="A1127" s="3" t="s">
        <v>240</v>
      </c>
      <c r="B1127" t="s">
        <v>213</v>
      </c>
      <c r="C1127" s="3" t="s">
        <v>59</v>
      </c>
      <c r="G1127" s="2"/>
      <c r="J1127" s="2"/>
      <c r="M1127" s="2"/>
      <c r="N1127" s="2"/>
    </row>
    <row r="1128" spans="1:14" ht="17.25" customHeight="1">
      <c r="A1128" s="3" t="s">
        <v>240</v>
      </c>
      <c r="B1128" t="s">
        <v>213</v>
      </c>
      <c r="C1128" s="3"/>
      <c r="G1128" s="2"/>
      <c r="J1128" s="2"/>
      <c r="M1128" s="2"/>
      <c r="N1128" s="2"/>
    </row>
    <row r="1129" spans="1:14" ht="17.25" customHeight="1">
      <c r="A1129" s="3" t="s">
        <v>240</v>
      </c>
      <c r="B1129" t="s">
        <v>213</v>
      </c>
      <c r="C1129" s="3"/>
      <c r="G1129" s="2"/>
      <c r="J1129" s="2"/>
      <c r="M1129" s="2"/>
      <c r="N1129" s="2"/>
    </row>
    <row r="1130" spans="1:14" ht="17.25" customHeight="1">
      <c r="A1130" s="3" t="s">
        <v>240</v>
      </c>
      <c r="B1130" t="s">
        <v>213</v>
      </c>
      <c r="C1130" s="3"/>
      <c r="G1130" s="2"/>
      <c r="J1130" s="2"/>
      <c r="M1130" s="2"/>
      <c r="N1130" s="2"/>
    </row>
    <row r="1131" spans="1:14" ht="17.25" customHeight="1">
      <c r="A1131" s="3" t="s">
        <v>240</v>
      </c>
      <c r="B1131" t="s">
        <v>213</v>
      </c>
      <c r="C1131" s="3"/>
      <c r="G1131" s="2"/>
      <c r="J1131" s="2"/>
      <c r="M1131" s="2"/>
      <c r="N1131" s="2"/>
    </row>
    <row r="1132" spans="1:14" ht="17.25" customHeight="1">
      <c r="A1132" s="3" t="s">
        <v>240</v>
      </c>
      <c r="B1132" t="s">
        <v>217</v>
      </c>
      <c r="C1132" s="3"/>
      <c r="G1132" s="2"/>
      <c r="J1132" s="2"/>
      <c r="M1132" s="2"/>
      <c r="N1132" s="2"/>
    </row>
    <row r="1133" spans="1:14" ht="17.25" customHeight="1">
      <c r="A1133" s="3" t="s">
        <v>240</v>
      </c>
      <c r="B1133" t="s">
        <v>217</v>
      </c>
      <c r="C1133" s="3" t="s">
        <v>59</v>
      </c>
      <c r="G1133" s="2"/>
      <c r="J1133" s="2"/>
      <c r="M1133" s="2"/>
      <c r="N1133" s="2"/>
    </row>
    <row r="1134" spans="1:14" ht="17.25" customHeight="1">
      <c r="A1134" s="3" t="s">
        <v>240</v>
      </c>
      <c r="B1134" t="s">
        <v>213</v>
      </c>
      <c r="C1134" s="3"/>
      <c r="G1134" s="2"/>
      <c r="J1134" s="2"/>
      <c r="M1134" s="2"/>
      <c r="N1134" s="2"/>
    </row>
    <row r="1135" spans="1:14" ht="17.25" customHeight="1">
      <c r="A1135" s="3" t="s">
        <v>240</v>
      </c>
      <c r="B1135" t="s">
        <v>213</v>
      </c>
      <c r="C1135" s="3" t="s">
        <v>59</v>
      </c>
      <c r="G1135" s="2"/>
      <c r="J1135" s="2"/>
      <c r="M1135" s="2"/>
      <c r="N1135" s="2"/>
    </row>
    <row r="1136" spans="1:14" ht="17.25" customHeight="1">
      <c r="A1136" s="3" t="s">
        <v>240</v>
      </c>
      <c r="B1136" t="s">
        <v>213</v>
      </c>
      <c r="C1136" s="3" t="s">
        <v>59</v>
      </c>
      <c r="G1136" s="2"/>
      <c r="J1136" s="2"/>
      <c r="M1136" s="2"/>
      <c r="N1136" s="2"/>
    </row>
    <row r="1137" spans="1:14" ht="17.25" customHeight="1">
      <c r="A1137" s="3" t="s">
        <v>240</v>
      </c>
      <c r="B1137" t="s">
        <v>215</v>
      </c>
      <c r="C1137" s="3"/>
      <c r="G1137" s="2"/>
      <c r="J1137" s="2"/>
      <c r="M1137" s="2"/>
      <c r="N1137" s="2"/>
    </row>
    <row r="1138" spans="1:14" ht="17.25" customHeight="1">
      <c r="A1138" s="3" t="s">
        <v>240</v>
      </c>
      <c r="B1138" t="s">
        <v>215</v>
      </c>
      <c r="C1138" s="3"/>
      <c r="G1138" s="2"/>
      <c r="J1138" s="2"/>
      <c r="M1138" s="2"/>
      <c r="N1138" s="2"/>
    </row>
    <row r="1139" spans="1:14" ht="17.25" customHeight="1">
      <c r="A1139" s="3" t="s">
        <v>240</v>
      </c>
      <c r="B1139" t="s">
        <v>213</v>
      </c>
      <c r="C1139" s="3"/>
      <c r="G1139" s="2"/>
      <c r="J1139" s="2"/>
      <c r="M1139" s="2"/>
      <c r="N1139" s="2"/>
    </row>
    <row r="1140" spans="1:14" ht="17.25" customHeight="1">
      <c r="A1140" s="3" t="s">
        <v>240</v>
      </c>
      <c r="B1140" t="s">
        <v>213</v>
      </c>
      <c r="C1140" s="3"/>
      <c r="G1140" s="2"/>
      <c r="J1140" s="2"/>
      <c r="M1140" s="2"/>
      <c r="N1140" s="2"/>
    </row>
    <row r="1141" spans="1:14" ht="17.25" customHeight="1">
      <c r="A1141" s="3" t="s">
        <v>240</v>
      </c>
      <c r="B1141" t="s">
        <v>215</v>
      </c>
      <c r="C1141" s="3" t="s">
        <v>59</v>
      </c>
      <c r="G1141" s="2"/>
      <c r="J1141" s="2"/>
      <c r="M1141" s="2"/>
      <c r="N1141" s="2"/>
    </row>
    <row r="1142" spans="1:14" ht="17.25" customHeight="1">
      <c r="A1142" s="3" t="s">
        <v>240</v>
      </c>
      <c r="B1142" t="s">
        <v>217</v>
      </c>
      <c r="C1142" s="3"/>
      <c r="G1142" s="2"/>
      <c r="J1142" s="2"/>
      <c r="M1142" s="2"/>
      <c r="N1142" s="2"/>
    </row>
    <row r="1143" spans="1:14" ht="17.25" customHeight="1">
      <c r="A1143" s="3" t="s">
        <v>240</v>
      </c>
      <c r="B1143" t="s">
        <v>217</v>
      </c>
      <c r="C1143" s="3" t="s">
        <v>59</v>
      </c>
      <c r="G1143" s="2"/>
      <c r="J1143" s="2"/>
      <c r="M1143" s="2"/>
      <c r="N1143" s="2"/>
    </row>
    <row r="1144" spans="1:14" ht="17.25" customHeight="1">
      <c r="A1144" s="3" t="s">
        <v>240</v>
      </c>
      <c r="B1144" t="s">
        <v>217</v>
      </c>
      <c r="C1144" s="3" t="s">
        <v>59</v>
      </c>
      <c r="G1144" s="2"/>
      <c r="J1144" s="2"/>
      <c r="M1144" s="2"/>
      <c r="N1144" s="2"/>
    </row>
    <row r="1145" spans="1:14" ht="17.25" customHeight="1">
      <c r="A1145" s="3" t="s">
        <v>240</v>
      </c>
      <c r="B1145" t="s">
        <v>213</v>
      </c>
      <c r="C1145" s="3" t="s">
        <v>59</v>
      </c>
      <c r="G1145" s="2"/>
      <c r="J1145" s="2"/>
      <c r="M1145" s="2"/>
      <c r="N1145" s="2"/>
    </row>
    <row r="1146" spans="1:14" ht="17.25" customHeight="1">
      <c r="A1146" s="3" t="s">
        <v>240</v>
      </c>
      <c r="B1146" t="s">
        <v>213</v>
      </c>
      <c r="C1146" s="3"/>
      <c r="G1146" s="2"/>
      <c r="J1146" s="2"/>
      <c r="M1146" s="2"/>
      <c r="N1146" s="2"/>
    </row>
    <row r="1147" spans="1:14" ht="17.25" customHeight="1">
      <c r="A1147" s="3" t="s">
        <v>240</v>
      </c>
      <c r="B1147" t="s">
        <v>219</v>
      </c>
      <c r="C1147" s="3" t="s">
        <v>59</v>
      </c>
      <c r="G1147" s="2"/>
      <c r="J1147" s="2"/>
      <c r="M1147" s="2"/>
      <c r="N1147" s="2"/>
    </row>
    <row r="1148" spans="1:14" ht="17.25" customHeight="1">
      <c r="A1148" s="3" t="s">
        <v>240</v>
      </c>
      <c r="B1148" t="s">
        <v>219</v>
      </c>
      <c r="C1148" s="3"/>
      <c r="G1148" s="2"/>
      <c r="J1148" s="2"/>
      <c r="M1148" s="2"/>
      <c r="N1148" s="2"/>
    </row>
    <row r="1149" spans="1:14" ht="17.25" customHeight="1">
      <c r="A1149" s="3" t="s">
        <v>240</v>
      </c>
      <c r="B1149" t="s">
        <v>217</v>
      </c>
      <c r="C1149" s="3" t="s">
        <v>59</v>
      </c>
      <c r="G1149" s="2"/>
      <c r="J1149" s="2"/>
      <c r="M1149" s="2"/>
      <c r="N1149" s="2"/>
    </row>
    <row r="1150" spans="1:14" ht="17.25" customHeight="1">
      <c r="A1150" s="3" t="s">
        <v>240</v>
      </c>
      <c r="B1150" t="s">
        <v>217</v>
      </c>
      <c r="C1150" s="3" t="s">
        <v>59</v>
      </c>
      <c r="G1150" s="2"/>
      <c r="J1150" s="2"/>
      <c r="M1150" s="2"/>
      <c r="N1150" s="2"/>
    </row>
    <row r="1151" spans="1:14" ht="17.25" customHeight="1">
      <c r="A1151" s="3" t="s">
        <v>240</v>
      </c>
      <c r="B1151" t="s">
        <v>213</v>
      </c>
      <c r="C1151" s="3"/>
      <c r="G1151" s="2"/>
      <c r="J1151" s="2"/>
      <c r="M1151" s="2"/>
      <c r="N1151" s="2"/>
    </row>
    <row r="1152" spans="1:14" ht="17.25" customHeight="1">
      <c r="A1152" s="3" t="s">
        <v>240</v>
      </c>
      <c r="B1152" t="s">
        <v>213</v>
      </c>
      <c r="C1152" s="3" t="s">
        <v>59</v>
      </c>
      <c r="G1152" s="2"/>
      <c r="J1152" s="2"/>
      <c r="M1152" s="2"/>
      <c r="N1152" s="2"/>
    </row>
    <row r="1153" spans="1:14" ht="17.25" customHeight="1">
      <c r="A1153" s="3" t="s">
        <v>240</v>
      </c>
      <c r="B1153" t="s">
        <v>213</v>
      </c>
      <c r="C1153" s="3"/>
      <c r="G1153" s="2"/>
      <c r="J1153" s="2"/>
      <c r="M1153" s="2"/>
      <c r="N1153" s="2"/>
    </row>
    <row r="1154" spans="1:14" ht="17.25" customHeight="1">
      <c r="A1154" s="3" t="s">
        <v>240</v>
      </c>
      <c r="B1154" t="s">
        <v>215</v>
      </c>
      <c r="C1154" s="3" t="s">
        <v>59</v>
      </c>
      <c r="G1154" s="2"/>
      <c r="J1154" s="2"/>
      <c r="M1154" s="2"/>
      <c r="N1154" s="2"/>
    </row>
    <row r="1155" spans="1:14" ht="17.25" customHeight="1">
      <c r="A1155" s="3" t="s">
        <v>240</v>
      </c>
      <c r="B1155" t="s">
        <v>215</v>
      </c>
      <c r="C1155" s="3"/>
      <c r="G1155" s="2"/>
      <c r="J1155" s="2"/>
      <c r="M1155" s="2"/>
      <c r="N1155" s="2"/>
    </row>
    <row r="1156" spans="1:14" ht="17.25" customHeight="1">
      <c r="A1156" s="3" t="s">
        <v>240</v>
      </c>
      <c r="B1156" t="s">
        <v>215</v>
      </c>
      <c r="C1156" s="3"/>
      <c r="G1156" s="2"/>
      <c r="J1156" s="2"/>
      <c r="M1156" s="2"/>
      <c r="N1156" s="2"/>
    </row>
    <row r="1157" spans="1:14" ht="17.25" customHeight="1">
      <c r="A1157" s="3" t="s">
        <v>240</v>
      </c>
      <c r="B1157" t="s">
        <v>217</v>
      </c>
      <c r="C1157" s="3"/>
      <c r="G1157" s="2"/>
      <c r="J1157" s="2"/>
      <c r="M1157" s="2"/>
      <c r="N1157" s="2"/>
    </row>
    <row r="1158" spans="1:14" ht="17.25" customHeight="1">
      <c r="A1158" s="3" t="s">
        <v>240</v>
      </c>
      <c r="B1158" t="s">
        <v>213</v>
      </c>
      <c r="C1158" s="3" t="s">
        <v>59</v>
      </c>
      <c r="G1158" s="2"/>
      <c r="J1158" s="2"/>
      <c r="M1158" s="2"/>
      <c r="N1158" s="2"/>
    </row>
    <row r="1159" spans="1:14" ht="17.25" customHeight="1">
      <c r="A1159" s="3" t="s">
        <v>240</v>
      </c>
      <c r="B1159" t="s">
        <v>213</v>
      </c>
      <c r="C1159" s="3"/>
      <c r="G1159" s="2"/>
      <c r="J1159" s="2"/>
      <c r="M1159" s="2"/>
      <c r="N1159" s="2"/>
    </row>
    <row r="1160" spans="1:14" ht="17.25" customHeight="1">
      <c r="A1160" s="3" t="s">
        <v>240</v>
      </c>
      <c r="B1160" t="s">
        <v>213</v>
      </c>
      <c r="C1160" s="3"/>
      <c r="G1160" s="2"/>
      <c r="J1160" s="2"/>
      <c r="M1160" s="2"/>
      <c r="N1160" s="2"/>
    </row>
    <row r="1161" spans="1:14" ht="17.25" customHeight="1">
      <c r="A1161" s="3" t="s">
        <v>240</v>
      </c>
      <c r="B1161" t="s">
        <v>213</v>
      </c>
      <c r="C1161" s="3"/>
      <c r="G1161" s="2"/>
      <c r="J1161" s="2"/>
      <c r="M1161" s="2"/>
      <c r="N1161" s="2"/>
    </row>
    <row r="1162" spans="1:14" ht="17.25" customHeight="1">
      <c r="A1162" s="3" t="s">
        <v>240</v>
      </c>
      <c r="B1162" t="s">
        <v>213</v>
      </c>
      <c r="C1162" s="3"/>
      <c r="G1162" s="2"/>
      <c r="J1162" s="2"/>
      <c r="M1162" s="2"/>
      <c r="N1162" s="2"/>
    </row>
    <row r="1163" spans="1:14" ht="17.25" customHeight="1">
      <c r="A1163" s="3" t="s">
        <v>240</v>
      </c>
      <c r="B1163" t="s">
        <v>217</v>
      </c>
      <c r="C1163" s="3"/>
      <c r="G1163" s="2"/>
      <c r="J1163" s="2"/>
      <c r="M1163" s="2"/>
      <c r="N1163" s="2"/>
    </row>
    <row r="1164" spans="1:14" ht="17.25" customHeight="1">
      <c r="A1164" s="3" t="s">
        <v>240</v>
      </c>
      <c r="B1164" t="s">
        <v>217</v>
      </c>
      <c r="C1164" s="3"/>
      <c r="G1164" s="2"/>
      <c r="J1164" s="2"/>
      <c r="M1164" s="2"/>
      <c r="N1164" s="2"/>
    </row>
    <row r="1165" spans="1:14" ht="17.25" customHeight="1">
      <c r="A1165" s="3" t="s">
        <v>240</v>
      </c>
      <c r="B1165" t="s">
        <v>213</v>
      </c>
      <c r="C1165" s="3"/>
      <c r="G1165" s="2"/>
      <c r="J1165" s="2"/>
      <c r="M1165" s="2"/>
      <c r="N1165" s="2"/>
    </row>
    <row r="1166" spans="1:14" ht="17.25" customHeight="1">
      <c r="A1166" s="3" t="s">
        <v>240</v>
      </c>
      <c r="B1166" t="s">
        <v>217</v>
      </c>
      <c r="C1166" s="3"/>
      <c r="G1166" s="2"/>
      <c r="J1166" s="2"/>
      <c r="M1166" s="2"/>
      <c r="N1166" s="2"/>
    </row>
    <row r="1167" spans="1:14" ht="17.25" customHeight="1">
      <c r="A1167" s="3" t="s">
        <v>240</v>
      </c>
      <c r="B1167" t="s">
        <v>213</v>
      </c>
      <c r="C1167" s="3"/>
      <c r="G1167" s="2"/>
      <c r="J1167" s="2"/>
      <c r="M1167" s="2"/>
      <c r="N1167" s="2"/>
    </row>
    <row r="1168" spans="1:14" ht="17.25" customHeight="1">
      <c r="A1168" s="3" t="s">
        <v>240</v>
      </c>
      <c r="B1168" t="s">
        <v>213</v>
      </c>
      <c r="C1168" s="3" t="s">
        <v>59</v>
      </c>
      <c r="G1168" s="2"/>
      <c r="J1168" s="2"/>
      <c r="M1168" s="2"/>
      <c r="N1168" s="2"/>
    </row>
    <row r="1169" spans="1:14" ht="17.25" customHeight="1">
      <c r="A1169" s="3" t="s">
        <v>240</v>
      </c>
      <c r="B1169" t="s">
        <v>217</v>
      </c>
      <c r="C1169" s="3"/>
      <c r="G1169" s="2"/>
      <c r="J1169" s="2"/>
      <c r="M1169" s="2"/>
      <c r="N1169" s="2"/>
    </row>
    <row r="1170" spans="1:14" ht="17.25" customHeight="1">
      <c r="A1170" s="3" t="s">
        <v>240</v>
      </c>
      <c r="B1170" t="s">
        <v>213</v>
      </c>
      <c r="C1170" s="3" t="s">
        <v>59</v>
      </c>
      <c r="G1170" s="2"/>
      <c r="J1170" s="2"/>
      <c r="M1170" s="2"/>
      <c r="N1170" s="2"/>
    </row>
    <row r="1171" spans="1:14" ht="17.25" customHeight="1">
      <c r="A1171" s="3" t="s">
        <v>240</v>
      </c>
      <c r="B1171" t="s">
        <v>213</v>
      </c>
      <c r="C1171" s="3" t="s">
        <v>59</v>
      </c>
      <c r="G1171" s="2"/>
      <c r="J1171" s="2"/>
      <c r="M1171" s="2"/>
      <c r="N1171" s="2"/>
    </row>
    <row r="1172" spans="1:14" ht="17.25" customHeight="1">
      <c r="A1172" s="3" t="s">
        <v>240</v>
      </c>
      <c r="B1172" t="s">
        <v>217</v>
      </c>
      <c r="C1172" s="3"/>
      <c r="G1172" s="2"/>
      <c r="J1172" s="2"/>
      <c r="M1172" s="2"/>
      <c r="N1172" s="2"/>
    </row>
    <row r="1173" spans="1:14" ht="17.25" customHeight="1">
      <c r="A1173" s="3" t="s">
        <v>240</v>
      </c>
      <c r="B1173" t="s">
        <v>217</v>
      </c>
      <c r="C1173" s="3" t="s">
        <v>59</v>
      </c>
      <c r="G1173" s="2"/>
      <c r="J1173" s="2"/>
      <c r="M1173" s="2"/>
      <c r="N1173" s="2"/>
    </row>
    <row r="1174" spans="1:14" ht="17.25" customHeight="1">
      <c r="A1174" s="3" t="s">
        <v>240</v>
      </c>
      <c r="B1174" t="s">
        <v>217</v>
      </c>
      <c r="C1174" s="3"/>
      <c r="G1174" s="2"/>
      <c r="J1174" s="2"/>
      <c r="M1174" s="2"/>
      <c r="N1174" s="2"/>
    </row>
    <row r="1175" spans="1:14" ht="17.25" customHeight="1">
      <c r="A1175" s="3" t="s">
        <v>240</v>
      </c>
      <c r="B1175" t="s">
        <v>217</v>
      </c>
      <c r="C1175" s="3" t="s">
        <v>59</v>
      </c>
      <c r="G1175" s="2"/>
      <c r="J1175" s="2"/>
      <c r="M1175" s="2"/>
      <c r="N1175" s="2"/>
    </row>
    <row r="1176" spans="1:14" ht="17.25" customHeight="1">
      <c r="A1176" s="3" t="s">
        <v>240</v>
      </c>
      <c r="B1176" t="s">
        <v>217</v>
      </c>
      <c r="C1176" s="3"/>
      <c r="G1176" s="2"/>
      <c r="J1176" s="2"/>
      <c r="M1176" s="2"/>
      <c r="N1176" s="2"/>
    </row>
    <row r="1177" spans="1:14" ht="17.25" customHeight="1">
      <c r="A1177" s="3" t="s">
        <v>240</v>
      </c>
      <c r="B1177" t="s">
        <v>213</v>
      </c>
      <c r="C1177" s="3"/>
      <c r="G1177" s="2"/>
      <c r="J1177" s="2"/>
      <c r="M1177" s="2"/>
      <c r="N1177" s="2"/>
    </row>
    <row r="1178" spans="1:14" ht="17.25" customHeight="1">
      <c r="A1178" s="3" t="s">
        <v>240</v>
      </c>
      <c r="B1178" t="s">
        <v>213</v>
      </c>
      <c r="C1178" s="3"/>
      <c r="G1178" s="2"/>
      <c r="J1178" s="2"/>
      <c r="M1178" s="2"/>
      <c r="N1178" s="2"/>
    </row>
    <row r="1179" spans="1:14" ht="17.25" customHeight="1">
      <c r="A1179" s="3" t="s">
        <v>240</v>
      </c>
      <c r="B1179" t="s">
        <v>213</v>
      </c>
      <c r="C1179" s="3" t="s">
        <v>59</v>
      </c>
      <c r="G1179" s="2"/>
      <c r="J1179" s="2"/>
      <c r="M1179" s="2"/>
      <c r="N1179" s="2"/>
    </row>
    <row r="1180" spans="1:14" ht="17.25" customHeight="1">
      <c r="A1180" s="3" t="s">
        <v>240</v>
      </c>
      <c r="B1180" t="s">
        <v>213</v>
      </c>
      <c r="C1180" s="3" t="s">
        <v>59</v>
      </c>
      <c r="G1180" s="2"/>
      <c r="J1180" s="2"/>
      <c r="M1180" s="2"/>
      <c r="N1180" s="2"/>
    </row>
    <row r="1181" spans="1:14" ht="17.25" customHeight="1">
      <c r="A1181" s="3" t="s">
        <v>240</v>
      </c>
      <c r="B1181" t="s">
        <v>213</v>
      </c>
      <c r="C1181" s="3"/>
      <c r="G1181" s="2"/>
      <c r="J1181" s="2"/>
      <c r="M1181" s="2"/>
      <c r="N1181" s="2"/>
    </row>
    <row r="1182" spans="1:14" ht="17.25" customHeight="1">
      <c r="A1182" s="3" t="s">
        <v>240</v>
      </c>
      <c r="B1182" t="s">
        <v>213</v>
      </c>
      <c r="C1182" s="3"/>
      <c r="G1182" s="2"/>
      <c r="J1182" s="2"/>
      <c r="M1182" s="2"/>
      <c r="N1182" s="2"/>
    </row>
    <row r="1183" spans="1:14" ht="17.25" customHeight="1">
      <c r="A1183" s="3" t="s">
        <v>240</v>
      </c>
      <c r="B1183" t="s">
        <v>213</v>
      </c>
      <c r="C1183" s="3"/>
      <c r="G1183" s="2"/>
      <c r="J1183" s="2"/>
      <c r="M1183" s="2"/>
      <c r="N1183" s="2"/>
    </row>
    <row r="1184" spans="1:14" ht="17.25" customHeight="1">
      <c r="A1184" s="3" t="s">
        <v>240</v>
      </c>
      <c r="B1184" t="s">
        <v>213</v>
      </c>
      <c r="C1184" s="3"/>
      <c r="G1184" s="2"/>
      <c r="J1184" s="2"/>
      <c r="M1184" s="2"/>
      <c r="N1184" s="2"/>
    </row>
    <row r="1185" spans="1:14" ht="17.25" customHeight="1">
      <c r="A1185" s="3" t="s">
        <v>240</v>
      </c>
      <c r="B1185" t="s">
        <v>213</v>
      </c>
      <c r="C1185" s="3"/>
      <c r="G1185" s="2"/>
      <c r="J1185" s="2"/>
      <c r="M1185" s="2"/>
      <c r="N1185" s="2"/>
    </row>
    <row r="1186" spans="1:14" ht="17.25" customHeight="1">
      <c r="A1186" s="3" t="s">
        <v>240</v>
      </c>
      <c r="B1186" t="s">
        <v>213</v>
      </c>
      <c r="C1186" s="3"/>
      <c r="G1186" s="2"/>
      <c r="J1186" s="2"/>
      <c r="M1186" s="2"/>
      <c r="N1186" s="2"/>
    </row>
    <row r="1187" spans="1:14" ht="17.25" customHeight="1">
      <c r="A1187" s="3" t="s">
        <v>240</v>
      </c>
      <c r="B1187" t="s">
        <v>213</v>
      </c>
      <c r="C1187" s="3" t="s">
        <v>59</v>
      </c>
      <c r="G1187" s="2"/>
      <c r="J1187" s="2"/>
      <c r="M1187" s="2"/>
      <c r="N1187" s="2"/>
    </row>
    <row r="1188" spans="1:14" ht="17.25" customHeight="1">
      <c r="A1188" s="3" t="s">
        <v>240</v>
      </c>
      <c r="B1188" t="s">
        <v>217</v>
      </c>
      <c r="C1188" s="3"/>
      <c r="G1188" s="2"/>
      <c r="J1188" s="2"/>
      <c r="M1188" s="2"/>
      <c r="N1188" s="2"/>
    </row>
    <row r="1189" spans="1:14" ht="17.25" customHeight="1">
      <c r="A1189" s="3" t="s">
        <v>240</v>
      </c>
      <c r="B1189" t="s">
        <v>217</v>
      </c>
      <c r="C1189" s="3" t="s">
        <v>59</v>
      </c>
      <c r="G1189" s="2"/>
      <c r="J1189" s="2"/>
      <c r="M1189" s="2"/>
      <c r="N1189" s="2"/>
    </row>
    <row r="1190" spans="1:14" ht="17.25" customHeight="1">
      <c r="A1190" s="3" t="s">
        <v>240</v>
      </c>
      <c r="B1190" t="s">
        <v>217</v>
      </c>
      <c r="C1190" s="3" t="s">
        <v>59</v>
      </c>
      <c r="G1190" s="2"/>
      <c r="J1190" s="2"/>
      <c r="M1190" s="2"/>
      <c r="N1190" s="2"/>
    </row>
    <row r="1191" spans="1:14" ht="17.25" customHeight="1">
      <c r="A1191" s="3" t="s">
        <v>240</v>
      </c>
      <c r="B1191" t="s">
        <v>217</v>
      </c>
      <c r="C1191" s="3"/>
      <c r="G1191" s="2"/>
      <c r="J1191" s="2"/>
      <c r="M1191" s="2"/>
      <c r="N1191" s="2"/>
    </row>
    <row r="1192" spans="1:14" ht="17.25" customHeight="1">
      <c r="A1192" s="3" t="s">
        <v>240</v>
      </c>
      <c r="B1192" t="s">
        <v>213</v>
      </c>
      <c r="C1192" s="3"/>
      <c r="G1192" s="2"/>
      <c r="J1192" s="2"/>
      <c r="M1192" s="2"/>
      <c r="N1192" s="2"/>
    </row>
    <row r="1193" spans="1:14" ht="17.25" customHeight="1">
      <c r="A1193" s="3" t="s">
        <v>240</v>
      </c>
      <c r="B1193" t="s">
        <v>213</v>
      </c>
      <c r="C1193" s="3"/>
      <c r="G1193" s="2"/>
      <c r="J1193" s="2"/>
      <c r="M1193" s="2"/>
      <c r="N1193" s="2"/>
    </row>
    <row r="1194" spans="1:14" ht="17.25" customHeight="1">
      <c r="A1194" s="3" t="s">
        <v>240</v>
      </c>
      <c r="B1194" t="s">
        <v>213</v>
      </c>
      <c r="C1194" s="3" t="s">
        <v>59</v>
      </c>
      <c r="G1194" s="2"/>
      <c r="J1194" s="2"/>
      <c r="M1194" s="2"/>
      <c r="N1194" s="2"/>
    </row>
    <row r="1195" spans="1:14" ht="17.25" customHeight="1">
      <c r="A1195" s="3" t="s">
        <v>240</v>
      </c>
      <c r="B1195" t="s">
        <v>213</v>
      </c>
      <c r="C1195" s="3"/>
      <c r="G1195" s="2"/>
      <c r="J1195" s="2"/>
      <c r="M1195" s="2"/>
      <c r="N1195" s="2"/>
    </row>
    <row r="1196" spans="1:14" ht="17.25" customHeight="1">
      <c r="A1196" s="3" t="s">
        <v>240</v>
      </c>
      <c r="B1196" t="s">
        <v>213</v>
      </c>
      <c r="C1196" s="3" t="s">
        <v>59</v>
      </c>
      <c r="G1196" s="2"/>
      <c r="J1196" s="2"/>
      <c r="M1196" s="2"/>
      <c r="N1196" s="2"/>
    </row>
    <row r="1197" spans="1:14" ht="17.25" customHeight="1">
      <c r="A1197" s="3" t="s">
        <v>240</v>
      </c>
      <c r="B1197" t="s">
        <v>213</v>
      </c>
      <c r="C1197" s="3"/>
      <c r="G1197" s="2"/>
      <c r="J1197" s="2"/>
      <c r="M1197" s="2"/>
      <c r="N1197" s="2"/>
    </row>
    <row r="1198" spans="1:14" ht="17.25" customHeight="1">
      <c r="A1198" s="3" t="s">
        <v>240</v>
      </c>
      <c r="B1198" t="s">
        <v>213</v>
      </c>
      <c r="C1198" s="3" t="s">
        <v>59</v>
      </c>
      <c r="G1198" s="2"/>
      <c r="J1198" s="2"/>
      <c r="M1198" s="2"/>
      <c r="N1198" s="2"/>
    </row>
    <row r="1199" spans="1:14" ht="17.25" customHeight="1">
      <c r="A1199" s="3" t="s">
        <v>240</v>
      </c>
      <c r="B1199" t="s">
        <v>213</v>
      </c>
      <c r="C1199" s="3" t="s">
        <v>59</v>
      </c>
      <c r="G1199" s="2"/>
      <c r="J1199" s="2"/>
      <c r="M1199" s="2"/>
      <c r="N1199" s="2"/>
    </row>
    <row r="1200" spans="1:14" ht="17.25" customHeight="1">
      <c r="A1200" s="3" t="s">
        <v>240</v>
      </c>
      <c r="B1200" t="s">
        <v>213</v>
      </c>
      <c r="C1200" s="3"/>
      <c r="G1200" s="2"/>
      <c r="J1200" s="2"/>
      <c r="M1200" s="2"/>
      <c r="N1200" s="2"/>
    </row>
    <row r="1201" spans="1:14" ht="17.25" customHeight="1">
      <c r="A1201" s="3" t="s">
        <v>240</v>
      </c>
      <c r="B1201" t="s">
        <v>213</v>
      </c>
      <c r="C1201" s="3"/>
      <c r="G1201" s="2"/>
      <c r="J1201" s="2"/>
      <c r="M1201" s="2"/>
      <c r="N1201" s="2"/>
    </row>
    <row r="1202" spans="1:14" ht="17.25" customHeight="1">
      <c r="A1202" s="3" t="s">
        <v>240</v>
      </c>
      <c r="B1202" t="s">
        <v>213</v>
      </c>
      <c r="C1202" s="3"/>
      <c r="G1202" s="2"/>
      <c r="J1202" s="2"/>
      <c r="M1202" s="2"/>
      <c r="N1202" s="2"/>
    </row>
    <row r="1203" spans="1:14" ht="17.25" customHeight="1">
      <c r="A1203" s="3" t="s">
        <v>240</v>
      </c>
      <c r="B1203" t="s">
        <v>213</v>
      </c>
      <c r="C1203" s="3"/>
      <c r="G1203" s="2"/>
      <c r="J1203" s="2"/>
      <c r="M1203" s="2"/>
      <c r="N1203" s="2"/>
    </row>
    <row r="1204" spans="1:14" ht="17.25" customHeight="1">
      <c r="A1204" s="3" t="s">
        <v>240</v>
      </c>
      <c r="B1204" t="s">
        <v>213</v>
      </c>
      <c r="C1204" s="3"/>
      <c r="G1204" s="2"/>
      <c r="J1204" s="2"/>
      <c r="M1204" s="2"/>
      <c r="N1204" s="2"/>
    </row>
    <row r="1205" spans="1:14" ht="17.25" customHeight="1">
      <c r="A1205" s="3" t="s">
        <v>240</v>
      </c>
      <c r="B1205" t="s">
        <v>213</v>
      </c>
      <c r="C1205" s="3"/>
      <c r="G1205" s="2"/>
      <c r="J1205" s="2"/>
      <c r="M1205" s="2"/>
      <c r="N1205" s="2"/>
    </row>
    <row r="1206" spans="1:14" ht="17.25" customHeight="1">
      <c r="A1206" s="3" t="s">
        <v>240</v>
      </c>
      <c r="B1206" t="s">
        <v>213</v>
      </c>
      <c r="C1206" s="3" t="s">
        <v>59</v>
      </c>
      <c r="G1206" s="2"/>
      <c r="J1206" s="2"/>
      <c r="M1206" s="2"/>
      <c r="N1206" s="2"/>
    </row>
    <row r="1207" spans="1:14" ht="17.25" customHeight="1">
      <c r="A1207" s="3" t="s">
        <v>240</v>
      </c>
      <c r="B1207" t="s">
        <v>213</v>
      </c>
      <c r="C1207" s="3" t="s">
        <v>59</v>
      </c>
      <c r="G1207" s="2"/>
      <c r="J1207" s="2"/>
      <c r="M1207" s="2"/>
      <c r="N1207" s="2"/>
    </row>
    <row r="1208" spans="1:14" ht="17.25" customHeight="1">
      <c r="A1208" s="3" t="s">
        <v>240</v>
      </c>
      <c r="B1208" t="s">
        <v>213</v>
      </c>
      <c r="C1208" s="3"/>
      <c r="G1208" s="2"/>
      <c r="J1208" s="2"/>
      <c r="M1208" s="2"/>
      <c r="N1208" s="2"/>
    </row>
    <row r="1209" spans="1:14" ht="17.25" customHeight="1">
      <c r="A1209" s="3" t="s">
        <v>240</v>
      </c>
      <c r="B1209" t="s">
        <v>213</v>
      </c>
      <c r="C1209" s="3" t="s">
        <v>59</v>
      </c>
      <c r="G1209" s="2"/>
      <c r="J1209" s="2"/>
      <c r="M1209" s="2"/>
      <c r="N1209" s="2"/>
    </row>
    <row r="1210" spans="1:14" ht="17.25" customHeight="1">
      <c r="A1210" s="3" t="s">
        <v>240</v>
      </c>
      <c r="B1210" t="s">
        <v>213</v>
      </c>
      <c r="C1210" s="3"/>
      <c r="G1210" s="2"/>
      <c r="J1210" s="2"/>
      <c r="M1210" s="2"/>
      <c r="N1210" s="2"/>
    </row>
    <row r="1211" spans="1:14" ht="17.25" customHeight="1">
      <c r="A1211" s="3" t="s">
        <v>240</v>
      </c>
      <c r="B1211" t="s">
        <v>213</v>
      </c>
      <c r="C1211" s="3"/>
      <c r="G1211" s="2"/>
      <c r="J1211" s="2"/>
      <c r="M1211" s="2"/>
      <c r="N1211" s="2"/>
    </row>
    <row r="1212" spans="1:14" ht="17.25" customHeight="1">
      <c r="A1212" s="3" t="s">
        <v>240</v>
      </c>
      <c r="B1212" t="s">
        <v>213</v>
      </c>
      <c r="C1212" s="3" t="s">
        <v>59</v>
      </c>
      <c r="G1212" s="2"/>
      <c r="J1212" s="2"/>
      <c r="M1212" s="2"/>
      <c r="N1212" s="2"/>
    </row>
    <row r="1213" spans="1:14" ht="17.25" customHeight="1">
      <c r="A1213" s="3" t="s">
        <v>240</v>
      </c>
      <c r="B1213" t="s">
        <v>213</v>
      </c>
      <c r="C1213" s="3" t="s">
        <v>59</v>
      </c>
      <c r="G1213" s="2"/>
      <c r="J1213" s="2"/>
      <c r="M1213" s="2"/>
      <c r="N1213" s="2"/>
    </row>
    <row r="1214" spans="1:14" ht="17.25" customHeight="1">
      <c r="A1214" s="3" t="s">
        <v>240</v>
      </c>
      <c r="B1214" t="s">
        <v>213</v>
      </c>
      <c r="C1214" s="3"/>
      <c r="G1214" s="2"/>
      <c r="J1214" s="2"/>
      <c r="M1214" s="2"/>
      <c r="N1214" s="2"/>
    </row>
    <row r="1215" spans="1:14" ht="17.25" customHeight="1">
      <c r="A1215" s="3" t="s">
        <v>240</v>
      </c>
      <c r="B1215" t="s">
        <v>213</v>
      </c>
      <c r="C1215" s="3" t="s">
        <v>59</v>
      </c>
      <c r="G1215" s="2"/>
      <c r="J1215" s="2"/>
      <c r="M1215" s="2"/>
      <c r="N1215" s="2"/>
    </row>
    <row r="1216" spans="1:14" ht="17.25" customHeight="1">
      <c r="A1216" s="3" t="s">
        <v>240</v>
      </c>
      <c r="B1216" t="s">
        <v>217</v>
      </c>
      <c r="C1216" s="3"/>
      <c r="G1216" s="2"/>
      <c r="J1216" s="2"/>
      <c r="M1216" s="2"/>
      <c r="N1216" s="2"/>
    </row>
    <row r="1217" spans="1:14" ht="17.25" customHeight="1">
      <c r="A1217" s="3" t="s">
        <v>240</v>
      </c>
      <c r="B1217" t="s">
        <v>213</v>
      </c>
      <c r="C1217" s="3"/>
      <c r="G1217" s="2"/>
      <c r="J1217" s="2"/>
      <c r="M1217" s="2"/>
      <c r="N1217" s="2"/>
    </row>
    <row r="1218" spans="1:14" ht="17.25" customHeight="1">
      <c r="A1218" s="3" t="s">
        <v>240</v>
      </c>
      <c r="B1218" t="s">
        <v>213</v>
      </c>
      <c r="C1218" s="3" t="s">
        <v>59</v>
      </c>
      <c r="G1218" s="2"/>
      <c r="J1218" s="2"/>
      <c r="M1218" s="2"/>
      <c r="N1218" s="2"/>
    </row>
    <row r="1219" spans="1:14" ht="17.25" customHeight="1">
      <c r="A1219" s="3" t="s">
        <v>240</v>
      </c>
      <c r="B1219" t="s">
        <v>213</v>
      </c>
      <c r="C1219" s="3"/>
      <c r="G1219" s="2"/>
      <c r="J1219" s="2"/>
      <c r="M1219" s="2"/>
      <c r="N1219" s="2"/>
    </row>
    <row r="1220" spans="1:14" ht="17.25" customHeight="1">
      <c r="A1220" s="3" t="s">
        <v>240</v>
      </c>
      <c r="B1220" t="s">
        <v>217</v>
      </c>
      <c r="C1220" s="3"/>
      <c r="G1220" s="2"/>
      <c r="J1220" s="2"/>
      <c r="M1220" s="2"/>
      <c r="N1220" s="2"/>
    </row>
    <row r="1221" spans="1:14" ht="17.25" customHeight="1">
      <c r="A1221" s="3" t="s">
        <v>240</v>
      </c>
      <c r="B1221" t="s">
        <v>217</v>
      </c>
      <c r="C1221" s="3"/>
      <c r="G1221" s="2"/>
      <c r="J1221" s="2"/>
      <c r="M1221" s="2"/>
      <c r="N1221" s="2"/>
    </row>
    <row r="1222" spans="1:14" ht="17.25" customHeight="1">
      <c r="A1222" s="3" t="s">
        <v>240</v>
      </c>
      <c r="B1222" t="s">
        <v>213</v>
      </c>
      <c r="C1222" s="3"/>
      <c r="G1222" s="2"/>
      <c r="J1222" s="2"/>
      <c r="M1222" s="2"/>
      <c r="N1222" s="2"/>
    </row>
    <row r="1223" spans="1:14" ht="17.25" customHeight="1">
      <c r="A1223" s="3" t="s">
        <v>240</v>
      </c>
      <c r="B1223" t="s">
        <v>213</v>
      </c>
      <c r="C1223" s="3" t="s">
        <v>59</v>
      </c>
      <c r="G1223" s="2"/>
      <c r="J1223" s="2"/>
      <c r="M1223" s="2"/>
      <c r="N1223" s="2"/>
    </row>
    <row r="1224" spans="1:14" ht="17.25" customHeight="1">
      <c r="A1224" s="3" t="s">
        <v>240</v>
      </c>
      <c r="B1224" t="s">
        <v>213</v>
      </c>
      <c r="C1224" s="3"/>
      <c r="G1224" s="2"/>
      <c r="J1224" s="2"/>
      <c r="M1224" s="2"/>
      <c r="N1224" s="2"/>
    </row>
    <row r="1225" spans="1:14" ht="17.25" customHeight="1">
      <c r="A1225" s="3" t="s">
        <v>240</v>
      </c>
      <c r="B1225" t="s">
        <v>213</v>
      </c>
      <c r="C1225" s="3"/>
      <c r="G1225" s="2"/>
      <c r="J1225" s="2"/>
      <c r="M1225" s="2"/>
      <c r="N1225" s="2"/>
    </row>
    <row r="1226" spans="1:14" ht="17.25" customHeight="1">
      <c r="A1226" s="3" t="s">
        <v>240</v>
      </c>
      <c r="B1226" t="s">
        <v>213</v>
      </c>
      <c r="C1226" s="3"/>
      <c r="G1226" s="2"/>
      <c r="J1226" s="2"/>
      <c r="M1226" s="2"/>
      <c r="N1226" s="2"/>
    </row>
    <row r="1227" spans="1:14" ht="17.25" customHeight="1">
      <c r="A1227" s="3" t="s">
        <v>240</v>
      </c>
      <c r="B1227" t="s">
        <v>213</v>
      </c>
      <c r="C1227" s="3" t="s">
        <v>59</v>
      </c>
      <c r="G1227" s="2"/>
      <c r="J1227" s="2"/>
      <c r="M1227" s="2"/>
      <c r="N1227" s="2"/>
    </row>
    <row r="1228" spans="1:14" ht="17.25" customHeight="1">
      <c r="A1228" s="3" t="s">
        <v>240</v>
      </c>
      <c r="B1228" t="s">
        <v>213</v>
      </c>
      <c r="C1228" s="3" t="s">
        <v>59</v>
      </c>
      <c r="G1228" s="2"/>
      <c r="J1228" s="2"/>
      <c r="M1228" s="2"/>
      <c r="N1228" s="2"/>
    </row>
    <row r="1229" spans="1:14" ht="17.25" customHeight="1">
      <c r="A1229" s="3" t="s">
        <v>240</v>
      </c>
      <c r="B1229" t="s">
        <v>217</v>
      </c>
      <c r="C1229" s="3"/>
      <c r="G1229" s="2"/>
      <c r="J1229" s="2"/>
      <c r="M1229" s="2"/>
      <c r="N1229" s="2"/>
    </row>
    <row r="1230" spans="1:14" ht="17.25" customHeight="1">
      <c r="A1230" s="3" t="s">
        <v>240</v>
      </c>
      <c r="B1230" t="s">
        <v>217</v>
      </c>
      <c r="C1230" s="3" t="s">
        <v>59</v>
      </c>
      <c r="G1230" s="2"/>
      <c r="J1230" s="2"/>
      <c r="M1230" s="2"/>
      <c r="N1230" s="2"/>
    </row>
    <row r="1231" spans="1:14" ht="17.25" customHeight="1">
      <c r="A1231" s="3" t="s">
        <v>240</v>
      </c>
      <c r="B1231" t="s">
        <v>217</v>
      </c>
      <c r="C1231" s="3"/>
      <c r="G1231" s="2"/>
      <c r="J1231" s="2"/>
      <c r="M1231" s="2"/>
      <c r="N1231" s="2"/>
    </row>
    <row r="1232" spans="1:14" ht="17.25" customHeight="1">
      <c r="A1232" s="3" t="s">
        <v>240</v>
      </c>
      <c r="B1232" t="s">
        <v>217</v>
      </c>
      <c r="C1232" s="3" t="s">
        <v>59</v>
      </c>
      <c r="G1232" s="2"/>
      <c r="J1232" s="2"/>
      <c r="M1232" s="2"/>
      <c r="N1232" s="2"/>
    </row>
    <row r="1233" spans="1:14" ht="17.25" customHeight="1">
      <c r="A1233" s="3" t="s">
        <v>240</v>
      </c>
      <c r="B1233" t="s">
        <v>213</v>
      </c>
      <c r="C1233" s="3"/>
      <c r="G1233" s="2"/>
      <c r="J1233" s="2"/>
      <c r="M1233" s="2"/>
      <c r="N1233" s="2"/>
    </row>
    <row r="1234" spans="1:14" ht="17.25" customHeight="1">
      <c r="A1234" s="3" t="s">
        <v>240</v>
      </c>
      <c r="B1234" t="s">
        <v>217</v>
      </c>
      <c r="C1234" s="3" t="s">
        <v>59</v>
      </c>
      <c r="G1234" s="2"/>
      <c r="J1234" s="2"/>
      <c r="M1234" s="2"/>
      <c r="N1234" s="2"/>
    </row>
    <row r="1235" spans="1:14" ht="17.25" customHeight="1">
      <c r="A1235" s="3" t="s">
        <v>240</v>
      </c>
      <c r="B1235" t="s">
        <v>217</v>
      </c>
      <c r="C1235" s="3"/>
      <c r="G1235" s="2"/>
      <c r="J1235" s="2"/>
      <c r="M1235" s="2"/>
      <c r="N1235" s="2"/>
    </row>
    <row r="1236" spans="1:14" ht="17.25" customHeight="1">
      <c r="A1236" s="3" t="s">
        <v>240</v>
      </c>
      <c r="B1236" t="s">
        <v>217</v>
      </c>
      <c r="C1236" s="3"/>
      <c r="G1236" s="2"/>
      <c r="J1236" s="2"/>
      <c r="M1236" s="2"/>
      <c r="N1236" s="2"/>
    </row>
    <row r="1237" spans="1:14" ht="17.25" customHeight="1">
      <c r="A1237" s="3" t="s">
        <v>240</v>
      </c>
      <c r="B1237" t="s">
        <v>213</v>
      </c>
      <c r="C1237" s="3" t="s">
        <v>59</v>
      </c>
      <c r="G1237" s="2"/>
      <c r="J1237" s="2"/>
      <c r="M1237" s="2"/>
      <c r="N1237" s="2"/>
    </row>
    <row r="1238" spans="1:14" ht="17.25" customHeight="1">
      <c r="A1238" s="3" t="s">
        <v>240</v>
      </c>
      <c r="B1238" t="s">
        <v>213</v>
      </c>
      <c r="C1238" s="3"/>
      <c r="G1238" s="2"/>
      <c r="J1238" s="2"/>
      <c r="M1238" s="2"/>
      <c r="N1238" s="2"/>
    </row>
    <row r="1239" spans="1:14" ht="17.25" customHeight="1">
      <c r="A1239" s="3" t="s">
        <v>240</v>
      </c>
      <c r="B1239" t="s">
        <v>213</v>
      </c>
      <c r="C1239" s="3"/>
      <c r="G1239" s="2"/>
      <c r="J1239" s="2"/>
      <c r="M1239" s="2"/>
      <c r="N1239" s="2"/>
    </row>
    <row r="1240" spans="1:14" ht="17.25" customHeight="1">
      <c r="A1240" s="3" t="s">
        <v>240</v>
      </c>
      <c r="B1240" t="s">
        <v>213</v>
      </c>
      <c r="C1240" s="3" t="s">
        <v>59</v>
      </c>
      <c r="G1240" s="2"/>
      <c r="J1240" s="2"/>
      <c r="M1240" s="2"/>
      <c r="N1240" s="2"/>
    </row>
    <row r="1241" spans="1:14" ht="17.25" customHeight="1">
      <c r="A1241" s="3" t="s">
        <v>240</v>
      </c>
      <c r="B1241" t="s">
        <v>213</v>
      </c>
      <c r="C1241" s="3"/>
      <c r="G1241" s="2"/>
      <c r="J1241" s="2"/>
      <c r="M1241" s="2"/>
      <c r="N1241" s="2"/>
    </row>
    <row r="1242" spans="1:14" ht="17.25" customHeight="1">
      <c r="A1242" s="3" t="s">
        <v>240</v>
      </c>
      <c r="B1242" t="s">
        <v>217</v>
      </c>
      <c r="C1242" s="3" t="s">
        <v>59</v>
      </c>
      <c r="G1242" s="2"/>
      <c r="J1242" s="2"/>
      <c r="M1242" s="2"/>
      <c r="N1242" s="2"/>
    </row>
    <row r="1243" spans="1:14" ht="17.25" customHeight="1">
      <c r="A1243" s="3" t="s">
        <v>240</v>
      </c>
      <c r="B1243" t="s">
        <v>217</v>
      </c>
      <c r="C1243" s="3" t="s">
        <v>59</v>
      </c>
      <c r="G1243" s="2"/>
      <c r="J1243" s="2"/>
      <c r="M1243" s="2"/>
      <c r="N1243" s="2"/>
    </row>
    <row r="1244" spans="1:14" ht="17.25" customHeight="1">
      <c r="A1244" s="3" t="s">
        <v>240</v>
      </c>
      <c r="B1244" t="s">
        <v>217</v>
      </c>
      <c r="C1244" s="3"/>
      <c r="G1244" s="2"/>
      <c r="J1244" s="2"/>
      <c r="M1244" s="2"/>
      <c r="N1244" s="2"/>
    </row>
    <row r="1245" spans="1:14" ht="17.25" customHeight="1">
      <c r="A1245" s="3" t="s">
        <v>240</v>
      </c>
      <c r="B1245" t="s">
        <v>217</v>
      </c>
      <c r="C1245" s="3" t="s">
        <v>59</v>
      </c>
      <c r="G1245" s="2"/>
      <c r="J1245" s="2"/>
      <c r="M1245" s="2"/>
      <c r="N1245" s="2"/>
    </row>
    <row r="1246" spans="1:14" ht="17.25" customHeight="1">
      <c r="A1246" s="3" t="s">
        <v>240</v>
      </c>
      <c r="B1246" t="s">
        <v>217</v>
      </c>
      <c r="C1246" s="3" t="s">
        <v>59</v>
      </c>
      <c r="G1246" s="2"/>
      <c r="J1246" s="2"/>
      <c r="M1246" s="2"/>
      <c r="N1246" s="2"/>
    </row>
    <row r="1247" spans="1:14" ht="17.25" customHeight="1">
      <c r="A1247" s="3" t="s">
        <v>240</v>
      </c>
      <c r="B1247" t="s">
        <v>217</v>
      </c>
      <c r="C1247" s="3"/>
      <c r="G1247" s="2"/>
      <c r="J1247" s="2"/>
      <c r="M1247" s="2"/>
      <c r="N1247" s="2"/>
    </row>
    <row r="1248" spans="1:14" ht="17.25" customHeight="1">
      <c r="A1248" s="3" t="s">
        <v>240</v>
      </c>
      <c r="B1248" t="s">
        <v>217</v>
      </c>
      <c r="C1248" s="3"/>
      <c r="G1248" s="2"/>
      <c r="J1248" s="2"/>
      <c r="M1248" s="2"/>
      <c r="N1248" s="2"/>
    </row>
    <row r="1249" spans="1:14" ht="17.25" customHeight="1">
      <c r="A1249" s="3" t="s">
        <v>240</v>
      </c>
      <c r="B1249" t="s">
        <v>213</v>
      </c>
      <c r="C1249" s="3" t="s">
        <v>59</v>
      </c>
      <c r="G1249" s="2"/>
      <c r="J1249" s="2"/>
      <c r="M1249" s="2"/>
      <c r="N1249" s="2"/>
    </row>
    <row r="1250" spans="1:14" ht="17.25" customHeight="1">
      <c r="A1250" s="3" t="s">
        <v>240</v>
      </c>
      <c r="B1250" t="s">
        <v>217</v>
      </c>
      <c r="C1250" s="3"/>
      <c r="G1250" s="2"/>
      <c r="J1250" s="2"/>
      <c r="M1250" s="2"/>
      <c r="N1250" s="2"/>
    </row>
    <row r="1251" spans="1:14" ht="17.25" customHeight="1">
      <c r="A1251" s="3" t="s">
        <v>240</v>
      </c>
      <c r="B1251" t="s">
        <v>217</v>
      </c>
      <c r="C1251" s="3"/>
      <c r="G1251" s="2"/>
      <c r="J1251" s="2"/>
      <c r="M1251" s="2"/>
      <c r="N1251" s="2"/>
    </row>
    <row r="1252" spans="1:14" ht="17.25" customHeight="1">
      <c r="A1252" s="3" t="s">
        <v>240</v>
      </c>
      <c r="B1252" t="s">
        <v>217</v>
      </c>
      <c r="C1252" s="3"/>
      <c r="G1252" s="2"/>
      <c r="J1252" s="2"/>
      <c r="M1252" s="2"/>
      <c r="N1252" s="2"/>
    </row>
    <row r="1253" spans="1:14" ht="17.25" customHeight="1">
      <c r="A1253" s="3" t="s">
        <v>240</v>
      </c>
      <c r="B1253" t="s">
        <v>217</v>
      </c>
      <c r="C1253" s="3" t="s">
        <v>59</v>
      </c>
      <c r="G1253" s="2"/>
      <c r="J1253" s="2"/>
      <c r="M1253" s="2"/>
      <c r="N1253" s="2"/>
    </row>
    <row r="1254" spans="1:14" ht="17.25" customHeight="1">
      <c r="A1254" s="3" t="s">
        <v>240</v>
      </c>
      <c r="B1254" t="s">
        <v>213</v>
      </c>
      <c r="C1254" s="3" t="s">
        <v>59</v>
      </c>
      <c r="G1254" s="2"/>
      <c r="J1254" s="2"/>
      <c r="M1254" s="2"/>
      <c r="N1254" s="2"/>
    </row>
    <row r="1255" spans="1:14" ht="17.25" customHeight="1">
      <c r="A1255" s="3" t="s">
        <v>240</v>
      </c>
      <c r="B1255" t="s">
        <v>213</v>
      </c>
      <c r="C1255" s="3"/>
      <c r="G1255" s="2"/>
      <c r="J1255" s="2"/>
      <c r="M1255" s="2"/>
      <c r="N1255" s="2"/>
    </row>
    <row r="1256" spans="1:14" ht="17.25" customHeight="1">
      <c r="A1256" s="3" t="s">
        <v>240</v>
      </c>
      <c r="B1256" t="s">
        <v>213</v>
      </c>
      <c r="C1256" s="3"/>
      <c r="G1256" s="2"/>
      <c r="J1256" s="2"/>
      <c r="M1256" s="2"/>
      <c r="N1256" s="2"/>
    </row>
    <row r="1257" spans="1:14" ht="17.25" customHeight="1">
      <c r="A1257" s="3" t="s">
        <v>240</v>
      </c>
      <c r="B1257" t="s">
        <v>213</v>
      </c>
      <c r="C1257" s="3"/>
      <c r="G1257" s="2"/>
      <c r="J1257" s="2"/>
      <c r="M1257" s="2"/>
      <c r="N1257" s="2"/>
    </row>
    <row r="1258" spans="1:14" ht="17.25" customHeight="1">
      <c r="A1258" s="3" t="s">
        <v>240</v>
      </c>
      <c r="B1258" t="s">
        <v>213</v>
      </c>
      <c r="C1258" s="3" t="s">
        <v>59</v>
      </c>
      <c r="G1258" s="2"/>
      <c r="J1258" s="2"/>
      <c r="M1258" s="2"/>
      <c r="N1258" s="2"/>
    </row>
    <row r="1259" spans="1:14" ht="17.25" customHeight="1">
      <c r="A1259" s="3" t="s">
        <v>240</v>
      </c>
      <c r="B1259" t="s">
        <v>217</v>
      </c>
      <c r="C1259" s="3"/>
      <c r="G1259" s="2"/>
      <c r="J1259" s="2"/>
      <c r="M1259" s="2"/>
      <c r="N1259" s="2"/>
    </row>
    <row r="1260" spans="1:14" ht="17.25" customHeight="1">
      <c r="A1260" s="3" t="s">
        <v>240</v>
      </c>
      <c r="B1260" t="s">
        <v>213</v>
      </c>
      <c r="C1260" s="3"/>
      <c r="G1260" s="2"/>
      <c r="J1260" s="2"/>
      <c r="M1260" s="2"/>
      <c r="N1260" s="2"/>
    </row>
    <row r="1261" spans="1:14" ht="17.25" customHeight="1">
      <c r="A1261" s="3" t="s">
        <v>240</v>
      </c>
      <c r="B1261" t="s">
        <v>213</v>
      </c>
      <c r="C1261" s="3" t="s">
        <v>59</v>
      </c>
      <c r="G1261" s="2"/>
      <c r="J1261" s="2"/>
      <c r="M1261" s="2"/>
      <c r="N1261" s="2"/>
    </row>
    <row r="1262" spans="1:14" ht="17.25" customHeight="1">
      <c r="A1262" s="3" t="s">
        <v>240</v>
      </c>
      <c r="B1262" t="s">
        <v>217</v>
      </c>
      <c r="C1262" s="3" t="s">
        <v>59</v>
      </c>
      <c r="G1262" s="2"/>
      <c r="J1262" s="2"/>
      <c r="M1262" s="2"/>
      <c r="N1262" s="2"/>
    </row>
    <row r="1263" spans="1:14" ht="17.25" customHeight="1">
      <c r="A1263" s="3" t="s">
        <v>240</v>
      </c>
      <c r="B1263" t="s">
        <v>213</v>
      </c>
      <c r="C1263" s="3"/>
      <c r="G1263" s="2"/>
      <c r="J1263" s="2"/>
      <c r="M1263" s="2"/>
      <c r="N1263" s="2"/>
    </row>
    <row r="1264" spans="1:14" ht="17.25" customHeight="1">
      <c r="A1264" s="3" t="s">
        <v>240</v>
      </c>
      <c r="B1264" t="s">
        <v>213</v>
      </c>
      <c r="C1264" s="3" t="s">
        <v>59</v>
      </c>
      <c r="G1264" s="2"/>
      <c r="J1264" s="2"/>
      <c r="M1264" s="2"/>
      <c r="N1264" s="2"/>
    </row>
    <row r="1265" spans="1:14" ht="17.25" customHeight="1">
      <c r="A1265" s="3" t="s">
        <v>240</v>
      </c>
      <c r="B1265" t="s">
        <v>213</v>
      </c>
      <c r="C1265" s="3"/>
      <c r="G1265" s="2"/>
      <c r="J1265" s="2"/>
      <c r="M1265" s="2"/>
      <c r="N1265" s="2"/>
    </row>
    <row r="1266" spans="1:14" ht="17.25" customHeight="1">
      <c r="A1266" s="3" t="s">
        <v>240</v>
      </c>
      <c r="B1266" t="s">
        <v>213</v>
      </c>
      <c r="C1266" s="3"/>
      <c r="G1266" s="2"/>
      <c r="J1266" s="2"/>
      <c r="M1266" s="2"/>
      <c r="N1266" s="2"/>
    </row>
    <row r="1267" spans="1:14" ht="17.25" customHeight="1">
      <c r="A1267" s="3" t="s">
        <v>240</v>
      </c>
      <c r="B1267" t="s">
        <v>213</v>
      </c>
      <c r="C1267" s="3" t="s">
        <v>59</v>
      </c>
      <c r="G1267" s="2"/>
      <c r="J1267" s="2"/>
      <c r="M1267" s="2"/>
      <c r="N1267" s="2"/>
    </row>
    <row r="1268" spans="1:14" ht="17.25" customHeight="1">
      <c r="A1268" s="3" t="s">
        <v>240</v>
      </c>
      <c r="B1268" t="s">
        <v>213</v>
      </c>
      <c r="C1268" s="3"/>
      <c r="G1268" s="2"/>
      <c r="J1268" s="2"/>
      <c r="M1268" s="2"/>
      <c r="N1268" s="2"/>
    </row>
    <row r="1269" spans="1:14" ht="17.25" customHeight="1">
      <c r="A1269" s="3" t="s">
        <v>240</v>
      </c>
      <c r="B1269" t="s">
        <v>215</v>
      </c>
      <c r="C1269" s="3"/>
      <c r="G1269" s="2"/>
      <c r="J1269" s="2"/>
      <c r="M1269" s="2"/>
      <c r="N1269" s="2"/>
    </row>
    <row r="1270" spans="1:14" ht="17.25" customHeight="1">
      <c r="A1270" s="3" t="s">
        <v>240</v>
      </c>
      <c r="B1270" t="s">
        <v>215</v>
      </c>
      <c r="C1270" s="3"/>
      <c r="G1270" s="2"/>
      <c r="J1270" s="2"/>
      <c r="M1270" s="2"/>
      <c r="N1270" s="2"/>
    </row>
    <row r="1271" spans="1:14" ht="17.25" customHeight="1">
      <c r="A1271" s="3" t="s">
        <v>240</v>
      </c>
      <c r="B1271" t="s">
        <v>215</v>
      </c>
      <c r="C1271" s="3"/>
      <c r="G1271" s="2"/>
      <c r="J1271" s="2"/>
      <c r="M1271" s="2"/>
      <c r="N1271" s="2"/>
    </row>
    <row r="1272" spans="1:14" ht="17.25" customHeight="1">
      <c r="A1272" s="3" t="s">
        <v>240</v>
      </c>
      <c r="B1272" t="s">
        <v>215</v>
      </c>
      <c r="C1272" s="3" t="s">
        <v>59</v>
      </c>
      <c r="G1272" s="2"/>
      <c r="J1272" s="2"/>
      <c r="M1272" s="2"/>
      <c r="N1272" s="2"/>
    </row>
    <row r="1273" spans="1:14" ht="17.25" customHeight="1">
      <c r="A1273" s="3" t="s">
        <v>240</v>
      </c>
      <c r="B1273" t="s">
        <v>215</v>
      </c>
      <c r="C1273" s="3" t="s">
        <v>59</v>
      </c>
      <c r="G1273" s="2"/>
      <c r="J1273" s="2"/>
      <c r="M1273" s="2"/>
      <c r="N1273" s="2"/>
    </row>
    <row r="1274" spans="1:14" ht="17.25" customHeight="1">
      <c r="A1274" s="3" t="s">
        <v>240</v>
      </c>
      <c r="B1274" t="s">
        <v>215</v>
      </c>
      <c r="C1274" s="3"/>
      <c r="G1274" s="2"/>
      <c r="J1274" s="2"/>
      <c r="M1274" s="2"/>
      <c r="N1274" s="2"/>
    </row>
    <row r="1275" spans="1:14" ht="17.25" customHeight="1">
      <c r="A1275" s="3" t="s">
        <v>240</v>
      </c>
      <c r="B1275" t="s">
        <v>215</v>
      </c>
      <c r="C1275" s="3"/>
      <c r="G1275" s="2"/>
      <c r="J1275" s="2"/>
      <c r="M1275" s="2"/>
      <c r="N1275" s="2"/>
    </row>
    <row r="1276" spans="1:14" ht="17.25" customHeight="1">
      <c r="A1276" s="3" t="s">
        <v>240</v>
      </c>
      <c r="B1276" t="s">
        <v>215</v>
      </c>
      <c r="C1276" s="3" t="s">
        <v>59</v>
      </c>
      <c r="G1276" s="2"/>
      <c r="J1276" s="2"/>
      <c r="M1276" s="2"/>
      <c r="N1276" s="2"/>
    </row>
    <row r="1277" spans="1:14" ht="17.25" customHeight="1">
      <c r="A1277" s="3" t="s">
        <v>240</v>
      </c>
      <c r="B1277" t="s">
        <v>217</v>
      </c>
      <c r="C1277" s="3" t="s">
        <v>59</v>
      </c>
      <c r="G1277" s="2"/>
      <c r="J1277" s="2"/>
      <c r="M1277" s="2"/>
      <c r="N1277" s="2"/>
    </row>
    <row r="1278" spans="1:14" ht="17.25" customHeight="1">
      <c r="A1278" s="3" t="s">
        <v>240</v>
      </c>
      <c r="B1278" t="s">
        <v>217</v>
      </c>
      <c r="C1278" s="3" t="s">
        <v>59</v>
      </c>
      <c r="G1278" s="2"/>
      <c r="J1278" s="2"/>
      <c r="M1278" s="2"/>
      <c r="N1278" s="2"/>
    </row>
    <row r="1279" spans="1:14" ht="17.25" customHeight="1">
      <c r="A1279" s="3" t="s">
        <v>240</v>
      </c>
      <c r="B1279" t="s">
        <v>213</v>
      </c>
      <c r="C1279" s="3" t="s">
        <v>59</v>
      </c>
      <c r="G1279" s="2"/>
      <c r="J1279" s="2"/>
      <c r="M1279" s="2"/>
      <c r="N1279" s="2"/>
    </row>
    <row r="1280" spans="1:14" ht="17.25" customHeight="1">
      <c r="A1280" s="3" t="s">
        <v>240</v>
      </c>
      <c r="B1280" t="s">
        <v>213</v>
      </c>
      <c r="C1280" s="3" t="s">
        <v>59</v>
      </c>
      <c r="G1280" s="2"/>
      <c r="J1280" s="2"/>
      <c r="M1280" s="2"/>
      <c r="N1280" s="2"/>
    </row>
    <row r="1281" spans="1:14" ht="17.25" customHeight="1">
      <c r="A1281" s="3" t="s">
        <v>240</v>
      </c>
      <c r="B1281" t="s">
        <v>213</v>
      </c>
      <c r="C1281" s="3"/>
      <c r="G1281" s="2"/>
      <c r="J1281" s="2"/>
      <c r="M1281" s="2"/>
      <c r="N1281" s="2"/>
    </row>
    <row r="1282" spans="1:14" ht="17.25" customHeight="1">
      <c r="A1282" s="3" t="s">
        <v>240</v>
      </c>
      <c r="B1282" t="s">
        <v>217</v>
      </c>
      <c r="C1282" s="3"/>
      <c r="G1282" s="2"/>
      <c r="J1282" s="2"/>
      <c r="M1282" s="2"/>
      <c r="N1282" s="2"/>
    </row>
    <row r="1283" spans="1:14" ht="17.25" customHeight="1">
      <c r="A1283" s="3" t="s">
        <v>240</v>
      </c>
      <c r="B1283" t="s">
        <v>213</v>
      </c>
      <c r="C1283" s="3" t="s">
        <v>59</v>
      </c>
      <c r="G1283" s="2"/>
      <c r="J1283" s="2"/>
      <c r="M1283" s="2"/>
      <c r="N1283" s="2"/>
    </row>
    <row r="1284" spans="1:14" ht="17.25" customHeight="1">
      <c r="A1284" s="3" t="s">
        <v>240</v>
      </c>
      <c r="B1284" t="s">
        <v>213</v>
      </c>
      <c r="C1284" s="3"/>
      <c r="G1284" s="2"/>
      <c r="J1284" s="2"/>
      <c r="M1284" s="2"/>
      <c r="N1284" s="2"/>
    </row>
    <row r="1285" spans="1:14" ht="17.25" customHeight="1">
      <c r="A1285" s="3" t="s">
        <v>240</v>
      </c>
      <c r="B1285" t="s">
        <v>213</v>
      </c>
      <c r="C1285" s="3"/>
      <c r="G1285" s="2"/>
      <c r="J1285" s="2"/>
      <c r="M1285" s="2"/>
      <c r="N1285" s="2"/>
    </row>
    <row r="1286" spans="1:14" ht="17.25" customHeight="1">
      <c r="A1286" s="3" t="s">
        <v>240</v>
      </c>
      <c r="B1286" t="s">
        <v>213</v>
      </c>
      <c r="C1286" s="3"/>
      <c r="G1286" s="2"/>
      <c r="J1286" s="2"/>
      <c r="M1286" s="2"/>
      <c r="N1286" s="2"/>
    </row>
    <row r="1287" spans="1:14" ht="17.25" customHeight="1">
      <c r="A1287" s="3" t="s">
        <v>240</v>
      </c>
      <c r="B1287" t="s">
        <v>213</v>
      </c>
      <c r="C1287" s="3"/>
      <c r="G1287" s="2"/>
      <c r="J1287" s="2"/>
      <c r="M1287" s="2"/>
      <c r="N1287" s="2"/>
    </row>
    <row r="1288" spans="1:14" ht="17.25" customHeight="1">
      <c r="A1288" s="3" t="s">
        <v>240</v>
      </c>
      <c r="B1288" t="s">
        <v>213</v>
      </c>
      <c r="C1288" s="3" t="s">
        <v>59</v>
      </c>
      <c r="G1288" s="2"/>
      <c r="J1288" s="2"/>
      <c r="M1288" s="2"/>
      <c r="N1288" s="2"/>
    </row>
    <row r="1289" spans="1:14" ht="17.25" customHeight="1">
      <c r="A1289" s="3" t="s">
        <v>240</v>
      </c>
      <c r="B1289" t="s">
        <v>213</v>
      </c>
      <c r="C1289" s="3" t="s">
        <v>59</v>
      </c>
      <c r="G1289" s="2"/>
      <c r="J1289" s="2"/>
      <c r="M1289" s="2"/>
      <c r="N1289" s="2"/>
    </row>
    <row r="1290" spans="1:14" ht="17.25" customHeight="1">
      <c r="A1290" s="3" t="s">
        <v>240</v>
      </c>
      <c r="B1290" t="s">
        <v>213</v>
      </c>
      <c r="C1290" s="3"/>
      <c r="G1290" s="2"/>
      <c r="J1290" s="2"/>
      <c r="M1290" s="2"/>
      <c r="N1290" s="2"/>
    </row>
    <row r="1291" spans="1:14" ht="17.25" customHeight="1">
      <c r="A1291" s="3" t="s">
        <v>240</v>
      </c>
      <c r="B1291" t="s">
        <v>213</v>
      </c>
      <c r="C1291" s="3" t="s">
        <v>59</v>
      </c>
      <c r="G1291" s="2"/>
      <c r="J1291" s="2"/>
      <c r="M1291" s="2"/>
      <c r="N1291" s="2"/>
    </row>
    <row r="1292" spans="1:14" ht="17.25" customHeight="1">
      <c r="A1292" s="3" t="s">
        <v>240</v>
      </c>
      <c r="B1292" t="s">
        <v>213</v>
      </c>
      <c r="C1292" s="3"/>
      <c r="G1292" s="2"/>
      <c r="J1292" s="2"/>
      <c r="M1292" s="2"/>
      <c r="N1292" s="2"/>
    </row>
    <row r="1293" spans="1:14" ht="17.25" customHeight="1">
      <c r="A1293" s="3" t="s">
        <v>240</v>
      </c>
      <c r="B1293" t="s">
        <v>217</v>
      </c>
      <c r="C1293" s="3"/>
      <c r="G1293" s="2"/>
      <c r="J1293" s="2"/>
      <c r="M1293" s="2"/>
      <c r="N1293" s="2"/>
    </row>
    <row r="1294" spans="1:14" ht="17.25" customHeight="1">
      <c r="A1294" s="3" t="s">
        <v>240</v>
      </c>
      <c r="B1294" t="s">
        <v>217</v>
      </c>
      <c r="C1294" s="3"/>
      <c r="G1294" s="2"/>
      <c r="J1294" s="2"/>
      <c r="M1294" s="2"/>
      <c r="N1294" s="2"/>
    </row>
    <row r="1295" spans="1:14" ht="17.25" customHeight="1">
      <c r="A1295" s="3" t="s">
        <v>242</v>
      </c>
      <c r="B1295" t="s">
        <v>211</v>
      </c>
      <c r="C1295" s="3"/>
      <c r="G1295" s="2"/>
      <c r="J1295" s="2"/>
      <c r="M1295" s="2"/>
      <c r="N1295" s="2"/>
    </row>
    <row r="1296" spans="1:14" ht="17.25" customHeight="1">
      <c r="A1296" s="3" t="s">
        <v>242</v>
      </c>
      <c r="B1296" t="s">
        <v>211</v>
      </c>
      <c r="C1296" s="3"/>
      <c r="G1296" s="2"/>
      <c r="J1296" s="2"/>
      <c r="M1296" s="2"/>
      <c r="N1296" s="2"/>
    </row>
    <row r="1297" spans="1:14" ht="17.25" customHeight="1">
      <c r="A1297" s="3" t="s">
        <v>242</v>
      </c>
      <c r="B1297" t="s">
        <v>211</v>
      </c>
      <c r="C1297" s="3"/>
      <c r="G1297" s="2"/>
      <c r="J1297" s="2"/>
      <c r="M1297" s="2"/>
      <c r="N1297" s="2"/>
    </row>
    <row r="1298" spans="1:14" ht="17.25" customHeight="1">
      <c r="A1298" s="3" t="s">
        <v>242</v>
      </c>
      <c r="B1298" t="s">
        <v>211</v>
      </c>
      <c r="C1298" s="3"/>
      <c r="G1298" s="2"/>
      <c r="J1298" s="2"/>
      <c r="M1298" s="2"/>
      <c r="N1298" s="2"/>
    </row>
    <row r="1299" spans="1:14" ht="17.25" customHeight="1">
      <c r="A1299" s="3" t="s">
        <v>242</v>
      </c>
      <c r="B1299" t="s">
        <v>211</v>
      </c>
      <c r="C1299" s="3"/>
      <c r="G1299" s="2"/>
      <c r="J1299" s="2"/>
      <c r="M1299" s="2"/>
      <c r="N1299" s="2"/>
    </row>
    <row r="1300" spans="1:14" ht="17.25" customHeight="1">
      <c r="A1300" s="3" t="s">
        <v>242</v>
      </c>
      <c r="B1300" t="s">
        <v>211</v>
      </c>
      <c r="C1300" s="3"/>
      <c r="G1300" s="2"/>
      <c r="J1300" s="2"/>
      <c r="M1300" s="2"/>
      <c r="N1300" s="2"/>
    </row>
    <row r="1301" spans="1:14" ht="17.25" customHeight="1">
      <c r="A1301" s="3" t="s">
        <v>242</v>
      </c>
      <c r="B1301" t="s">
        <v>211</v>
      </c>
      <c r="C1301" s="3"/>
      <c r="G1301" s="2"/>
      <c r="J1301" s="2"/>
      <c r="M1301" s="2"/>
      <c r="N1301" s="2"/>
    </row>
    <row r="1302" spans="1:14" ht="17.25" customHeight="1">
      <c r="A1302" s="3" t="s">
        <v>242</v>
      </c>
      <c r="B1302" t="s">
        <v>211</v>
      </c>
      <c r="C1302" s="3"/>
      <c r="G1302" s="2"/>
      <c r="J1302" s="2"/>
      <c r="M1302" s="2"/>
      <c r="N1302" s="2"/>
    </row>
    <row r="1303" spans="1:14" ht="17.25" customHeight="1">
      <c r="A1303" s="3" t="s">
        <v>242</v>
      </c>
      <c r="B1303" t="s">
        <v>211</v>
      </c>
      <c r="C1303" s="3"/>
      <c r="G1303" s="2"/>
      <c r="J1303" s="2"/>
      <c r="M1303" s="2"/>
      <c r="N1303" s="2"/>
    </row>
    <row r="1304" spans="1:14" ht="17.25" customHeight="1">
      <c r="A1304" s="3" t="s">
        <v>242</v>
      </c>
      <c r="B1304" t="s">
        <v>211</v>
      </c>
      <c r="C1304" s="3"/>
      <c r="G1304" s="2"/>
      <c r="J1304" s="2"/>
      <c r="M1304" s="2"/>
      <c r="N1304" s="2"/>
    </row>
    <row r="1305" spans="1:14" ht="17.25" customHeight="1">
      <c r="A1305" s="3" t="s">
        <v>242</v>
      </c>
      <c r="B1305" t="s">
        <v>211</v>
      </c>
      <c r="C1305" s="3"/>
      <c r="G1305" s="2"/>
      <c r="J1305" s="2"/>
      <c r="M1305" s="2"/>
      <c r="N1305" s="2"/>
    </row>
    <row r="1306" spans="1:14" ht="17.25" customHeight="1">
      <c r="A1306" s="3" t="s">
        <v>242</v>
      </c>
      <c r="B1306" t="s">
        <v>211</v>
      </c>
      <c r="C1306" s="3"/>
      <c r="G1306" s="2"/>
      <c r="J1306" s="2"/>
      <c r="M1306" s="2"/>
      <c r="N1306" s="2"/>
    </row>
    <row r="1307" spans="1:14" ht="17.25" customHeight="1">
      <c r="A1307" s="3" t="s">
        <v>242</v>
      </c>
      <c r="B1307" t="s">
        <v>211</v>
      </c>
      <c r="C1307" s="3"/>
      <c r="G1307" s="2"/>
      <c r="J1307" s="2"/>
      <c r="M1307" s="2"/>
      <c r="N1307" s="2"/>
    </row>
    <row r="1308" spans="1:14" ht="17.25" customHeight="1">
      <c r="A1308" s="3" t="s">
        <v>242</v>
      </c>
      <c r="B1308" t="s">
        <v>211</v>
      </c>
      <c r="C1308" s="3"/>
      <c r="G1308" s="2"/>
      <c r="J1308" s="2"/>
      <c r="M1308" s="2"/>
      <c r="N1308" s="2"/>
    </row>
    <row r="1309" spans="1:14" ht="17.25" customHeight="1">
      <c r="A1309" s="3" t="s">
        <v>242</v>
      </c>
      <c r="B1309" t="s">
        <v>211</v>
      </c>
      <c r="C1309" s="3"/>
      <c r="G1309" s="2"/>
      <c r="J1309" s="2"/>
      <c r="M1309" s="2"/>
      <c r="N1309" s="2"/>
    </row>
    <row r="1310" spans="1:14" ht="17.25" customHeight="1">
      <c r="A1310" s="3" t="s">
        <v>242</v>
      </c>
      <c r="B1310" t="s">
        <v>211</v>
      </c>
      <c r="C1310" s="3"/>
      <c r="G1310" s="2"/>
      <c r="J1310" s="2"/>
      <c r="M1310" s="2"/>
      <c r="N1310" s="2"/>
    </row>
    <row r="1311" spans="1:14" ht="17.25" customHeight="1">
      <c r="A1311" s="3" t="s">
        <v>242</v>
      </c>
      <c r="B1311" t="s">
        <v>211</v>
      </c>
      <c r="C1311" s="3"/>
      <c r="G1311" s="2"/>
      <c r="J1311" s="2"/>
      <c r="M1311" s="2"/>
      <c r="N1311" s="2"/>
    </row>
    <row r="1312" spans="1:14" ht="17.25" customHeight="1">
      <c r="A1312" s="3" t="s">
        <v>242</v>
      </c>
      <c r="B1312" t="s">
        <v>211</v>
      </c>
      <c r="C1312" s="3"/>
      <c r="G1312" s="2"/>
      <c r="J1312" s="2"/>
      <c r="M1312" s="2"/>
      <c r="N1312" s="2"/>
    </row>
    <row r="1313" spans="1:14" ht="17.25" customHeight="1">
      <c r="A1313" s="3" t="s">
        <v>242</v>
      </c>
      <c r="B1313" t="s">
        <v>211</v>
      </c>
      <c r="C1313" s="3"/>
      <c r="G1313" s="2"/>
      <c r="J1313" s="2"/>
      <c r="M1313" s="2"/>
      <c r="N1313" s="2"/>
    </row>
    <row r="1314" spans="1:14" ht="17.25" customHeight="1">
      <c r="A1314" s="3" t="s">
        <v>242</v>
      </c>
      <c r="B1314" t="s">
        <v>211</v>
      </c>
      <c r="C1314" s="3"/>
      <c r="G1314" s="2"/>
      <c r="J1314" s="2"/>
      <c r="M1314" s="2"/>
      <c r="N1314" s="2"/>
    </row>
    <row r="1315" spans="1:14" ht="17.25" customHeight="1">
      <c r="A1315" s="3" t="s">
        <v>242</v>
      </c>
      <c r="B1315" t="s">
        <v>211</v>
      </c>
      <c r="C1315" s="3"/>
      <c r="G1315" s="2"/>
      <c r="J1315" s="2"/>
      <c r="M1315" s="2"/>
      <c r="N1315" s="2"/>
    </row>
    <row r="1316" spans="1:14" ht="17.25" customHeight="1">
      <c r="A1316" s="3" t="s">
        <v>242</v>
      </c>
      <c r="B1316" t="s">
        <v>211</v>
      </c>
      <c r="C1316" s="3"/>
      <c r="G1316" s="2"/>
      <c r="J1316" s="2"/>
      <c r="M1316" s="2"/>
      <c r="N1316" s="2"/>
    </row>
    <row r="1317" spans="1:14" ht="17.25" customHeight="1">
      <c r="A1317" s="3" t="s">
        <v>242</v>
      </c>
      <c r="B1317" t="s">
        <v>211</v>
      </c>
      <c r="C1317" s="3"/>
      <c r="G1317" s="2"/>
      <c r="J1317" s="2"/>
      <c r="M1317" s="2"/>
      <c r="N1317" s="2"/>
    </row>
    <row r="1318" spans="1:14" ht="17.25" customHeight="1">
      <c r="A1318" s="3" t="s">
        <v>242</v>
      </c>
      <c r="B1318" t="s">
        <v>211</v>
      </c>
      <c r="C1318" s="3"/>
      <c r="G1318" s="2"/>
      <c r="J1318" s="2"/>
      <c r="M1318" s="2"/>
      <c r="N1318" s="2"/>
    </row>
    <row r="1319" spans="1:14" ht="17.25" customHeight="1">
      <c r="A1319" s="3" t="s">
        <v>242</v>
      </c>
      <c r="B1319" t="s">
        <v>211</v>
      </c>
      <c r="C1319" s="3"/>
      <c r="G1319" s="2"/>
      <c r="J1319" s="2"/>
      <c r="M1319" s="2"/>
      <c r="N1319" s="2"/>
    </row>
    <row r="1320" spans="1:14" ht="17.25" customHeight="1">
      <c r="A1320" s="3" t="s">
        <v>242</v>
      </c>
      <c r="B1320" t="s">
        <v>211</v>
      </c>
      <c r="C1320" s="3"/>
      <c r="G1320" s="2"/>
      <c r="J1320" s="2"/>
      <c r="M1320" s="2"/>
      <c r="N1320" s="2"/>
    </row>
    <row r="1321" spans="1:14" ht="17.25" customHeight="1">
      <c r="A1321" s="3" t="s">
        <v>242</v>
      </c>
      <c r="B1321" t="s">
        <v>211</v>
      </c>
      <c r="C1321" s="3"/>
      <c r="G1321" s="2"/>
      <c r="J1321" s="2"/>
      <c r="M1321" s="2"/>
      <c r="N1321" s="2"/>
    </row>
    <row r="1322" spans="1:14" ht="17.25" customHeight="1">
      <c r="A1322" s="3" t="s">
        <v>242</v>
      </c>
      <c r="B1322" t="s">
        <v>211</v>
      </c>
      <c r="C1322" s="3"/>
      <c r="G1322" s="2"/>
      <c r="J1322" s="2"/>
      <c r="M1322" s="2"/>
      <c r="N1322" s="2"/>
    </row>
    <row r="1323" spans="1:14" ht="17.25" customHeight="1">
      <c r="A1323" s="3" t="s">
        <v>242</v>
      </c>
      <c r="B1323" t="s">
        <v>211</v>
      </c>
      <c r="C1323" s="3"/>
      <c r="G1323" s="2"/>
      <c r="J1323" s="2"/>
      <c r="M1323" s="2"/>
      <c r="N1323" s="2"/>
    </row>
    <row r="1324" spans="1:14" ht="17.25" customHeight="1">
      <c r="A1324" s="3" t="s">
        <v>242</v>
      </c>
      <c r="B1324" t="s">
        <v>211</v>
      </c>
      <c r="C1324" s="3"/>
      <c r="G1324" s="2"/>
      <c r="J1324" s="2"/>
      <c r="M1324" s="2"/>
      <c r="N1324" s="2"/>
    </row>
    <row r="1325" spans="1:14" ht="17.25" customHeight="1">
      <c r="A1325" s="3" t="s">
        <v>242</v>
      </c>
      <c r="B1325" t="s">
        <v>211</v>
      </c>
      <c r="C1325" s="3"/>
      <c r="G1325" s="2"/>
      <c r="J1325" s="2"/>
      <c r="M1325" s="2"/>
      <c r="N1325" s="2"/>
    </row>
    <row r="1326" spans="1:14" ht="17.25" customHeight="1">
      <c r="A1326" s="3" t="s">
        <v>242</v>
      </c>
      <c r="B1326" t="s">
        <v>211</v>
      </c>
      <c r="C1326" s="3"/>
      <c r="G1326" s="2"/>
      <c r="J1326" s="2"/>
      <c r="M1326" s="2"/>
      <c r="N1326" s="2"/>
    </row>
    <row r="1327" spans="1:14" ht="17.25" customHeight="1">
      <c r="A1327" s="3" t="s">
        <v>242</v>
      </c>
      <c r="B1327" t="s">
        <v>211</v>
      </c>
      <c r="C1327" s="3"/>
      <c r="G1327" s="2"/>
      <c r="J1327" s="2"/>
      <c r="M1327" s="2"/>
      <c r="N1327" s="2"/>
    </row>
    <row r="1328" spans="1:14" ht="17.25" customHeight="1">
      <c r="A1328" s="3" t="s">
        <v>242</v>
      </c>
      <c r="B1328" t="s">
        <v>211</v>
      </c>
      <c r="C1328" s="3"/>
      <c r="G1328" s="2"/>
      <c r="J1328" s="2"/>
      <c r="M1328" s="2"/>
      <c r="N1328" s="2"/>
    </row>
    <row r="1329" spans="1:14" ht="17.25" customHeight="1">
      <c r="A1329" s="3" t="s">
        <v>242</v>
      </c>
      <c r="B1329" t="s">
        <v>211</v>
      </c>
      <c r="C1329" s="3"/>
      <c r="G1329" s="2"/>
      <c r="J1329" s="2"/>
      <c r="M1329" s="2"/>
      <c r="N1329" s="2"/>
    </row>
    <row r="1330" spans="1:14" ht="17.25" customHeight="1">
      <c r="A1330" s="3" t="s">
        <v>242</v>
      </c>
      <c r="B1330" t="s">
        <v>211</v>
      </c>
      <c r="C1330" s="3"/>
      <c r="G1330" s="2"/>
      <c r="J1330" s="2"/>
      <c r="M1330" s="2"/>
      <c r="N1330" s="2"/>
    </row>
    <row r="1331" spans="1:14" ht="17.25" customHeight="1">
      <c r="A1331" s="3" t="s">
        <v>242</v>
      </c>
      <c r="B1331" t="s">
        <v>211</v>
      </c>
      <c r="C1331" s="3"/>
      <c r="G1331" s="2"/>
      <c r="J1331" s="2"/>
      <c r="M1331" s="2"/>
      <c r="N1331" s="2"/>
    </row>
    <row r="1332" spans="1:14" ht="17.25" customHeight="1">
      <c r="A1332" s="3" t="s">
        <v>242</v>
      </c>
      <c r="B1332" t="s">
        <v>211</v>
      </c>
      <c r="C1332" s="3"/>
      <c r="G1332" s="2"/>
      <c r="J1332" s="2"/>
      <c r="M1332" s="2"/>
      <c r="N1332" s="2"/>
    </row>
    <row r="1333" spans="1:14" ht="17.25" customHeight="1">
      <c r="A1333" s="3" t="s">
        <v>242</v>
      </c>
      <c r="B1333" t="s">
        <v>211</v>
      </c>
      <c r="C1333" s="3"/>
      <c r="G1333" s="2"/>
      <c r="J1333" s="2"/>
      <c r="M1333" s="2"/>
      <c r="N1333" s="2"/>
    </row>
    <row r="1334" spans="1:14" ht="17.25" customHeight="1">
      <c r="A1334" s="3" t="s">
        <v>242</v>
      </c>
      <c r="B1334" t="s">
        <v>211</v>
      </c>
      <c r="C1334" s="3"/>
      <c r="G1334" s="2"/>
      <c r="J1334" s="2"/>
      <c r="M1334" s="2"/>
      <c r="N1334" s="2"/>
    </row>
    <row r="1335" spans="1:14" ht="17.25" customHeight="1">
      <c r="A1335" s="3" t="s">
        <v>242</v>
      </c>
      <c r="B1335" t="s">
        <v>211</v>
      </c>
      <c r="C1335" s="3"/>
      <c r="G1335" s="2"/>
      <c r="J1335" s="2"/>
      <c r="M1335" s="2"/>
      <c r="N1335" s="2"/>
    </row>
    <row r="1336" spans="1:14" ht="17.25" customHeight="1">
      <c r="A1336" s="3" t="s">
        <v>242</v>
      </c>
      <c r="B1336" t="s">
        <v>211</v>
      </c>
      <c r="C1336" s="3"/>
      <c r="G1336" s="2"/>
      <c r="J1336" s="2"/>
      <c r="M1336" s="2"/>
      <c r="N1336" s="2"/>
    </row>
    <row r="1337" spans="1:14" ht="17.25" customHeight="1">
      <c r="A1337" s="3" t="s">
        <v>242</v>
      </c>
      <c r="B1337" t="s">
        <v>211</v>
      </c>
      <c r="C1337" s="3"/>
      <c r="G1337" s="2"/>
      <c r="J1337" s="2"/>
      <c r="M1337" s="2"/>
      <c r="N1337" s="2"/>
    </row>
    <row r="1338" spans="1:14" ht="17.25" customHeight="1">
      <c r="A1338" s="3" t="s">
        <v>242</v>
      </c>
      <c r="B1338" t="s">
        <v>211</v>
      </c>
      <c r="C1338" s="3"/>
      <c r="G1338" s="2"/>
      <c r="J1338" s="2"/>
      <c r="M1338" s="2"/>
      <c r="N1338" s="2"/>
    </row>
    <row r="1339" spans="1:14" ht="17.25" customHeight="1">
      <c r="A1339" s="3" t="s">
        <v>242</v>
      </c>
      <c r="B1339" t="s">
        <v>211</v>
      </c>
      <c r="C1339" s="3"/>
      <c r="G1339" s="2"/>
      <c r="J1339" s="2"/>
      <c r="M1339" s="2"/>
      <c r="N1339" s="2"/>
    </row>
    <row r="1340" spans="1:14" ht="17.25" customHeight="1">
      <c r="A1340" s="3" t="s">
        <v>242</v>
      </c>
      <c r="B1340" t="s">
        <v>211</v>
      </c>
      <c r="C1340" s="3"/>
      <c r="G1340" s="2"/>
      <c r="J1340" s="2"/>
      <c r="M1340" s="2"/>
      <c r="N1340" s="2"/>
    </row>
    <row r="1341" spans="1:14" ht="17.25" customHeight="1">
      <c r="A1341" s="3" t="s">
        <v>242</v>
      </c>
      <c r="B1341" t="s">
        <v>211</v>
      </c>
      <c r="C1341" s="3"/>
      <c r="G1341" s="2"/>
      <c r="J1341" s="2"/>
      <c r="M1341" s="2"/>
      <c r="N1341" s="2"/>
    </row>
    <row r="1342" spans="1:14" ht="17.25" customHeight="1">
      <c r="A1342" s="3" t="s">
        <v>242</v>
      </c>
      <c r="B1342" t="s">
        <v>211</v>
      </c>
      <c r="C1342" s="3"/>
      <c r="G1342" s="2"/>
      <c r="J1342" s="2"/>
      <c r="M1342" s="2"/>
      <c r="N1342" s="2"/>
    </row>
    <row r="1343" spans="1:14" ht="17.25" customHeight="1">
      <c r="A1343" s="3" t="s">
        <v>242</v>
      </c>
      <c r="B1343" t="s">
        <v>211</v>
      </c>
      <c r="C1343" s="3"/>
      <c r="G1343" s="2"/>
      <c r="J1343" s="2"/>
      <c r="M1343" s="2"/>
      <c r="N1343" s="2"/>
    </row>
    <row r="1344" spans="1:14" ht="17.25" customHeight="1">
      <c r="A1344" s="3" t="s">
        <v>242</v>
      </c>
      <c r="B1344" t="s">
        <v>211</v>
      </c>
      <c r="C1344" s="3"/>
      <c r="G1344" s="2"/>
      <c r="J1344" s="2"/>
      <c r="M1344" s="2"/>
      <c r="N1344" s="2"/>
    </row>
    <row r="1345" spans="1:14" ht="17.25" customHeight="1">
      <c r="A1345" s="3" t="s">
        <v>244</v>
      </c>
      <c r="B1345" t="s">
        <v>287</v>
      </c>
      <c r="C1345" s="3"/>
      <c r="G1345" s="2"/>
      <c r="J1345" s="2"/>
      <c r="M1345" s="2"/>
      <c r="N1345" s="2"/>
    </row>
    <row r="1346" spans="1:14" ht="17.25" customHeight="1">
      <c r="A1346" s="3" t="s">
        <v>244</v>
      </c>
      <c r="B1346" t="s">
        <v>287</v>
      </c>
      <c r="C1346" s="3"/>
      <c r="G1346" s="2"/>
      <c r="J1346" s="2"/>
      <c r="M1346" s="2"/>
      <c r="N1346" s="2"/>
    </row>
    <row r="1347" spans="1:14" ht="17.25" customHeight="1">
      <c r="A1347" s="3" t="s">
        <v>244</v>
      </c>
      <c r="B1347" t="s">
        <v>287</v>
      </c>
      <c r="C1347" s="3" t="s">
        <v>89</v>
      </c>
      <c r="G1347" s="2"/>
      <c r="J1347" s="2"/>
      <c r="M1347" s="2"/>
      <c r="N1347" s="2"/>
    </row>
    <row r="1348" spans="1:14" ht="17.25" customHeight="1">
      <c r="A1348" s="3" t="s">
        <v>244</v>
      </c>
      <c r="B1348" t="s">
        <v>287</v>
      </c>
      <c r="C1348" s="3" t="s">
        <v>86</v>
      </c>
      <c r="G1348" s="2"/>
      <c r="J1348" s="2"/>
      <c r="M1348" s="2"/>
      <c r="N1348" s="2"/>
    </row>
    <row r="1349" spans="1:14" ht="17.25" customHeight="1">
      <c r="A1349" s="3" t="s">
        <v>244</v>
      </c>
      <c r="B1349" t="s">
        <v>287</v>
      </c>
      <c r="C1349" s="3"/>
      <c r="G1349" s="2"/>
      <c r="J1349" s="2"/>
      <c r="M1349" s="2"/>
      <c r="N1349" s="2"/>
    </row>
    <row r="1350" spans="1:14" ht="17.25" customHeight="1">
      <c r="A1350" s="3" t="s">
        <v>244</v>
      </c>
      <c r="B1350" t="s">
        <v>287</v>
      </c>
      <c r="C1350" s="3" t="s">
        <v>86</v>
      </c>
      <c r="G1350" s="2"/>
      <c r="J1350" s="2"/>
      <c r="M1350" s="2"/>
      <c r="N1350" s="2"/>
    </row>
    <row r="1351" spans="1:14" ht="17.25" customHeight="1">
      <c r="A1351" s="3" t="s">
        <v>244</v>
      </c>
      <c r="B1351" t="s">
        <v>287</v>
      </c>
      <c r="C1351" s="3" t="s">
        <v>86</v>
      </c>
      <c r="G1351" s="2"/>
      <c r="J1351" s="2"/>
      <c r="M1351" s="2"/>
      <c r="N1351" s="2"/>
    </row>
    <row r="1352" spans="1:14" ht="17.25" customHeight="1">
      <c r="A1352" s="3" t="s">
        <v>244</v>
      </c>
      <c r="B1352" t="s">
        <v>287</v>
      </c>
      <c r="C1352" s="3" t="s">
        <v>86</v>
      </c>
      <c r="G1352" s="2"/>
      <c r="J1352" s="2"/>
      <c r="M1352" s="2"/>
      <c r="N1352" s="2"/>
    </row>
    <row r="1353" spans="1:14" ht="17.25" customHeight="1">
      <c r="A1353" s="3" t="s">
        <v>244</v>
      </c>
      <c r="B1353" t="s">
        <v>287</v>
      </c>
      <c r="C1353" s="3" t="s">
        <v>86</v>
      </c>
      <c r="G1353" s="2"/>
      <c r="J1353" s="2"/>
      <c r="M1353" s="2"/>
      <c r="N1353" s="2"/>
    </row>
    <row r="1354" spans="1:14" ht="17.25" customHeight="1">
      <c r="A1354" s="3" t="s">
        <v>246</v>
      </c>
      <c r="B1354" t="s">
        <v>289</v>
      </c>
      <c r="C1354" s="3" t="s">
        <v>86</v>
      </c>
      <c r="G1354" s="2"/>
      <c r="J1354" s="2"/>
      <c r="M1354" s="2"/>
      <c r="N1354" s="2"/>
    </row>
    <row r="1355" spans="1:14" ht="17.25" customHeight="1">
      <c r="A1355" s="3" t="s">
        <v>248</v>
      </c>
      <c r="B1355" t="s">
        <v>289</v>
      </c>
      <c r="C1355" s="3"/>
      <c r="G1355" s="2"/>
      <c r="J1355" s="2"/>
      <c r="M1355" s="2"/>
      <c r="N1355" s="2"/>
    </row>
    <row r="1356" spans="1:14" ht="17.25" customHeight="1">
      <c r="A1356" s="3" t="s">
        <v>248</v>
      </c>
      <c r="B1356" t="s">
        <v>289</v>
      </c>
      <c r="C1356" s="3"/>
      <c r="G1356" s="2"/>
      <c r="J1356" s="2"/>
      <c r="M1356" s="2"/>
      <c r="N1356" s="2"/>
    </row>
    <row r="1357" spans="1:14" ht="17.25" customHeight="1">
      <c r="A1357" s="3" t="s">
        <v>248</v>
      </c>
      <c r="B1357" t="s">
        <v>289</v>
      </c>
      <c r="C1357" s="3" t="s">
        <v>89</v>
      </c>
      <c r="G1357" s="2"/>
      <c r="J1357" s="2"/>
      <c r="M1357" s="2"/>
      <c r="N1357" s="2"/>
    </row>
    <row r="1358" spans="1:14" ht="17.25" customHeight="1">
      <c r="A1358" s="3" t="s">
        <v>248</v>
      </c>
      <c r="B1358" t="s">
        <v>289</v>
      </c>
      <c r="C1358" s="3" t="s">
        <v>89</v>
      </c>
      <c r="G1358" s="2"/>
      <c r="J1358" s="2"/>
      <c r="M1358" s="2"/>
      <c r="N1358" s="2"/>
    </row>
    <row r="1359" spans="1:14" ht="17.25" customHeight="1">
      <c r="A1359" s="3" t="s">
        <v>248</v>
      </c>
      <c r="B1359" t="s">
        <v>289</v>
      </c>
      <c r="C1359" s="3" t="s">
        <v>89</v>
      </c>
      <c r="G1359" s="2"/>
      <c r="J1359" s="2"/>
      <c r="M1359" s="2"/>
      <c r="N1359" s="2"/>
    </row>
    <row r="1360" spans="1:14" ht="17.25" customHeight="1">
      <c r="A1360" s="3" t="s">
        <v>248</v>
      </c>
      <c r="B1360" t="s">
        <v>289</v>
      </c>
      <c r="C1360" s="3" t="s">
        <v>86</v>
      </c>
      <c r="G1360" s="2"/>
      <c r="J1360" s="2"/>
      <c r="M1360" s="2"/>
      <c r="N1360" s="2"/>
    </row>
    <row r="1361" spans="1:14" ht="17.25" customHeight="1">
      <c r="A1361" s="3" t="s">
        <v>248</v>
      </c>
      <c r="B1361" t="s">
        <v>289</v>
      </c>
      <c r="C1361" s="3" t="s">
        <v>86</v>
      </c>
      <c r="G1361" s="2"/>
      <c r="J1361" s="2"/>
      <c r="M1361" s="2"/>
      <c r="N1361" s="2"/>
    </row>
    <row r="1362" spans="1:14" ht="17.25" customHeight="1">
      <c r="A1362" s="3" t="s">
        <v>248</v>
      </c>
      <c r="B1362" t="s">
        <v>289</v>
      </c>
      <c r="C1362" s="3" t="s">
        <v>86</v>
      </c>
      <c r="G1362" s="2"/>
      <c r="J1362" s="2"/>
      <c r="M1362" s="2"/>
      <c r="N1362" s="2"/>
    </row>
    <row r="1363" spans="1:14" ht="17.25" customHeight="1">
      <c r="A1363" s="3" t="s">
        <v>248</v>
      </c>
      <c r="B1363" t="s">
        <v>289</v>
      </c>
      <c r="C1363" s="3"/>
      <c r="G1363" s="2"/>
      <c r="J1363" s="2"/>
      <c r="M1363" s="2"/>
      <c r="N1363" s="2"/>
    </row>
    <row r="1364" spans="1:14" ht="17.25" customHeight="1">
      <c r="A1364" s="3" t="s">
        <v>248</v>
      </c>
      <c r="B1364" t="s">
        <v>289</v>
      </c>
      <c r="C1364" s="3"/>
      <c r="G1364" s="2"/>
      <c r="J1364" s="2"/>
      <c r="M1364" s="2"/>
      <c r="N1364" s="2"/>
    </row>
    <row r="1365" spans="1:14" ht="17.25" customHeight="1">
      <c r="A1365" s="3" t="s">
        <v>248</v>
      </c>
      <c r="B1365" t="s">
        <v>289</v>
      </c>
      <c r="C1365" s="3" t="s">
        <v>86</v>
      </c>
      <c r="G1365" s="2"/>
      <c r="J1365" s="2"/>
      <c r="M1365" s="2"/>
      <c r="N1365" s="2"/>
    </row>
    <row r="1366" spans="1:14" ht="17.25" customHeight="1">
      <c r="A1366" s="3" t="s">
        <v>248</v>
      </c>
      <c r="B1366" t="s">
        <v>289</v>
      </c>
      <c r="C1366" s="3" t="s">
        <v>86</v>
      </c>
      <c r="G1366" s="2"/>
      <c r="J1366" s="2"/>
      <c r="M1366" s="2"/>
      <c r="N1366" s="2"/>
    </row>
    <row r="1367" spans="1:14" ht="17.25" customHeight="1">
      <c r="A1367" s="3" t="s">
        <v>248</v>
      </c>
      <c r="B1367" t="s">
        <v>289</v>
      </c>
      <c r="C1367" s="3"/>
      <c r="G1367" s="2"/>
      <c r="J1367" s="2"/>
      <c r="M1367" s="2"/>
      <c r="N1367" s="2"/>
    </row>
    <row r="1368" spans="1:14" ht="17.25" customHeight="1">
      <c r="A1368" s="3" t="s">
        <v>248</v>
      </c>
      <c r="B1368" t="s">
        <v>289</v>
      </c>
      <c r="C1368" s="3"/>
      <c r="G1368" s="2"/>
      <c r="J1368" s="2"/>
      <c r="M1368" s="2"/>
      <c r="N1368" s="2"/>
    </row>
    <row r="1369" spans="1:14" ht="17.25" customHeight="1">
      <c r="A1369" s="3" t="s">
        <v>248</v>
      </c>
      <c r="B1369" t="s">
        <v>289</v>
      </c>
      <c r="C1369" s="3" t="s">
        <v>86</v>
      </c>
      <c r="G1369" s="2"/>
      <c r="J1369" s="2"/>
      <c r="M1369" s="2"/>
      <c r="N1369" s="2"/>
    </row>
    <row r="1370" spans="1:14" ht="17.25" customHeight="1">
      <c r="A1370" s="3" t="s">
        <v>248</v>
      </c>
      <c r="B1370" t="s">
        <v>289</v>
      </c>
      <c r="C1370" s="3" t="s">
        <v>86</v>
      </c>
      <c r="G1370" s="2"/>
      <c r="J1370" s="2"/>
      <c r="M1370" s="2"/>
      <c r="N1370" s="2"/>
    </row>
    <row r="1371" spans="1:14" ht="17.25" customHeight="1">
      <c r="A1371" s="3" t="s">
        <v>248</v>
      </c>
      <c r="B1371" t="s">
        <v>289</v>
      </c>
      <c r="C1371" s="3"/>
      <c r="G1371" s="2"/>
      <c r="J1371" s="2"/>
      <c r="M1371" s="2"/>
      <c r="N1371" s="2"/>
    </row>
    <row r="1372" spans="1:14" ht="17.25" customHeight="1">
      <c r="A1372" s="3" t="s">
        <v>248</v>
      </c>
      <c r="B1372" t="s">
        <v>289</v>
      </c>
      <c r="C1372" s="3"/>
      <c r="G1372" s="2"/>
      <c r="J1372" s="2"/>
      <c r="M1372" s="2"/>
      <c r="N1372" s="2"/>
    </row>
    <row r="1373" spans="1:14" ht="17.25" customHeight="1">
      <c r="A1373" s="3" t="s">
        <v>248</v>
      </c>
      <c r="B1373" t="s">
        <v>289</v>
      </c>
      <c r="C1373" s="3"/>
      <c r="G1373" s="2"/>
      <c r="J1373" s="2"/>
      <c r="M1373" s="2"/>
      <c r="N1373" s="2"/>
    </row>
    <row r="1374" spans="1:14" ht="17.25" customHeight="1">
      <c r="A1374" s="3" t="s">
        <v>248</v>
      </c>
      <c r="B1374" t="s">
        <v>289</v>
      </c>
      <c r="C1374" s="3"/>
      <c r="G1374" s="2"/>
      <c r="J1374" s="2"/>
      <c r="M1374" s="2"/>
      <c r="N1374" s="2"/>
    </row>
    <row r="1375" spans="1:14" ht="17.25" customHeight="1">
      <c r="A1375" s="3" t="s">
        <v>250</v>
      </c>
      <c r="C1375" s="3"/>
      <c r="G1375" s="2"/>
      <c r="J1375" s="2"/>
      <c r="M1375" s="2"/>
      <c r="N1375" s="2"/>
    </row>
    <row r="1376" spans="1:14" ht="17.25" customHeight="1">
      <c r="A1376" s="3" t="s">
        <v>250</v>
      </c>
      <c r="B1376" t="s">
        <v>283</v>
      </c>
      <c r="C1376" s="3"/>
      <c r="G1376" s="2"/>
      <c r="J1376" s="2"/>
      <c r="M1376" s="2"/>
      <c r="N1376" s="2"/>
    </row>
    <row r="1377" spans="1:14" ht="17.25" customHeight="1">
      <c r="A1377" s="3" t="s">
        <v>250</v>
      </c>
      <c r="B1377" t="s">
        <v>279</v>
      </c>
      <c r="C1377" s="3"/>
      <c r="G1377" s="2"/>
      <c r="J1377" s="2"/>
      <c r="M1377" s="2"/>
      <c r="N1377" s="2"/>
    </row>
    <row r="1378" spans="1:14" ht="17.25" customHeight="1">
      <c r="A1378" s="3" t="s">
        <v>252</v>
      </c>
      <c r="C1378" s="3"/>
      <c r="G1378" s="2"/>
      <c r="J1378" s="2"/>
      <c r="M1378" s="2"/>
      <c r="N1378" s="2"/>
    </row>
    <row r="1379" spans="1:14" ht="17.25" customHeight="1">
      <c r="A1379" s="3" t="s">
        <v>252</v>
      </c>
      <c r="C1379" s="3"/>
      <c r="G1379" s="2"/>
      <c r="J1379" s="2"/>
      <c r="M1379" s="2"/>
      <c r="N1379" s="2"/>
    </row>
    <row r="1380" spans="1:14" ht="17.25" customHeight="1">
      <c r="A1380" s="3" t="s">
        <v>252</v>
      </c>
      <c r="C1380" s="3"/>
      <c r="G1380" s="2"/>
      <c r="J1380" s="2"/>
      <c r="M1380" s="2"/>
      <c r="N1380" s="2"/>
    </row>
    <row r="1381" spans="1:14" ht="17.25" customHeight="1">
      <c r="A1381" s="3" t="s">
        <v>252</v>
      </c>
      <c r="C1381" s="3"/>
      <c r="G1381" s="2"/>
      <c r="J1381" s="2"/>
      <c r="M1381" s="2"/>
      <c r="N1381" s="2"/>
    </row>
    <row r="1382" spans="1:14" ht="17.25" customHeight="1">
      <c r="A1382" s="3" t="s">
        <v>254</v>
      </c>
      <c r="C1382" s="3"/>
      <c r="G1382" s="2"/>
      <c r="J1382" s="2"/>
      <c r="M1382" s="2"/>
      <c r="N1382" s="2"/>
    </row>
    <row r="1383" spans="1:14" ht="17.25" customHeight="1">
      <c r="A1383" s="3" t="s">
        <v>254</v>
      </c>
      <c r="C1383" s="3"/>
      <c r="G1383" s="2"/>
      <c r="J1383" s="2"/>
      <c r="M1383" s="2"/>
      <c r="N1383" s="2"/>
    </row>
    <row r="1384" spans="1:14" ht="17.25" customHeight="1">
      <c r="A1384" s="3" t="s">
        <v>256</v>
      </c>
      <c r="C1384" s="3"/>
      <c r="G1384" s="2"/>
      <c r="J1384" s="2"/>
      <c r="M1384" s="2"/>
      <c r="N1384" s="2"/>
    </row>
    <row r="1385" spans="1:14" ht="17.25" customHeight="1">
      <c r="A1385" s="3" t="s">
        <v>256</v>
      </c>
      <c r="C1385" s="3" t="s">
        <v>92</v>
      </c>
      <c r="G1385" s="2"/>
      <c r="J1385" s="2"/>
      <c r="M1385" s="2"/>
      <c r="N1385" s="2"/>
    </row>
    <row r="1386" spans="1:14" ht="17.25" customHeight="1">
      <c r="A1386" s="3" t="s">
        <v>256</v>
      </c>
      <c r="C1386" s="3" t="s">
        <v>92</v>
      </c>
      <c r="G1386" s="2"/>
      <c r="J1386" s="2"/>
      <c r="M1386" s="2"/>
      <c r="N1386" s="2"/>
    </row>
    <row r="1387" spans="1:14" ht="17.25" customHeight="1">
      <c r="A1387" s="3" t="s">
        <v>256</v>
      </c>
      <c r="C1387" s="3" t="s">
        <v>92</v>
      </c>
      <c r="G1387" s="2"/>
      <c r="J1387" s="2"/>
      <c r="M1387" s="2"/>
      <c r="N1387" s="2"/>
    </row>
    <row r="1388" spans="1:14" ht="17.25" customHeight="1">
      <c r="A1388" s="3" t="s">
        <v>256</v>
      </c>
      <c r="C1388" s="3" t="s">
        <v>92</v>
      </c>
      <c r="G1388" s="2"/>
      <c r="J1388" s="2"/>
      <c r="M1388" s="2"/>
      <c r="N1388" s="2"/>
    </row>
    <row r="1389" spans="1:14" ht="17.25" customHeight="1">
      <c r="A1389" s="3" t="s">
        <v>256</v>
      </c>
      <c r="C1389" s="3" t="s">
        <v>92</v>
      </c>
      <c r="G1389" s="2"/>
      <c r="J1389" s="2"/>
      <c r="M1389" s="2"/>
      <c r="N1389" s="2"/>
    </row>
    <row r="1390" spans="1:14" ht="17.25" customHeight="1">
      <c r="A1390" s="3" t="s">
        <v>256</v>
      </c>
      <c r="C1390" s="3" t="s">
        <v>92</v>
      </c>
      <c r="G1390" s="2"/>
      <c r="J1390" s="2"/>
      <c r="M1390" s="2"/>
      <c r="N1390" s="2"/>
    </row>
    <row r="1391" spans="1:14" ht="17.25" customHeight="1">
      <c r="A1391" s="3" t="s">
        <v>258</v>
      </c>
      <c r="B1391" t="s">
        <v>349</v>
      </c>
      <c r="C1391" s="3" t="s">
        <v>68</v>
      </c>
      <c r="G1391" s="2"/>
      <c r="J1391" s="2"/>
      <c r="M1391" s="2"/>
      <c r="N1391" s="2"/>
    </row>
    <row r="1392" spans="1:14" ht="17.25" customHeight="1">
      <c r="A1392" s="3" t="s">
        <v>258</v>
      </c>
      <c r="B1392" t="s">
        <v>349</v>
      </c>
      <c r="C1392" s="3" t="s">
        <v>68</v>
      </c>
      <c r="G1392" s="2"/>
      <c r="J1392" s="2"/>
      <c r="M1392" s="2"/>
      <c r="N1392" s="2"/>
    </row>
    <row r="1393" spans="1:14" ht="17.25" customHeight="1">
      <c r="A1393" s="3" t="s">
        <v>258</v>
      </c>
      <c r="B1393" t="s">
        <v>349</v>
      </c>
      <c r="C1393" s="3" t="s">
        <v>68</v>
      </c>
      <c r="G1393" s="2"/>
      <c r="J1393" s="2"/>
      <c r="M1393" s="2"/>
      <c r="N1393" s="2"/>
    </row>
    <row r="1394" spans="1:14" ht="17.25" customHeight="1">
      <c r="A1394" s="3" t="s">
        <v>258</v>
      </c>
      <c r="B1394" t="s">
        <v>297</v>
      </c>
      <c r="C1394" s="3" t="s">
        <v>65</v>
      </c>
      <c r="G1394" s="2"/>
      <c r="J1394" s="2"/>
      <c r="M1394" s="2"/>
      <c r="N1394" s="2"/>
    </row>
    <row r="1395" spans="1:14" ht="17.25" customHeight="1">
      <c r="A1395" s="3" t="s">
        <v>258</v>
      </c>
      <c r="B1395" t="s">
        <v>349</v>
      </c>
      <c r="C1395" s="3" t="s">
        <v>68</v>
      </c>
      <c r="G1395" s="2"/>
      <c r="J1395" s="2"/>
      <c r="M1395" s="2"/>
      <c r="N1395" s="2"/>
    </row>
    <row r="1396" spans="1:14" ht="17.25" customHeight="1">
      <c r="A1396" s="3" t="s">
        <v>258</v>
      </c>
      <c r="B1396" t="s">
        <v>297</v>
      </c>
      <c r="C1396" s="3" t="s">
        <v>65</v>
      </c>
      <c r="G1396" s="2"/>
      <c r="J1396" s="2"/>
      <c r="M1396" s="2"/>
      <c r="N1396" s="2"/>
    </row>
    <row r="1397" spans="1:14" ht="17.25" customHeight="1">
      <c r="A1397" s="3" t="s">
        <v>258</v>
      </c>
      <c r="B1397" t="s">
        <v>349</v>
      </c>
      <c r="C1397" s="3" t="s">
        <v>68</v>
      </c>
      <c r="G1397" s="2"/>
      <c r="J1397" s="2"/>
      <c r="M1397" s="2"/>
      <c r="N1397" s="2"/>
    </row>
    <row r="1398" spans="1:14" ht="17.25" customHeight="1">
      <c r="A1398" s="3" t="s">
        <v>258</v>
      </c>
      <c r="B1398" t="s">
        <v>349</v>
      </c>
      <c r="C1398" s="3" t="s">
        <v>68</v>
      </c>
      <c r="G1398" s="2"/>
      <c r="J1398" s="2"/>
      <c r="M1398" s="2"/>
      <c r="N1398" s="2"/>
    </row>
    <row r="1399" spans="1:14" ht="17.25" customHeight="1">
      <c r="A1399" s="3" t="s">
        <v>258</v>
      </c>
      <c r="B1399" t="s">
        <v>349</v>
      </c>
      <c r="C1399" s="3" t="s">
        <v>68</v>
      </c>
      <c r="G1399" s="2"/>
      <c r="J1399" s="2"/>
      <c r="M1399" s="2"/>
      <c r="N1399" s="2"/>
    </row>
    <row r="1400" spans="1:14" ht="17.25" customHeight="1">
      <c r="A1400" s="3" t="s">
        <v>258</v>
      </c>
      <c r="B1400" t="s">
        <v>349</v>
      </c>
      <c r="C1400" s="3" t="s">
        <v>68</v>
      </c>
      <c r="G1400" s="2"/>
      <c r="J1400" s="2"/>
      <c r="M1400" s="2"/>
      <c r="N1400" s="2"/>
    </row>
    <row r="1401" spans="1:14" ht="17.25" customHeight="1">
      <c r="A1401" s="3" t="s">
        <v>258</v>
      </c>
      <c r="B1401" t="s">
        <v>349</v>
      </c>
      <c r="C1401" s="3" t="s">
        <v>68</v>
      </c>
      <c r="G1401" s="2"/>
      <c r="J1401" s="2"/>
      <c r="M1401" s="2"/>
      <c r="N1401" s="2"/>
    </row>
    <row r="1402" spans="1:14" ht="17.25" customHeight="1">
      <c r="A1402" s="3" t="s">
        <v>258</v>
      </c>
      <c r="B1402" t="s">
        <v>297</v>
      </c>
      <c r="C1402" s="3" t="s">
        <v>65</v>
      </c>
      <c r="G1402" s="2"/>
      <c r="J1402" s="2"/>
      <c r="M1402" s="2"/>
      <c r="N1402" s="2"/>
    </row>
    <row r="1403" spans="1:14" ht="17.25" customHeight="1">
      <c r="A1403" s="3" t="s">
        <v>258</v>
      </c>
      <c r="B1403" t="s">
        <v>349</v>
      </c>
      <c r="C1403" s="3" t="s">
        <v>68</v>
      </c>
      <c r="G1403" s="2"/>
      <c r="J1403" s="2"/>
      <c r="M1403" s="2"/>
      <c r="N1403" s="2"/>
    </row>
    <row r="1404" spans="1:14" ht="17.25" customHeight="1">
      <c r="A1404" s="3" t="s">
        <v>258</v>
      </c>
      <c r="B1404" t="s">
        <v>349</v>
      </c>
      <c r="C1404" s="3" t="s">
        <v>68</v>
      </c>
      <c r="G1404" s="2"/>
      <c r="J1404" s="2"/>
      <c r="M1404" s="2"/>
      <c r="N1404" s="2"/>
    </row>
    <row r="1405" spans="1:14" ht="17.25" customHeight="1">
      <c r="A1405" s="3" t="s">
        <v>258</v>
      </c>
      <c r="B1405" t="s">
        <v>349</v>
      </c>
      <c r="C1405" s="3" t="s">
        <v>68</v>
      </c>
      <c r="G1405" s="2"/>
      <c r="J1405" s="2"/>
      <c r="M1405" s="2"/>
      <c r="N1405" s="2"/>
    </row>
    <row r="1406" spans="1:14" ht="17.25" customHeight="1">
      <c r="A1406" s="3" t="s">
        <v>258</v>
      </c>
      <c r="B1406" t="s">
        <v>349</v>
      </c>
      <c r="C1406" s="3" t="s">
        <v>68</v>
      </c>
      <c r="G1406" s="2"/>
      <c r="J1406" s="2"/>
      <c r="M1406" s="2"/>
      <c r="N1406" s="2"/>
    </row>
    <row r="1407" spans="1:14" ht="17.25" customHeight="1">
      <c r="A1407" s="3" t="s">
        <v>258</v>
      </c>
      <c r="B1407" t="s">
        <v>349</v>
      </c>
      <c r="C1407" s="3" t="s">
        <v>68</v>
      </c>
      <c r="G1407" s="2"/>
      <c r="J1407" s="2"/>
      <c r="M1407" s="2"/>
      <c r="N1407" s="2"/>
    </row>
    <row r="1408" spans="1:14" ht="17.25" customHeight="1">
      <c r="A1408" s="3" t="s">
        <v>258</v>
      </c>
      <c r="B1408" t="s">
        <v>349</v>
      </c>
      <c r="C1408" s="3" t="s">
        <v>68</v>
      </c>
      <c r="G1408" s="2"/>
      <c r="J1408" s="2"/>
      <c r="M1408" s="2"/>
      <c r="N1408" s="2"/>
    </row>
    <row r="1409" spans="1:14" ht="17.25" customHeight="1">
      <c r="A1409" s="3" t="s">
        <v>258</v>
      </c>
      <c r="B1409" t="s">
        <v>349</v>
      </c>
      <c r="C1409" s="3" t="s">
        <v>68</v>
      </c>
      <c r="G1409" s="2"/>
      <c r="J1409" s="2"/>
      <c r="M1409" s="2"/>
      <c r="N1409" s="2"/>
    </row>
    <row r="1410" spans="1:14" ht="17.25" customHeight="1">
      <c r="A1410" s="3" t="s">
        <v>258</v>
      </c>
      <c r="B1410" t="s">
        <v>349</v>
      </c>
      <c r="C1410" s="3" t="s">
        <v>68</v>
      </c>
      <c r="G1410" s="2"/>
      <c r="J1410" s="2"/>
      <c r="M1410" s="2"/>
      <c r="N1410" s="2"/>
    </row>
    <row r="1411" spans="1:14" ht="17.25" customHeight="1">
      <c r="A1411" s="3" t="s">
        <v>258</v>
      </c>
      <c r="B1411" t="s">
        <v>349</v>
      </c>
      <c r="C1411" s="3" t="s">
        <v>68</v>
      </c>
      <c r="G1411" s="2"/>
      <c r="J1411" s="2"/>
      <c r="M1411" s="2"/>
      <c r="N1411" s="2"/>
    </row>
    <row r="1412" spans="1:14" ht="17.25" customHeight="1">
      <c r="A1412" s="3" t="s">
        <v>258</v>
      </c>
      <c r="B1412" t="s">
        <v>349</v>
      </c>
      <c r="C1412" s="3" t="s">
        <v>68</v>
      </c>
      <c r="G1412" s="2"/>
      <c r="J1412" s="2"/>
      <c r="M1412" s="2"/>
      <c r="N1412" s="2"/>
    </row>
    <row r="1413" spans="1:14" ht="17.25" customHeight="1">
      <c r="A1413" s="3" t="s">
        <v>258</v>
      </c>
      <c r="B1413" t="s">
        <v>349</v>
      </c>
      <c r="C1413" s="3" t="s">
        <v>68</v>
      </c>
      <c r="G1413" s="2"/>
      <c r="J1413" s="2"/>
      <c r="M1413" s="2"/>
      <c r="N1413" s="2"/>
    </row>
    <row r="1414" spans="1:14" ht="17.25" customHeight="1">
      <c r="A1414" s="3" t="s">
        <v>258</v>
      </c>
      <c r="B1414" t="s">
        <v>349</v>
      </c>
      <c r="C1414" s="3" t="s">
        <v>68</v>
      </c>
      <c r="G1414" s="2"/>
      <c r="J1414" s="2"/>
      <c r="M1414" s="2"/>
      <c r="N1414" s="2"/>
    </row>
    <row r="1415" spans="1:14" ht="17.25" customHeight="1">
      <c r="A1415" s="3" t="s">
        <v>258</v>
      </c>
      <c r="B1415" t="s">
        <v>349</v>
      </c>
      <c r="C1415" s="3" t="s">
        <v>68</v>
      </c>
      <c r="G1415" s="2"/>
      <c r="J1415" s="2"/>
      <c r="M1415" s="2"/>
      <c r="N1415" s="2"/>
    </row>
    <row r="1416" spans="1:14" ht="17.25" customHeight="1">
      <c r="A1416" s="3" t="s">
        <v>258</v>
      </c>
      <c r="B1416" t="s">
        <v>297</v>
      </c>
      <c r="C1416" s="3" t="s">
        <v>65</v>
      </c>
      <c r="G1416" s="2"/>
      <c r="J1416" s="2"/>
      <c r="M1416" s="2"/>
      <c r="N1416" s="2"/>
    </row>
    <row r="1417" spans="1:14" ht="17.25" customHeight="1">
      <c r="A1417" s="3" t="s">
        <v>258</v>
      </c>
      <c r="B1417" t="s">
        <v>299</v>
      </c>
      <c r="C1417" s="3" t="s">
        <v>68</v>
      </c>
      <c r="G1417" s="2"/>
      <c r="J1417" s="2"/>
      <c r="M1417" s="2"/>
      <c r="N1417" s="2"/>
    </row>
    <row r="1418" spans="1:14" ht="17.25" customHeight="1">
      <c r="A1418" s="3" t="s">
        <v>258</v>
      </c>
      <c r="B1418" t="s">
        <v>299</v>
      </c>
      <c r="C1418" s="3" t="s">
        <v>68</v>
      </c>
      <c r="G1418" s="2"/>
      <c r="J1418" s="2"/>
      <c r="M1418" s="2"/>
      <c r="N1418" s="2"/>
    </row>
    <row r="1419" spans="1:14" ht="17.25" customHeight="1">
      <c r="A1419" s="3" t="s">
        <v>258</v>
      </c>
      <c r="B1419" t="s">
        <v>297</v>
      </c>
      <c r="C1419" s="3" t="s">
        <v>65</v>
      </c>
      <c r="G1419" s="2"/>
      <c r="J1419" s="2"/>
      <c r="M1419" s="2"/>
      <c r="N1419" s="2"/>
    </row>
    <row r="1420" spans="1:14" ht="17.25" customHeight="1">
      <c r="A1420" s="3" t="s">
        <v>258</v>
      </c>
      <c r="B1420" t="s">
        <v>297</v>
      </c>
      <c r="C1420" s="3" t="s">
        <v>65</v>
      </c>
      <c r="G1420" s="2"/>
      <c r="J1420" s="2"/>
      <c r="M1420" s="2"/>
      <c r="N1420" s="2"/>
    </row>
    <row r="1421" spans="1:14" ht="17.25" customHeight="1">
      <c r="A1421" s="3" t="s">
        <v>258</v>
      </c>
      <c r="B1421" t="s">
        <v>297</v>
      </c>
      <c r="C1421" s="3" t="s">
        <v>65</v>
      </c>
      <c r="G1421" s="2"/>
      <c r="J1421" s="2"/>
      <c r="M1421" s="2"/>
      <c r="N1421" s="2"/>
    </row>
    <row r="1422" spans="1:14" ht="17.25" customHeight="1">
      <c r="A1422" s="3" t="s">
        <v>258</v>
      </c>
      <c r="B1422" t="s">
        <v>349</v>
      </c>
      <c r="C1422" s="3" t="s">
        <v>68</v>
      </c>
      <c r="G1422" s="2"/>
      <c r="J1422" s="2"/>
      <c r="M1422" s="2"/>
      <c r="N1422" s="2"/>
    </row>
    <row r="1423" spans="1:14" ht="17.25" customHeight="1">
      <c r="A1423" s="3" t="s">
        <v>258</v>
      </c>
      <c r="B1423" t="s">
        <v>349</v>
      </c>
      <c r="C1423" s="3" t="s">
        <v>68</v>
      </c>
      <c r="G1423" s="2"/>
      <c r="J1423" s="2"/>
      <c r="M1423" s="2"/>
      <c r="N1423" s="2"/>
    </row>
    <row r="1424" spans="1:14" ht="17.25" customHeight="1">
      <c r="A1424" s="3" t="s">
        <v>258</v>
      </c>
      <c r="B1424" t="s">
        <v>349</v>
      </c>
      <c r="C1424" s="3" t="s">
        <v>68</v>
      </c>
      <c r="G1424" s="2"/>
      <c r="J1424" s="2"/>
      <c r="M1424" s="2"/>
      <c r="N1424" s="2"/>
    </row>
    <row r="1425" spans="1:14" ht="17.25" customHeight="1">
      <c r="A1425" s="3" t="s">
        <v>258</v>
      </c>
      <c r="B1425" t="s">
        <v>297</v>
      </c>
      <c r="C1425" s="3" t="s">
        <v>65</v>
      </c>
      <c r="G1425" s="2"/>
      <c r="J1425" s="2"/>
      <c r="M1425" s="2"/>
      <c r="N1425" s="2"/>
    </row>
    <row r="1426" spans="1:14" ht="17.25" customHeight="1">
      <c r="A1426" s="3" t="s">
        <v>258</v>
      </c>
      <c r="B1426" t="s">
        <v>349</v>
      </c>
      <c r="C1426" s="3" t="s">
        <v>68</v>
      </c>
      <c r="G1426" s="2"/>
      <c r="J1426" s="2"/>
      <c r="M1426" s="2"/>
      <c r="N1426" s="2"/>
    </row>
    <row r="1427" spans="1:14" ht="17.25" customHeight="1">
      <c r="A1427" s="3" t="s">
        <v>258</v>
      </c>
      <c r="B1427" t="s">
        <v>349</v>
      </c>
      <c r="C1427" s="3" t="s">
        <v>68</v>
      </c>
      <c r="G1427" s="2"/>
      <c r="J1427" s="2"/>
      <c r="M1427" s="2"/>
      <c r="N1427" s="2"/>
    </row>
    <row r="1428" spans="1:14" ht="17.25" customHeight="1">
      <c r="A1428" s="3" t="s">
        <v>258</v>
      </c>
      <c r="B1428" t="s">
        <v>349</v>
      </c>
      <c r="C1428" s="3" t="s">
        <v>68</v>
      </c>
      <c r="G1428" s="2"/>
      <c r="J1428" s="2"/>
      <c r="M1428" s="2"/>
      <c r="N1428" s="2"/>
    </row>
    <row r="1429" spans="1:14" ht="17.25" customHeight="1">
      <c r="A1429" s="3" t="s">
        <v>258</v>
      </c>
      <c r="B1429" t="s">
        <v>349</v>
      </c>
      <c r="C1429" s="3" t="s">
        <v>68</v>
      </c>
      <c r="G1429" s="2"/>
      <c r="J1429" s="2"/>
      <c r="M1429" s="2"/>
      <c r="N1429" s="2"/>
    </row>
    <row r="1430" spans="1:14" ht="17.25" customHeight="1">
      <c r="A1430" s="3" t="s">
        <v>258</v>
      </c>
      <c r="B1430" t="s">
        <v>349</v>
      </c>
      <c r="C1430" s="3" t="s">
        <v>68</v>
      </c>
      <c r="G1430" s="2"/>
      <c r="J1430" s="2"/>
      <c r="M1430" s="2"/>
      <c r="N1430" s="2"/>
    </row>
    <row r="1431" spans="1:14" ht="17.25" customHeight="1">
      <c r="A1431" s="3" t="s">
        <v>258</v>
      </c>
      <c r="B1431" t="s">
        <v>349</v>
      </c>
      <c r="C1431" s="3" t="s">
        <v>68</v>
      </c>
      <c r="G1431" s="2"/>
      <c r="J1431" s="2"/>
      <c r="M1431" s="2"/>
      <c r="N1431" s="2"/>
    </row>
    <row r="1432" spans="1:14" ht="17.25" customHeight="1">
      <c r="A1432" s="3" t="s">
        <v>258</v>
      </c>
      <c r="B1432" t="s">
        <v>349</v>
      </c>
      <c r="C1432" s="3" t="s">
        <v>68</v>
      </c>
      <c r="G1432" s="2"/>
      <c r="J1432" s="2"/>
      <c r="M1432" s="2"/>
      <c r="N1432" s="2"/>
    </row>
    <row r="1433" spans="1:14" ht="17.25" customHeight="1">
      <c r="A1433" s="3" t="s">
        <v>258</v>
      </c>
      <c r="B1433" t="s">
        <v>349</v>
      </c>
      <c r="C1433" s="3" t="s">
        <v>68</v>
      </c>
      <c r="G1433" s="2"/>
      <c r="J1433" s="2"/>
      <c r="M1433" s="2"/>
      <c r="N1433" s="2"/>
    </row>
    <row r="1434" spans="1:14" ht="17.25" customHeight="1">
      <c r="A1434" s="3" t="s">
        <v>258</v>
      </c>
      <c r="B1434" t="s">
        <v>349</v>
      </c>
      <c r="C1434" s="3" t="s">
        <v>68</v>
      </c>
      <c r="G1434" s="2"/>
      <c r="J1434" s="2"/>
      <c r="M1434" s="2"/>
      <c r="N1434" s="2"/>
    </row>
    <row r="1435" spans="1:14" ht="17.25" customHeight="1">
      <c r="A1435" s="3" t="s">
        <v>258</v>
      </c>
      <c r="B1435" t="s">
        <v>349</v>
      </c>
      <c r="C1435" s="3" t="s">
        <v>68</v>
      </c>
      <c r="G1435" s="2"/>
      <c r="J1435" s="2"/>
      <c r="M1435" s="2"/>
      <c r="N1435" s="2"/>
    </row>
    <row r="1436" spans="1:14" ht="17.25" customHeight="1">
      <c r="A1436" s="3" t="s">
        <v>258</v>
      </c>
      <c r="B1436" t="s">
        <v>349</v>
      </c>
      <c r="C1436" s="3" t="s">
        <v>68</v>
      </c>
      <c r="G1436" s="2"/>
      <c r="J1436" s="2"/>
      <c r="M1436" s="2"/>
      <c r="N1436" s="2"/>
    </row>
    <row r="1437" spans="1:14" ht="17.25" customHeight="1">
      <c r="A1437" s="3" t="s">
        <v>258</v>
      </c>
      <c r="B1437" t="s">
        <v>349</v>
      </c>
      <c r="C1437" s="3" t="s">
        <v>68</v>
      </c>
      <c r="G1437" s="2"/>
      <c r="J1437" s="2"/>
      <c r="M1437" s="2"/>
      <c r="N1437" s="2"/>
    </row>
    <row r="1438" spans="1:14" ht="17.25" customHeight="1">
      <c r="A1438" s="3" t="s">
        <v>258</v>
      </c>
      <c r="B1438" t="s">
        <v>349</v>
      </c>
      <c r="C1438" s="3" t="s">
        <v>68</v>
      </c>
      <c r="G1438" s="2"/>
      <c r="J1438" s="2"/>
      <c r="M1438" s="2"/>
      <c r="N1438" s="2"/>
    </row>
    <row r="1439" spans="1:14" ht="17.25" customHeight="1">
      <c r="A1439" s="3" t="s">
        <v>258</v>
      </c>
      <c r="B1439" t="s">
        <v>349</v>
      </c>
      <c r="C1439" s="3" t="s">
        <v>68</v>
      </c>
      <c r="G1439" s="2"/>
      <c r="J1439" s="2"/>
      <c r="M1439" s="2"/>
      <c r="N1439" s="2"/>
    </row>
    <row r="1440" spans="1:14" ht="17.25" customHeight="1">
      <c r="A1440" s="3" t="s">
        <v>258</v>
      </c>
      <c r="B1440" t="s">
        <v>349</v>
      </c>
      <c r="C1440" s="3" t="s">
        <v>68</v>
      </c>
      <c r="G1440" s="2"/>
      <c r="J1440" s="2"/>
      <c r="M1440" s="2"/>
      <c r="N1440" s="2"/>
    </row>
    <row r="1441" spans="1:14" ht="17.25" customHeight="1">
      <c r="A1441" s="3" t="s">
        <v>258</v>
      </c>
      <c r="B1441" t="s">
        <v>349</v>
      </c>
      <c r="C1441" s="3" t="s">
        <v>68</v>
      </c>
      <c r="G1441" s="2"/>
      <c r="J1441" s="2"/>
      <c r="M1441" s="2"/>
      <c r="N1441" s="2"/>
    </row>
    <row r="1442" spans="1:14" ht="17.25" customHeight="1">
      <c r="A1442" s="3" t="s">
        <v>258</v>
      </c>
      <c r="B1442" t="s">
        <v>349</v>
      </c>
      <c r="C1442" s="3" t="s">
        <v>68</v>
      </c>
      <c r="G1442" s="2"/>
      <c r="J1442" s="2"/>
      <c r="M1442" s="2"/>
      <c r="N1442" s="2"/>
    </row>
    <row r="1443" spans="1:14" ht="17.25" customHeight="1">
      <c r="A1443" s="3" t="s">
        <v>258</v>
      </c>
      <c r="B1443" t="s">
        <v>349</v>
      </c>
      <c r="C1443" s="3" t="s">
        <v>68</v>
      </c>
      <c r="G1443" s="2"/>
      <c r="J1443" s="2"/>
      <c r="M1443" s="2"/>
      <c r="N1443" s="2"/>
    </row>
    <row r="1444" spans="1:14" ht="17.25" customHeight="1">
      <c r="A1444" s="3" t="s">
        <v>258</v>
      </c>
      <c r="B1444" t="s">
        <v>349</v>
      </c>
      <c r="C1444" s="3" t="s">
        <v>68</v>
      </c>
      <c r="G1444" s="2"/>
      <c r="J1444" s="2"/>
      <c r="M1444" s="2"/>
      <c r="N1444" s="2"/>
    </row>
    <row r="1445" spans="1:14" ht="17.25" customHeight="1">
      <c r="A1445" s="3" t="s">
        <v>258</v>
      </c>
      <c r="B1445" t="s">
        <v>349</v>
      </c>
      <c r="C1445" s="3" t="s">
        <v>68</v>
      </c>
      <c r="G1445" s="2"/>
      <c r="J1445" s="2"/>
      <c r="M1445" s="2"/>
      <c r="N1445" s="2"/>
    </row>
    <row r="1446" spans="1:14" ht="17.25" customHeight="1">
      <c r="A1446" s="3" t="s">
        <v>258</v>
      </c>
      <c r="B1446" t="s">
        <v>349</v>
      </c>
      <c r="C1446" s="3" t="s">
        <v>68</v>
      </c>
      <c r="G1446" s="2"/>
      <c r="J1446" s="2"/>
      <c r="M1446" s="2"/>
      <c r="N1446" s="2"/>
    </row>
    <row r="1447" spans="1:14" ht="17.25" customHeight="1">
      <c r="A1447" s="3" t="s">
        <v>258</v>
      </c>
      <c r="B1447" t="s">
        <v>349</v>
      </c>
      <c r="C1447" s="3" t="s">
        <v>68</v>
      </c>
      <c r="G1447" s="2"/>
      <c r="J1447" s="2"/>
      <c r="M1447" s="2"/>
      <c r="N1447" s="2"/>
    </row>
    <row r="1448" spans="1:14" ht="17.25" customHeight="1">
      <c r="A1448" s="3" t="s">
        <v>258</v>
      </c>
      <c r="B1448" t="s">
        <v>349</v>
      </c>
      <c r="C1448" s="3" t="s">
        <v>68</v>
      </c>
      <c r="G1448" s="2"/>
      <c r="J1448" s="2"/>
      <c r="M1448" s="2"/>
      <c r="N1448" s="2"/>
    </row>
    <row r="1449" spans="1:14" ht="17.25" customHeight="1">
      <c r="A1449" s="3" t="s">
        <v>258</v>
      </c>
      <c r="B1449" t="s">
        <v>349</v>
      </c>
      <c r="C1449" s="3" t="s">
        <v>68</v>
      </c>
      <c r="G1449" s="2"/>
      <c r="J1449" s="2"/>
      <c r="M1449" s="2"/>
      <c r="N1449" s="2"/>
    </row>
    <row r="1450" spans="1:14" ht="17.25" customHeight="1">
      <c r="A1450" s="3" t="s">
        <v>258</v>
      </c>
      <c r="B1450" t="s">
        <v>297</v>
      </c>
      <c r="C1450" s="3" t="s">
        <v>65</v>
      </c>
      <c r="G1450" s="2"/>
      <c r="J1450" s="2"/>
      <c r="M1450" s="2"/>
      <c r="N1450" s="2"/>
    </row>
    <row r="1451" spans="1:14" ht="17.25" customHeight="1">
      <c r="A1451" s="3" t="s">
        <v>258</v>
      </c>
      <c r="B1451" t="s">
        <v>349</v>
      </c>
      <c r="C1451" s="3" t="s">
        <v>68</v>
      </c>
      <c r="G1451" s="2"/>
      <c r="J1451" s="2"/>
      <c r="M1451" s="2"/>
      <c r="N1451" s="2"/>
    </row>
    <row r="1452" spans="1:14" ht="17.25" customHeight="1">
      <c r="A1452" s="3" t="s">
        <v>258</v>
      </c>
      <c r="B1452" t="s">
        <v>297</v>
      </c>
      <c r="C1452" s="3" t="s">
        <v>65</v>
      </c>
      <c r="G1452" s="2"/>
      <c r="J1452" s="2"/>
      <c r="M1452" s="2"/>
      <c r="N1452" s="2"/>
    </row>
    <row r="1453" spans="1:14" ht="17.25" customHeight="1">
      <c r="A1453" s="3" t="s">
        <v>258</v>
      </c>
      <c r="B1453" t="s">
        <v>297</v>
      </c>
      <c r="C1453" s="3" t="s">
        <v>65</v>
      </c>
      <c r="G1453" s="2"/>
      <c r="J1453" s="2"/>
      <c r="M1453" s="2"/>
      <c r="N1453" s="2"/>
    </row>
    <row r="1454" spans="1:14" ht="17.25" customHeight="1">
      <c r="A1454" s="3" t="s">
        <v>258</v>
      </c>
      <c r="B1454" t="s">
        <v>297</v>
      </c>
      <c r="C1454" s="3" t="s">
        <v>65</v>
      </c>
      <c r="G1454" s="2"/>
      <c r="J1454" s="2"/>
      <c r="M1454" s="2"/>
      <c r="N1454" s="2"/>
    </row>
    <row r="1455" spans="1:14" ht="17.25" customHeight="1">
      <c r="A1455" s="3" t="s">
        <v>258</v>
      </c>
      <c r="B1455" t="s">
        <v>297</v>
      </c>
      <c r="C1455" s="3" t="s">
        <v>65</v>
      </c>
      <c r="G1455" s="2"/>
      <c r="J1455" s="2"/>
      <c r="M1455" s="2"/>
      <c r="N1455" s="2"/>
    </row>
    <row r="1456" spans="1:14" ht="17.25" customHeight="1">
      <c r="A1456" s="3" t="s">
        <v>258</v>
      </c>
      <c r="B1456" t="s">
        <v>349</v>
      </c>
      <c r="C1456" s="3" t="s">
        <v>68</v>
      </c>
      <c r="G1456" s="2"/>
      <c r="J1456" s="2"/>
      <c r="M1456" s="2"/>
      <c r="N1456" s="2"/>
    </row>
    <row r="1457" spans="1:14" ht="17.25" customHeight="1">
      <c r="A1457" s="3" t="s">
        <v>258</v>
      </c>
      <c r="B1457" t="s">
        <v>297</v>
      </c>
      <c r="C1457" s="3" t="s">
        <v>65</v>
      </c>
      <c r="G1457" s="2"/>
      <c r="J1457" s="2"/>
      <c r="M1457" s="2"/>
      <c r="N1457" s="2"/>
    </row>
    <row r="1458" spans="1:14" ht="17.25" customHeight="1">
      <c r="A1458" s="3" t="s">
        <v>258</v>
      </c>
      <c r="B1458" t="s">
        <v>297</v>
      </c>
      <c r="C1458" s="3" t="s">
        <v>65</v>
      </c>
      <c r="G1458" s="2"/>
      <c r="J1458" s="2"/>
      <c r="M1458" s="2"/>
      <c r="N1458" s="2"/>
    </row>
    <row r="1459" spans="1:14" ht="17.25" customHeight="1">
      <c r="A1459" s="3" t="s">
        <v>258</v>
      </c>
      <c r="B1459" t="s">
        <v>297</v>
      </c>
      <c r="C1459" s="3" t="s">
        <v>65</v>
      </c>
      <c r="G1459" s="2"/>
      <c r="J1459" s="2"/>
      <c r="M1459" s="2"/>
      <c r="N1459" s="2"/>
    </row>
    <row r="1460" spans="1:14" ht="17.25" customHeight="1">
      <c r="A1460" s="3" t="s">
        <v>258</v>
      </c>
      <c r="B1460" t="s">
        <v>349</v>
      </c>
      <c r="C1460" s="3" t="s">
        <v>68</v>
      </c>
      <c r="G1460" s="2"/>
      <c r="J1460" s="2"/>
      <c r="M1460" s="2"/>
      <c r="N1460" s="2"/>
    </row>
    <row r="1461" spans="1:14" ht="17.25" customHeight="1">
      <c r="A1461" s="3" t="s">
        <v>258</v>
      </c>
      <c r="B1461" t="s">
        <v>349</v>
      </c>
      <c r="C1461" s="3" t="s">
        <v>68</v>
      </c>
      <c r="G1461" s="2"/>
      <c r="J1461" s="2"/>
      <c r="M1461" s="2"/>
      <c r="N1461" s="2"/>
    </row>
    <row r="1462" spans="1:14" ht="17.25" customHeight="1">
      <c r="A1462" s="3" t="s">
        <v>258</v>
      </c>
      <c r="B1462" t="s">
        <v>349</v>
      </c>
      <c r="C1462" s="3" t="s">
        <v>68</v>
      </c>
      <c r="G1462" s="2"/>
      <c r="J1462" s="2"/>
      <c r="M1462" s="2"/>
      <c r="N1462" s="2"/>
    </row>
    <row r="1463" spans="1:14" ht="17.25" customHeight="1">
      <c r="A1463" s="3" t="s">
        <v>258</v>
      </c>
      <c r="B1463" t="s">
        <v>349</v>
      </c>
      <c r="C1463" s="3" t="s">
        <v>68</v>
      </c>
      <c r="G1463" s="2"/>
      <c r="J1463" s="2"/>
      <c r="M1463" s="2"/>
      <c r="N1463" s="2"/>
    </row>
    <row r="1464" spans="1:14" ht="17.25" customHeight="1">
      <c r="A1464" s="3" t="s">
        <v>258</v>
      </c>
      <c r="B1464" t="s">
        <v>349</v>
      </c>
      <c r="C1464" s="3" t="s">
        <v>68</v>
      </c>
      <c r="G1464" s="2"/>
      <c r="J1464" s="2"/>
      <c r="M1464" s="2"/>
      <c r="N1464" s="2"/>
    </row>
    <row r="1465" spans="1:14" ht="17.25" customHeight="1">
      <c r="A1465" s="3" t="s">
        <v>258</v>
      </c>
      <c r="B1465" t="s">
        <v>349</v>
      </c>
      <c r="C1465" s="3" t="s">
        <v>68</v>
      </c>
      <c r="G1465" s="2"/>
      <c r="J1465" s="2"/>
      <c r="M1465" s="2"/>
      <c r="N1465" s="2"/>
    </row>
    <row r="1466" spans="1:14" ht="17.25" customHeight="1">
      <c r="A1466" s="3" t="s">
        <v>258</v>
      </c>
      <c r="B1466" t="s">
        <v>349</v>
      </c>
      <c r="C1466" s="3" t="s">
        <v>68</v>
      </c>
      <c r="G1466" s="2"/>
      <c r="J1466" s="2"/>
      <c r="M1466" s="2"/>
      <c r="N1466" s="2"/>
    </row>
    <row r="1467" spans="1:14" ht="17.25" customHeight="1">
      <c r="A1467" s="3" t="s">
        <v>258</v>
      </c>
      <c r="B1467" t="s">
        <v>349</v>
      </c>
      <c r="C1467" s="3" t="s">
        <v>68</v>
      </c>
      <c r="G1467" s="2"/>
      <c r="J1467" s="2"/>
      <c r="M1467" s="2"/>
      <c r="N1467" s="2"/>
    </row>
    <row r="1468" spans="1:14" ht="17.25" customHeight="1">
      <c r="A1468" s="3" t="s">
        <v>258</v>
      </c>
      <c r="B1468" t="s">
        <v>349</v>
      </c>
      <c r="C1468" s="3" t="s">
        <v>68</v>
      </c>
      <c r="G1468" s="2"/>
      <c r="J1468" s="2"/>
      <c r="M1468" s="2"/>
      <c r="N1468" s="2"/>
    </row>
    <row r="1469" spans="1:14" ht="17.25" customHeight="1">
      <c r="A1469" s="3" t="s">
        <v>258</v>
      </c>
      <c r="B1469" t="s">
        <v>349</v>
      </c>
      <c r="C1469" s="3" t="s">
        <v>68</v>
      </c>
      <c r="G1469" s="2"/>
      <c r="J1469" s="2"/>
      <c r="M1469" s="2"/>
      <c r="N1469" s="2"/>
    </row>
    <row r="1470" spans="1:14" ht="17.25" customHeight="1">
      <c r="A1470" s="3" t="s">
        <v>258</v>
      </c>
      <c r="B1470" t="s">
        <v>297</v>
      </c>
      <c r="C1470" s="3" t="s">
        <v>65</v>
      </c>
      <c r="G1470" s="2"/>
      <c r="J1470" s="2"/>
      <c r="M1470" s="2"/>
      <c r="N1470" s="2"/>
    </row>
    <row r="1471" spans="1:14" ht="17.25" customHeight="1">
      <c r="A1471" s="3" t="s">
        <v>258</v>
      </c>
      <c r="B1471" t="s">
        <v>349</v>
      </c>
      <c r="C1471" s="3" t="s">
        <v>68</v>
      </c>
      <c r="G1471" s="2"/>
      <c r="J1471" s="2"/>
      <c r="M1471" s="2"/>
      <c r="N1471" s="2"/>
    </row>
    <row r="1472" spans="1:14" ht="17.25" customHeight="1">
      <c r="A1472" s="3" t="s">
        <v>258</v>
      </c>
      <c r="B1472" t="s">
        <v>349</v>
      </c>
      <c r="C1472" s="3" t="s">
        <v>68</v>
      </c>
      <c r="G1472" s="2"/>
      <c r="J1472" s="2"/>
      <c r="M1472" s="2"/>
      <c r="N1472" s="2"/>
    </row>
    <row r="1473" spans="1:14" ht="17.25" customHeight="1">
      <c r="A1473" s="3" t="s">
        <v>258</v>
      </c>
      <c r="B1473" t="s">
        <v>349</v>
      </c>
      <c r="C1473" s="3" t="s">
        <v>68</v>
      </c>
      <c r="G1473" s="2"/>
      <c r="J1473" s="2"/>
      <c r="M1473" s="2"/>
      <c r="N1473" s="2"/>
    </row>
    <row r="1474" spans="1:14" ht="17.25" customHeight="1">
      <c r="A1474" s="3" t="s">
        <v>258</v>
      </c>
      <c r="B1474" t="s">
        <v>349</v>
      </c>
      <c r="C1474" s="3" t="s">
        <v>68</v>
      </c>
      <c r="G1474" s="2"/>
      <c r="J1474" s="2"/>
      <c r="M1474" s="2"/>
      <c r="N1474" s="2"/>
    </row>
    <row r="1475" spans="1:14" ht="17.25" customHeight="1">
      <c r="A1475" s="3" t="s">
        <v>258</v>
      </c>
      <c r="B1475" t="s">
        <v>349</v>
      </c>
      <c r="C1475" s="3" t="s">
        <v>68</v>
      </c>
      <c r="G1475" s="2"/>
      <c r="J1475" s="2"/>
      <c r="M1475" s="2"/>
      <c r="N1475" s="2"/>
    </row>
    <row r="1476" spans="1:14" ht="17.25" customHeight="1">
      <c r="A1476" s="3" t="s">
        <v>258</v>
      </c>
      <c r="B1476" t="s">
        <v>349</v>
      </c>
      <c r="C1476" s="3" t="s">
        <v>68</v>
      </c>
      <c r="G1476" s="2"/>
      <c r="J1476" s="2"/>
      <c r="M1476" s="2"/>
      <c r="N1476" s="2"/>
    </row>
    <row r="1477" spans="1:14" ht="17.25" customHeight="1">
      <c r="A1477" s="3" t="s">
        <v>258</v>
      </c>
      <c r="B1477" t="s">
        <v>349</v>
      </c>
      <c r="C1477" s="3" t="s">
        <v>68</v>
      </c>
      <c r="G1477" s="2"/>
      <c r="J1477" s="2"/>
      <c r="M1477" s="2"/>
      <c r="N1477" s="2"/>
    </row>
    <row r="1478" spans="1:14" ht="17.25" customHeight="1">
      <c r="A1478" s="3" t="s">
        <v>259</v>
      </c>
      <c r="B1478" t="s">
        <v>150</v>
      </c>
      <c r="C1478" s="3"/>
      <c r="G1478" s="2"/>
      <c r="J1478" s="2"/>
      <c r="M1478" s="2"/>
      <c r="N1478" s="2"/>
    </row>
    <row r="1479" spans="1:14" ht="17.25" customHeight="1">
      <c r="A1479" s="3" t="s">
        <v>261</v>
      </c>
      <c r="B1479" t="s">
        <v>247</v>
      </c>
      <c r="C1479" s="3"/>
      <c r="G1479" s="2"/>
      <c r="J1479" s="2"/>
      <c r="M1479" s="2"/>
      <c r="N1479" s="2"/>
    </row>
    <row r="1480" spans="1:14" ht="17.25" customHeight="1">
      <c r="A1480" s="3" t="s">
        <v>261</v>
      </c>
      <c r="B1480" t="s">
        <v>247</v>
      </c>
      <c r="C1480" s="3"/>
      <c r="G1480" s="2"/>
      <c r="J1480" s="2"/>
      <c r="M1480" s="2"/>
      <c r="N1480" s="2"/>
    </row>
    <row r="1481" spans="1:14" ht="17.25" customHeight="1">
      <c r="A1481" s="3" t="s">
        <v>261</v>
      </c>
      <c r="B1481" t="s">
        <v>247</v>
      </c>
      <c r="C1481" s="3"/>
      <c r="G1481" s="2"/>
      <c r="J1481" s="2"/>
      <c r="M1481" s="2"/>
      <c r="N1481" s="2"/>
    </row>
    <row r="1482" spans="1:14" ht="17.25" customHeight="1">
      <c r="A1482" s="3" t="s">
        <v>261</v>
      </c>
      <c r="B1482" t="s">
        <v>247</v>
      </c>
      <c r="C1482" s="3"/>
      <c r="G1482" s="2"/>
      <c r="J1482" s="2"/>
      <c r="M1482" s="2"/>
      <c r="N1482" s="2"/>
    </row>
    <row r="1483" spans="1:14" ht="17.25" customHeight="1">
      <c r="A1483" s="3" t="s">
        <v>261</v>
      </c>
      <c r="B1483" t="s">
        <v>247</v>
      </c>
      <c r="C1483" s="3"/>
      <c r="G1483" s="2"/>
      <c r="J1483" s="2"/>
      <c r="M1483" s="2"/>
      <c r="N1483" s="2"/>
    </row>
    <row r="1484" spans="1:14" ht="17.25" customHeight="1">
      <c r="A1484" s="3" t="s">
        <v>261</v>
      </c>
      <c r="B1484" t="s">
        <v>247</v>
      </c>
      <c r="C1484" s="3"/>
      <c r="G1484" s="2"/>
      <c r="J1484" s="2"/>
      <c r="M1484" s="2"/>
      <c r="N1484" s="2"/>
    </row>
    <row r="1485" spans="1:14" ht="17.25" customHeight="1">
      <c r="A1485" s="3" t="s">
        <v>261</v>
      </c>
      <c r="B1485" t="s">
        <v>247</v>
      </c>
      <c r="C1485" s="3"/>
      <c r="G1485" s="2"/>
      <c r="J1485" s="2"/>
      <c r="M1485" s="2"/>
      <c r="N1485" s="2"/>
    </row>
    <row r="1486" spans="1:14" ht="17.25" customHeight="1">
      <c r="A1486" s="3" t="s">
        <v>261</v>
      </c>
      <c r="B1486" t="s">
        <v>247</v>
      </c>
      <c r="C1486" s="3"/>
      <c r="G1486" s="2"/>
      <c r="J1486" s="2"/>
      <c r="M1486" s="2"/>
      <c r="N1486" s="2"/>
    </row>
    <row r="1487" spans="1:14" ht="17.25" customHeight="1">
      <c r="A1487" s="3" t="s">
        <v>261</v>
      </c>
      <c r="B1487" t="s">
        <v>247</v>
      </c>
      <c r="C1487" s="3"/>
      <c r="G1487" s="2"/>
      <c r="J1487" s="2"/>
      <c r="M1487" s="2"/>
      <c r="N1487" s="2"/>
    </row>
    <row r="1488" spans="1:14" ht="17.25" customHeight="1">
      <c r="A1488" s="3" t="s">
        <v>261</v>
      </c>
      <c r="B1488" t="s">
        <v>247</v>
      </c>
      <c r="C1488" s="3"/>
      <c r="G1488" s="2"/>
      <c r="J1488" s="2"/>
      <c r="M1488" s="2"/>
      <c r="N1488" s="2"/>
    </row>
    <row r="1489" spans="1:14" ht="17.25" customHeight="1">
      <c r="A1489" s="3" t="s">
        <v>261</v>
      </c>
      <c r="B1489" t="s">
        <v>247</v>
      </c>
      <c r="C1489" s="3"/>
      <c r="G1489" s="2"/>
      <c r="J1489" s="2"/>
      <c r="M1489" s="2"/>
      <c r="N1489" s="2"/>
    </row>
    <row r="1490" spans="1:14" ht="17.25" customHeight="1">
      <c r="A1490" s="3" t="s">
        <v>263</v>
      </c>
      <c r="B1490" t="s">
        <v>339</v>
      </c>
      <c r="C1490" s="3" t="s">
        <v>98</v>
      </c>
      <c r="G1490" s="2"/>
      <c r="J1490" s="2"/>
      <c r="M1490" s="2"/>
      <c r="N1490" s="2"/>
    </row>
    <row r="1491" spans="1:14" ht="17.25" customHeight="1">
      <c r="A1491" s="3" t="s">
        <v>263</v>
      </c>
      <c r="B1491" t="s">
        <v>339</v>
      </c>
      <c r="C1491" s="3" t="s">
        <v>98</v>
      </c>
      <c r="G1491" s="2"/>
      <c r="J1491" s="2"/>
      <c r="M1491" s="2"/>
      <c r="N1491" s="2"/>
    </row>
    <row r="1492" spans="1:14" ht="17.25" customHeight="1">
      <c r="A1492" s="3" t="s">
        <v>263</v>
      </c>
      <c r="B1492" t="s">
        <v>339</v>
      </c>
      <c r="C1492" s="3" t="s">
        <v>98</v>
      </c>
      <c r="G1492" s="2"/>
      <c r="J1492" s="2"/>
      <c r="M1492" s="2"/>
      <c r="N1492" s="2"/>
    </row>
    <row r="1493" spans="1:14" ht="17.25" customHeight="1">
      <c r="A1493" s="3" t="s">
        <v>263</v>
      </c>
      <c r="B1493" t="s">
        <v>339</v>
      </c>
      <c r="C1493" s="3" t="s">
        <v>98</v>
      </c>
      <c r="G1493" s="2"/>
      <c r="J1493" s="2"/>
      <c r="M1493" s="2"/>
      <c r="N1493" s="2"/>
    </row>
    <row r="1494" spans="1:14" ht="17.25" customHeight="1">
      <c r="A1494" s="3" t="s">
        <v>263</v>
      </c>
      <c r="B1494" t="s">
        <v>339</v>
      </c>
      <c r="C1494" s="3" t="s">
        <v>98</v>
      </c>
      <c r="G1494" s="2"/>
      <c r="J1494" s="2"/>
      <c r="M1494" s="2"/>
      <c r="N1494" s="2"/>
    </row>
    <row r="1495" spans="1:14" ht="17.25" customHeight="1">
      <c r="A1495" s="3" t="s">
        <v>263</v>
      </c>
      <c r="B1495" t="s">
        <v>339</v>
      </c>
      <c r="C1495" s="3" t="s">
        <v>98</v>
      </c>
      <c r="G1495" s="2"/>
      <c r="J1495" s="2"/>
      <c r="M1495" s="2"/>
      <c r="N1495" s="2"/>
    </row>
    <row r="1496" spans="1:14" ht="17.25" customHeight="1">
      <c r="A1496" s="3" t="s">
        <v>263</v>
      </c>
      <c r="B1496" t="s">
        <v>339</v>
      </c>
      <c r="C1496" s="3" t="s">
        <v>98</v>
      </c>
      <c r="G1496" s="2"/>
      <c r="J1496" s="2"/>
      <c r="M1496" s="2"/>
      <c r="N1496" s="2"/>
    </row>
    <row r="1497" spans="1:14" ht="17.25" customHeight="1">
      <c r="A1497" s="3" t="s">
        <v>264</v>
      </c>
      <c r="B1497" t="s">
        <v>231</v>
      </c>
      <c r="C1497" s="3"/>
      <c r="G1497" s="2"/>
      <c r="J1497" s="2"/>
      <c r="M1497" s="2"/>
      <c r="N1497" s="2"/>
    </row>
    <row r="1498" spans="1:14" ht="17.25" customHeight="1">
      <c r="A1498" s="3" t="s">
        <v>264</v>
      </c>
      <c r="B1498" t="s">
        <v>231</v>
      </c>
      <c r="C1498" s="3"/>
      <c r="G1498" s="2"/>
      <c r="J1498" s="2"/>
      <c r="M1498" s="2"/>
      <c r="N1498" s="2"/>
    </row>
    <row r="1499" spans="1:14" ht="17.25" customHeight="1">
      <c r="A1499" s="3" t="s">
        <v>264</v>
      </c>
      <c r="B1499" t="s">
        <v>231</v>
      </c>
      <c r="C1499" s="3"/>
      <c r="G1499" s="2"/>
      <c r="J1499" s="2"/>
      <c r="M1499" s="2"/>
      <c r="N1499" s="2"/>
    </row>
    <row r="1500" spans="1:14" ht="17.25" customHeight="1">
      <c r="A1500" s="3" t="s">
        <v>264</v>
      </c>
      <c r="B1500" t="s">
        <v>231</v>
      </c>
      <c r="C1500" s="3"/>
      <c r="G1500" s="2"/>
      <c r="J1500" s="2"/>
      <c r="M1500" s="2"/>
      <c r="N1500" s="2"/>
    </row>
    <row r="1501" spans="1:14" ht="17.25" customHeight="1">
      <c r="A1501" s="3" t="s">
        <v>264</v>
      </c>
      <c r="B1501" t="s">
        <v>231</v>
      </c>
      <c r="C1501" s="3"/>
      <c r="G1501" s="2"/>
      <c r="J1501" s="2"/>
      <c r="M1501" s="2"/>
      <c r="N1501" s="2"/>
    </row>
    <row r="1502" spans="1:14" ht="17.25" customHeight="1">
      <c r="A1502" s="3" t="s">
        <v>264</v>
      </c>
      <c r="B1502" t="s">
        <v>231</v>
      </c>
      <c r="C1502" s="3"/>
      <c r="G1502" s="2"/>
      <c r="J1502" s="2"/>
      <c r="M1502" s="2"/>
      <c r="N1502" s="2"/>
    </row>
    <row r="1503" spans="1:14" ht="17.25" customHeight="1">
      <c r="A1503" s="3" t="s">
        <v>264</v>
      </c>
      <c r="B1503" t="s">
        <v>231</v>
      </c>
      <c r="C1503" s="3"/>
      <c r="G1503" s="2"/>
      <c r="J1503" s="2"/>
      <c r="M1503" s="2"/>
      <c r="N1503" s="2"/>
    </row>
    <row r="1504" spans="1:14" ht="17.25" customHeight="1">
      <c r="A1504" s="3" t="s">
        <v>264</v>
      </c>
      <c r="B1504" t="s">
        <v>231</v>
      </c>
      <c r="C1504" s="3"/>
      <c r="G1504" s="2"/>
      <c r="J1504" s="2"/>
      <c r="M1504" s="2"/>
      <c r="N1504" s="2"/>
    </row>
    <row r="1505" spans="1:14" ht="17.25" customHeight="1">
      <c r="A1505" s="3" t="s">
        <v>264</v>
      </c>
      <c r="B1505" t="s">
        <v>231</v>
      </c>
      <c r="C1505" s="3"/>
      <c r="G1505" s="2"/>
      <c r="J1505" s="2"/>
      <c r="M1505" s="2"/>
      <c r="N1505" s="2"/>
    </row>
    <row r="1506" spans="1:14" ht="17.25" customHeight="1">
      <c r="A1506" s="3" t="s">
        <v>264</v>
      </c>
      <c r="B1506" t="s">
        <v>231</v>
      </c>
      <c r="C1506" s="3"/>
      <c r="G1506" s="2"/>
      <c r="J1506" s="2"/>
      <c r="M1506" s="2"/>
      <c r="N1506" s="2"/>
    </row>
    <row r="1507" spans="1:14" ht="17.25" customHeight="1">
      <c r="A1507" s="3" t="s">
        <v>264</v>
      </c>
      <c r="B1507" t="s">
        <v>231</v>
      </c>
      <c r="C1507" s="3"/>
      <c r="G1507" s="2"/>
      <c r="J1507" s="2"/>
      <c r="M1507" s="2"/>
      <c r="N1507" s="2"/>
    </row>
    <row r="1508" spans="1:14" ht="17.25" customHeight="1">
      <c r="A1508" s="3" t="s">
        <v>264</v>
      </c>
      <c r="B1508" t="s">
        <v>231</v>
      </c>
      <c r="C1508" s="3"/>
      <c r="G1508" s="2"/>
      <c r="J1508" s="2"/>
      <c r="M1508" s="2"/>
      <c r="N1508" s="2"/>
    </row>
    <row r="1509" spans="1:14" ht="17.25" customHeight="1">
      <c r="A1509" s="3" t="s">
        <v>264</v>
      </c>
      <c r="B1509" t="s">
        <v>231</v>
      </c>
      <c r="C1509" s="3"/>
      <c r="G1509" s="2"/>
      <c r="J1509" s="2"/>
      <c r="M1509" s="2"/>
      <c r="N1509" s="2"/>
    </row>
    <row r="1510" spans="1:14" ht="17.25" customHeight="1">
      <c r="A1510" s="3" t="s">
        <v>264</v>
      </c>
      <c r="B1510" t="s">
        <v>231</v>
      </c>
      <c r="C1510" s="3"/>
      <c r="G1510" s="2"/>
      <c r="J1510" s="2"/>
      <c r="M1510" s="2"/>
      <c r="N1510" s="2"/>
    </row>
    <row r="1511" spans="1:14" ht="17.25" customHeight="1">
      <c r="A1511" s="3" t="s">
        <v>264</v>
      </c>
      <c r="B1511" t="s">
        <v>231</v>
      </c>
      <c r="C1511" s="3"/>
      <c r="G1511" s="2"/>
      <c r="J1511" s="2"/>
      <c r="M1511" s="2"/>
      <c r="N1511" s="2"/>
    </row>
    <row r="1512" spans="1:14" ht="17.25" customHeight="1">
      <c r="A1512" s="3" t="s">
        <v>264</v>
      </c>
      <c r="B1512" t="s">
        <v>231</v>
      </c>
      <c r="C1512" s="3"/>
      <c r="G1512" s="2"/>
      <c r="J1512" s="2"/>
      <c r="M1512" s="2"/>
      <c r="N1512" s="2"/>
    </row>
    <row r="1513" spans="1:14" ht="17.25" customHeight="1">
      <c r="A1513" s="3" t="s">
        <v>264</v>
      </c>
      <c r="B1513" t="s">
        <v>231</v>
      </c>
      <c r="C1513" s="3"/>
      <c r="G1513" s="2"/>
      <c r="J1513" s="2"/>
      <c r="M1513" s="2"/>
      <c r="N1513" s="2"/>
    </row>
    <row r="1514" spans="1:14" ht="17.25" customHeight="1">
      <c r="A1514" s="3" t="s">
        <v>264</v>
      </c>
      <c r="B1514" t="s">
        <v>231</v>
      </c>
      <c r="C1514" s="3"/>
      <c r="G1514" s="2"/>
      <c r="J1514" s="2"/>
      <c r="M1514" s="2"/>
      <c r="N1514" s="2"/>
    </row>
    <row r="1515" spans="1:14" ht="17.25" customHeight="1">
      <c r="A1515" s="3" t="s">
        <v>264</v>
      </c>
      <c r="B1515" t="s">
        <v>231</v>
      </c>
      <c r="C1515" s="3"/>
      <c r="G1515" s="2"/>
      <c r="J1515" s="2"/>
      <c r="M1515" s="2"/>
      <c r="N1515" s="2"/>
    </row>
    <row r="1516" spans="1:14" ht="17.25" customHeight="1">
      <c r="A1516" s="3" t="s">
        <v>264</v>
      </c>
      <c r="B1516" t="s">
        <v>231</v>
      </c>
      <c r="C1516" s="3"/>
      <c r="G1516" s="2"/>
      <c r="J1516" s="2"/>
      <c r="M1516" s="2"/>
      <c r="N1516" s="2"/>
    </row>
    <row r="1517" spans="1:14" ht="17.25" customHeight="1">
      <c r="A1517" s="3" t="s">
        <v>264</v>
      </c>
      <c r="B1517" t="s">
        <v>231</v>
      </c>
      <c r="C1517" s="3"/>
      <c r="G1517" s="2"/>
      <c r="J1517" s="2"/>
      <c r="M1517" s="2"/>
      <c r="N1517" s="2"/>
    </row>
    <row r="1518" spans="1:14" ht="17.25" customHeight="1">
      <c r="A1518" s="3" t="s">
        <v>264</v>
      </c>
      <c r="B1518" t="s">
        <v>231</v>
      </c>
      <c r="C1518" s="3"/>
      <c r="G1518" s="2"/>
      <c r="J1518" s="2"/>
      <c r="M1518" s="2"/>
      <c r="N1518" s="2"/>
    </row>
    <row r="1519" spans="1:14" ht="17.25" customHeight="1">
      <c r="A1519" s="3" t="s">
        <v>264</v>
      </c>
      <c r="B1519" t="s">
        <v>231</v>
      </c>
      <c r="C1519" s="3"/>
      <c r="G1519" s="2"/>
      <c r="J1519" s="2"/>
      <c r="M1519" s="2"/>
      <c r="N1519" s="2"/>
    </row>
    <row r="1520" spans="1:14" ht="17.25" customHeight="1">
      <c r="A1520" s="3" t="s">
        <v>264</v>
      </c>
      <c r="B1520" t="s">
        <v>231</v>
      </c>
      <c r="C1520" s="3"/>
      <c r="G1520" s="2"/>
      <c r="J1520" s="2"/>
      <c r="M1520" s="2"/>
      <c r="N1520" s="2"/>
    </row>
    <row r="1521" spans="1:14" ht="17.25" customHeight="1">
      <c r="A1521" s="3" t="s">
        <v>264</v>
      </c>
      <c r="B1521" t="s">
        <v>231</v>
      </c>
      <c r="C1521" s="3"/>
      <c r="G1521" s="2"/>
      <c r="J1521" s="2"/>
      <c r="M1521" s="2"/>
      <c r="N1521" s="2"/>
    </row>
    <row r="1522" spans="1:14" ht="17.25" customHeight="1">
      <c r="A1522" s="3" t="s">
        <v>264</v>
      </c>
      <c r="B1522" t="s">
        <v>231</v>
      </c>
      <c r="C1522" s="3"/>
      <c r="G1522" s="2"/>
      <c r="J1522" s="2"/>
      <c r="M1522" s="2"/>
      <c r="N1522" s="2"/>
    </row>
    <row r="1523" spans="1:14" ht="17.25" customHeight="1">
      <c r="A1523" s="3" t="s">
        <v>264</v>
      </c>
      <c r="B1523" t="s">
        <v>231</v>
      </c>
      <c r="C1523" s="3"/>
      <c r="G1523" s="2"/>
      <c r="J1523" s="2"/>
      <c r="M1523" s="2"/>
      <c r="N1523" s="2"/>
    </row>
    <row r="1524" spans="1:14" ht="17.25" customHeight="1">
      <c r="A1524" s="3" t="s">
        <v>264</v>
      </c>
      <c r="B1524" t="s">
        <v>231</v>
      </c>
      <c r="C1524" s="3"/>
      <c r="G1524" s="2"/>
      <c r="J1524" s="2"/>
      <c r="M1524" s="2"/>
      <c r="N1524" s="2"/>
    </row>
    <row r="1525" spans="1:14" ht="17.25" customHeight="1">
      <c r="A1525" s="3" t="s">
        <v>264</v>
      </c>
      <c r="B1525" t="s">
        <v>231</v>
      </c>
      <c r="C1525" s="3"/>
      <c r="G1525" s="2"/>
      <c r="J1525" s="2"/>
      <c r="M1525" s="2"/>
      <c r="N1525" s="2"/>
    </row>
    <row r="1526" spans="1:14" ht="17.25" customHeight="1">
      <c r="A1526" s="3" t="s">
        <v>264</v>
      </c>
      <c r="B1526" t="s">
        <v>231</v>
      </c>
      <c r="C1526" s="3"/>
      <c r="G1526" s="2"/>
      <c r="J1526" s="2"/>
      <c r="M1526" s="2"/>
      <c r="N1526" s="2"/>
    </row>
    <row r="1527" spans="1:14" ht="17.25" customHeight="1">
      <c r="A1527" s="3" t="s">
        <v>264</v>
      </c>
      <c r="B1527" t="s">
        <v>231</v>
      </c>
      <c r="C1527" s="3"/>
      <c r="G1527" s="2"/>
      <c r="J1527" s="2"/>
      <c r="M1527" s="2"/>
      <c r="N1527" s="2"/>
    </row>
    <row r="1528" spans="1:14" ht="17.25" customHeight="1">
      <c r="A1528" s="3" t="s">
        <v>264</v>
      </c>
      <c r="B1528" t="s">
        <v>231</v>
      </c>
      <c r="C1528" s="3"/>
      <c r="G1528" s="2"/>
      <c r="J1528" s="2"/>
      <c r="M1528" s="2"/>
      <c r="N1528" s="2"/>
    </row>
    <row r="1529" spans="1:14" ht="17.25" customHeight="1">
      <c r="A1529" s="3" t="s">
        <v>264</v>
      </c>
      <c r="B1529" t="s">
        <v>231</v>
      </c>
      <c r="C1529" s="3"/>
      <c r="G1529" s="2"/>
      <c r="J1529" s="2"/>
      <c r="M1529" s="2"/>
      <c r="N1529" s="2"/>
    </row>
    <row r="1530" spans="1:14" ht="17.25" customHeight="1">
      <c r="A1530" s="3" t="s">
        <v>264</v>
      </c>
      <c r="B1530" t="s">
        <v>231</v>
      </c>
      <c r="C1530" s="3"/>
      <c r="G1530" s="2"/>
      <c r="J1530" s="2"/>
      <c r="M1530" s="2"/>
      <c r="N1530" s="2"/>
    </row>
    <row r="1531" spans="1:14" ht="17.25" customHeight="1">
      <c r="A1531" s="3" t="s">
        <v>264</v>
      </c>
      <c r="B1531" t="s">
        <v>231</v>
      </c>
      <c r="C1531" s="3"/>
      <c r="G1531" s="2"/>
      <c r="J1531" s="2"/>
      <c r="M1531" s="2"/>
      <c r="N1531" s="2"/>
    </row>
    <row r="1532" spans="1:14" ht="17.25" customHeight="1">
      <c r="A1532" s="3" t="s">
        <v>264</v>
      </c>
      <c r="B1532" t="s">
        <v>231</v>
      </c>
      <c r="C1532" s="3"/>
      <c r="G1532" s="2"/>
      <c r="J1532" s="2"/>
      <c r="M1532" s="2"/>
      <c r="N1532" s="2"/>
    </row>
    <row r="1533" spans="1:14" ht="17.25" customHeight="1">
      <c r="A1533" s="3" t="s">
        <v>264</v>
      </c>
      <c r="B1533" t="s">
        <v>231</v>
      </c>
      <c r="C1533" s="3"/>
      <c r="G1533" s="2"/>
      <c r="J1533" s="2"/>
      <c r="M1533" s="2"/>
      <c r="N1533" s="2"/>
    </row>
    <row r="1534" spans="1:14" ht="17.25" customHeight="1">
      <c r="A1534" s="3" t="s">
        <v>264</v>
      </c>
      <c r="B1534" t="s">
        <v>231</v>
      </c>
      <c r="C1534" s="3"/>
      <c r="G1534" s="2"/>
      <c r="J1534" s="2"/>
      <c r="M1534" s="2"/>
      <c r="N1534" s="2"/>
    </row>
    <row r="1535" spans="1:14" ht="17.25" customHeight="1">
      <c r="A1535" s="3" t="s">
        <v>264</v>
      </c>
      <c r="B1535" t="s">
        <v>231</v>
      </c>
      <c r="C1535" s="3"/>
      <c r="G1535" s="2"/>
      <c r="J1535" s="2"/>
      <c r="M1535" s="2"/>
      <c r="N1535" s="2"/>
    </row>
    <row r="1536" spans="1:14" ht="17.25" customHeight="1">
      <c r="A1536" s="3" t="s">
        <v>264</v>
      </c>
      <c r="B1536" t="s">
        <v>231</v>
      </c>
      <c r="C1536" s="3"/>
      <c r="G1536" s="2"/>
      <c r="J1536" s="2"/>
      <c r="M1536" s="2"/>
      <c r="N1536" s="2"/>
    </row>
    <row r="1537" spans="1:14" ht="17.25" customHeight="1">
      <c r="A1537" s="3" t="s">
        <v>264</v>
      </c>
      <c r="B1537" t="s">
        <v>231</v>
      </c>
      <c r="C1537" s="3"/>
      <c r="G1537" s="2"/>
      <c r="J1537" s="2"/>
      <c r="M1537" s="2"/>
      <c r="N1537" s="2"/>
    </row>
    <row r="1538" spans="1:14" ht="17.25" customHeight="1">
      <c r="A1538" s="3" t="s">
        <v>264</v>
      </c>
      <c r="B1538" t="s">
        <v>231</v>
      </c>
      <c r="C1538" s="3"/>
      <c r="G1538" s="2"/>
      <c r="J1538" s="2"/>
      <c r="M1538" s="2"/>
      <c r="N1538" s="2"/>
    </row>
    <row r="1539" spans="1:14" ht="17.25" customHeight="1">
      <c r="A1539" s="3" t="s">
        <v>264</v>
      </c>
      <c r="B1539" t="s">
        <v>231</v>
      </c>
      <c r="C1539" s="3"/>
      <c r="G1539" s="2"/>
      <c r="J1539" s="2"/>
      <c r="M1539" s="2"/>
      <c r="N1539" s="2"/>
    </row>
    <row r="1540" spans="1:14" ht="17.25" customHeight="1">
      <c r="A1540" s="3" t="s">
        <v>264</v>
      </c>
      <c r="B1540" t="s">
        <v>231</v>
      </c>
      <c r="C1540" s="3"/>
      <c r="G1540" s="2"/>
      <c r="J1540" s="2"/>
      <c r="M1540" s="2"/>
      <c r="N1540" s="2"/>
    </row>
    <row r="1541" spans="1:14" ht="17.25" customHeight="1">
      <c r="A1541" s="3" t="s">
        <v>264</v>
      </c>
      <c r="B1541" t="s">
        <v>231</v>
      </c>
      <c r="C1541" s="3"/>
      <c r="G1541" s="2"/>
      <c r="J1541" s="2"/>
      <c r="M1541" s="2"/>
      <c r="N1541" s="2"/>
    </row>
    <row r="1542" spans="1:14" ht="17.25" customHeight="1">
      <c r="A1542" s="3" t="s">
        <v>264</v>
      </c>
      <c r="B1542" t="s">
        <v>231</v>
      </c>
      <c r="C1542" s="3"/>
      <c r="G1542" s="2"/>
      <c r="J1542" s="2"/>
      <c r="M1542" s="2"/>
      <c r="N1542" s="2"/>
    </row>
    <row r="1543" spans="1:14" ht="17.25" customHeight="1">
      <c r="A1543" s="3" t="s">
        <v>264</v>
      </c>
      <c r="B1543" t="s">
        <v>231</v>
      </c>
      <c r="C1543" s="3"/>
      <c r="G1543" s="2"/>
      <c r="J1543" s="2"/>
      <c r="M1543" s="2"/>
      <c r="N1543" s="2"/>
    </row>
    <row r="1544" spans="1:14" ht="17.25" customHeight="1">
      <c r="A1544" s="3" t="s">
        <v>264</v>
      </c>
      <c r="B1544" t="s">
        <v>231</v>
      </c>
      <c r="C1544" s="3"/>
      <c r="G1544" s="2"/>
      <c r="J1544" s="2"/>
      <c r="M1544" s="2"/>
      <c r="N1544" s="2"/>
    </row>
    <row r="1545" spans="1:14" ht="17.25" customHeight="1">
      <c r="A1545" s="3" t="s">
        <v>264</v>
      </c>
      <c r="B1545" t="s">
        <v>231</v>
      </c>
      <c r="C1545" s="3"/>
      <c r="G1545" s="2"/>
      <c r="J1545" s="2"/>
      <c r="M1545" s="2"/>
      <c r="N1545" s="2"/>
    </row>
    <row r="1546" spans="1:14" ht="17.25" customHeight="1">
      <c r="A1546" s="3" t="s">
        <v>264</v>
      </c>
      <c r="B1546" t="s">
        <v>231</v>
      </c>
      <c r="C1546" s="3"/>
      <c r="G1546" s="2"/>
      <c r="J1546" s="2"/>
      <c r="M1546" s="2"/>
      <c r="N1546" s="2"/>
    </row>
    <row r="1547" spans="1:14" ht="17.25" customHeight="1">
      <c r="A1547" s="3" t="s">
        <v>264</v>
      </c>
      <c r="B1547" t="s">
        <v>231</v>
      </c>
      <c r="C1547" s="3"/>
      <c r="G1547" s="2"/>
      <c r="J1547" s="2"/>
      <c r="M1547" s="2"/>
      <c r="N1547" s="2"/>
    </row>
    <row r="1548" spans="1:14" ht="17.25" customHeight="1">
      <c r="A1548" s="3" t="s">
        <v>264</v>
      </c>
      <c r="B1548" t="s">
        <v>231</v>
      </c>
      <c r="C1548" s="3"/>
      <c r="G1548" s="2"/>
      <c r="J1548" s="2"/>
      <c r="M1548" s="2"/>
      <c r="N1548" s="2"/>
    </row>
    <row r="1549" spans="1:14" ht="17.25" customHeight="1">
      <c r="A1549" s="3" t="s">
        <v>264</v>
      </c>
      <c r="B1549" t="s">
        <v>231</v>
      </c>
      <c r="C1549" s="3"/>
      <c r="G1549" s="2"/>
      <c r="J1549" s="2"/>
      <c r="M1549" s="2"/>
      <c r="N1549" s="2"/>
    </row>
    <row r="1550" spans="1:14" ht="17.25" customHeight="1">
      <c r="A1550" s="3" t="s">
        <v>264</v>
      </c>
      <c r="B1550" t="s">
        <v>231</v>
      </c>
      <c r="C1550" s="3"/>
      <c r="G1550" s="2"/>
      <c r="J1550" s="2"/>
      <c r="M1550" s="2"/>
      <c r="N1550" s="2"/>
    </row>
    <row r="1551" spans="1:14" ht="17.25" customHeight="1">
      <c r="A1551" s="3" t="s">
        <v>264</v>
      </c>
      <c r="B1551" t="s">
        <v>231</v>
      </c>
      <c r="C1551" s="3"/>
      <c r="G1551" s="2"/>
      <c r="J1551" s="2"/>
      <c r="M1551" s="2"/>
      <c r="N1551" s="2"/>
    </row>
    <row r="1552" spans="1:14" ht="17.25" customHeight="1">
      <c r="A1552" s="3" t="s">
        <v>264</v>
      </c>
      <c r="B1552" t="s">
        <v>231</v>
      </c>
      <c r="C1552" s="3"/>
      <c r="G1552" s="2"/>
      <c r="J1552" s="2"/>
      <c r="M1552" s="2"/>
      <c r="N1552" s="2"/>
    </row>
    <row r="1553" spans="1:14" ht="17.25" customHeight="1">
      <c r="A1553" s="3" t="s">
        <v>266</v>
      </c>
      <c r="C1553" s="3"/>
      <c r="G1553" s="2"/>
      <c r="J1553" s="2"/>
      <c r="M1553" s="2"/>
      <c r="N1553" s="2"/>
    </row>
    <row r="1554" spans="1:14" ht="17.25" customHeight="1">
      <c r="A1554" s="3" t="s">
        <v>266</v>
      </c>
      <c r="C1554" s="3"/>
      <c r="G1554" s="2"/>
      <c r="J1554" s="2"/>
      <c r="M1554" s="2"/>
      <c r="N1554" s="2"/>
    </row>
    <row r="1555" spans="1:14" ht="17.25" customHeight="1">
      <c r="A1555" s="3" t="s">
        <v>266</v>
      </c>
      <c r="C1555" s="3"/>
      <c r="G1555" s="2"/>
      <c r="J1555" s="2"/>
      <c r="M1555" s="2"/>
      <c r="N1555" s="2"/>
    </row>
    <row r="1556" spans="1:14" ht="17.25" customHeight="1">
      <c r="A1556" s="3" t="s">
        <v>266</v>
      </c>
      <c r="C1556" s="3"/>
      <c r="G1556" s="2"/>
      <c r="J1556" s="2"/>
      <c r="M1556" s="2"/>
      <c r="N1556" s="2"/>
    </row>
    <row r="1557" spans="1:14" ht="17.25" customHeight="1">
      <c r="A1557" s="3" t="s">
        <v>266</v>
      </c>
      <c r="C1557" s="3"/>
      <c r="G1557" s="2"/>
      <c r="J1557" s="2"/>
      <c r="M1557" s="2"/>
      <c r="N1557" s="2"/>
    </row>
    <row r="1558" spans="1:14" ht="17.25" customHeight="1">
      <c r="A1558" s="3" t="s">
        <v>266</v>
      </c>
      <c r="C1558" s="3"/>
      <c r="G1558" s="2"/>
      <c r="J1558" s="2"/>
      <c r="M1558" s="2"/>
      <c r="N1558" s="2"/>
    </row>
    <row r="1559" spans="1:14" ht="17.25" customHeight="1">
      <c r="A1559" s="3" t="s">
        <v>266</v>
      </c>
      <c r="C1559" s="3"/>
      <c r="G1559" s="2"/>
      <c r="J1559" s="2"/>
      <c r="M1559" s="2"/>
      <c r="N1559" s="2"/>
    </row>
    <row r="1560" spans="1:14" ht="17.25" customHeight="1">
      <c r="A1560" s="3" t="s">
        <v>266</v>
      </c>
      <c r="C1560" s="3"/>
      <c r="G1560" s="2"/>
      <c r="J1560" s="2"/>
      <c r="M1560" s="2"/>
      <c r="N1560" s="2"/>
    </row>
    <row r="1561" spans="1:14" ht="17.25" customHeight="1">
      <c r="A1561" s="3" t="s">
        <v>266</v>
      </c>
      <c r="C1561" s="3"/>
      <c r="G1561" s="2"/>
      <c r="J1561" s="2"/>
      <c r="M1561" s="2"/>
      <c r="N1561" s="2"/>
    </row>
    <row r="1562" spans="1:14" ht="17.25" customHeight="1">
      <c r="A1562" s="3" t="s">
        <v>266</v>
      </c>
      <c r="C1562" s="3"/>
      <c r="G1562" s="2"/>
      <c r="J1562" s="2"/>
      <c r="M1562" s="2"/>
      <c r="N1562" s="2"/>
    </row>
    <row r="1563" spans="1:14" ht="17.25" customHeight="1">
      <c r="A1563" s="3" t="s">
        <v>268</v>
      </c>
      <c r="B1563" t="s">
        <v>229</v>
      </c>
      <c r="C1563" s="3"/>
      <c r="G1563" s="2"/>
      <c r="J1563" s="2"/>
      <c r="M1563" s="2"/>
      <c r="N1563" s="2"/>
    </row>
    <row r="1564" spans="1:14" ht="17.25" customHeight="1">
      <c r="A1564" s="3" t="s">
        <v>270</v>
      </c>
      <c r="B1564" t="s">
        <v>344</v>
      </c>
      <c r="C1564" s="3"/>
      <c r="G1564" s="2"/>
      <c r="J1564" s="2"/>
      <c r="M1564" s="2"/>
      <c r="N1564" s="2"/>
    </row>
    <row r="1565" spans="1:14" ht="17.25" customHeight="1">
      <c r="A1565" s="3" t="s">
        <v>272</v>
      </c>
      <c r="C1565" s="3" t="s">
        <v>56</v>
      </c>
      <c r="G1565" s="2"/>
      <c r="J1565" s="2"/>
      <c r="M1565" s="2"/>
      <c r="N1565" s="2"/>
    </row>
    <row r="1566" spans="1:14" ht="17.25" customHeight="1">
      <c r="A1566" s="3" t="s">
        <v>272</v>
      </c>
      <c r="C1566" s="3" t="s">
        <v>56</v>
      </c>
      <c r="G1566" s="2"/>
      <c r="J1566" s="2"/>
      <c r="M1566" s="2"/>
      <c r="N1566" s="2"/>
    </row>
    <row r="1567" spans="1:14" ht="17.25" customHeight="1">
      <c r="A1567" s="3" t="s">
        <v>272</v>
      </c>
      <c r="C1567" s="3" t="s">
        <v>56</v>
      </c>
      <c r="G1567" s="2"/>
      <c r="J1567" s="2"/>
      <c r="M1567" s="2"/>
      <c r="N1567" s="2"/>
    </row>
    <row r="1568" spans="1:14" ht="17.25" customHeight="1">
      <c r="A1568" s="3" t="s">
        <v>272</v>
      </c>
      <c r="C1568" s="3" t="s">
        <v>56</v>
      </c>
      <c r="G1568" s="2"/>
      <c r="J1568" s="2"/>
      <c r="M1568" s="2"/>
      <c r="N1568" s="2"/>
    </row>
    <row r="1569" spans="1:14" ht="17.25" customHeight="1">
      <c r="A1569" s="3" t="s">
        <v>272</v>
      </c>
      <c r="C1569" s="3" t="s">
        <v>56</v>
      </c>
      <c r="G1569" s="2"/>
      <c r="J1569" s="2"/>
      <c r="M1569" s="2"/>
      <c r="N1569" s="2"/>
    </row>
    <row r="1570" spans="1:14" ht="17.25" customHeight="1">
      <c r="A1570" s="3" t="s">
        <v>272</v>
      </c>
      <c r="C1570" s="3" t="s">
        <v>56</v>
      </c>
      <c r="G1570" s="2"/>
      <c r="J1570" s="2"/>
      <c r="M1570" s="2"/>
      <c r="N1570" s="2"/>
    </row>
    <row r="1571" spans="1:14" ht="17.25" customHeight="1">
      <c r="A1571" s="3" t="s">
        <v>272</v>
      </c>
      <c r="C1571" s="3" t="s">
        <v>56</v>
      </c>
      <c r="G1571" s="2"/>
      <c r="J1571" s="2"/>
      <c r="M1571" s="2"/>
      <c r="N1571" s="2"/>
    </row>
    <row r="1572" spans="1:14" ht="17.25" customHeight="1">
      <c r="A1572" s="3" t="s">
        <v>272</v>
      </c>
      <c r="C1572" s="3" t="s">
        <v>56</v>
      </c>
      <c r="G1572" s="2"/>
      <c r="J1572" s="2"/>
      <c r="M1572" s="2"/>
      <c r="N1572" s="2"/>
    </row>
    <row r="1573" spans="1:14" ht="17.25" customHeight="1">
      <c r="A1573" s="3" t="s">
        <v>272</v>
      </c>
      <c r="C1573" s="3" t="s">
        <v>56</v>
      </c>
      <c r="G1573" s="2"/>
      <c r="J1573" s="2"/>
      <c r="M1573" s="2"/>
      <c r="N1573" s="2"/>
    </row>
    <row r="1574" spans="1:14" ht="17.25" customHeight="1">
      <c r="A1574" s="3" t="s">
        <v>272</v>
      </c>
      <c r="C1574" s="3" t="s">
        <v>56</v>
      </c>
      <c r="G1574" s="2"/>
      <c r="J1574" s="2"/>
      <c r="M1574" s="2"/>
      <c r="N1574" s="2"/>
    </row>
    <row r="1575" spans="1:14" ht="17.25" customHeight="1">
      <c r="A1575" s="3" t="s">
        <v>272</v>
      </c>
      <c r="C1575" s="3" t="s">
        <v>56</v>
      </c>
      <c r="G1575" s="2"/>
      <c r="J1575" s="2"/>
      <c r="M1575" s="2"/>
      <c r="N1575" s="2"/>
    </row>
    <row r="1576" spans="1:14" ht="17.25" customHeight="1">
      <c r="A1576" s="3" t="s">
        <v>272</v>
      </c>
      <c r="C1576" s="3" t="s">
        <v>56</v>
      </c>
      <c r="G1576" s="2"/>
      <c r="J1576" s="2"/>
      <c r="M1576" s="2"/>
      <c r="N1576" s="2"/>
    </row>
    <row r="1577" spans="1:14" ht="17.25" customHeight="1">
      <c r="A1577" s="3" t="s">
        <v>272</v>
      </c>
      <c r="C1577" s="3"/>
      <c r="G1577" s="2"/>
      <c r="J1577" s="2"/>
      <c r="M1577" s="2"/>
      <c r="N1577" s="2"/>
    </row>
    <row r="1578" spans="1:14" ht="17.25" customHeight="1">
      <c r="A1578" s="3" t="s">
        <v>272</v>
      </c>
      <c r="C1578" s="3" t="s">
        <v>56</v>
      </c>
      <c r="G1578" s="2"/>
      <c r="J1578" s="2"/>
      <c r="M1578" s="2"/>
      <c r="N1578" s="2"/>
    </row>
    <row r="1579" spans="1:14" ht="17.25" customHeight="1">
      <c r="A1579" s="3" t="s">
        <v>274</v>
      </c>
      <c r="C1579" s="3" t="s">
        <v>56</v>
      </c>
      <c r="G1579" s="2"/>
      <c r="J1579" s="2"/>
      <c r="M1579" s="2"/>
      <c r="N1579" s="2"/>
    </row>
    <row r="1580" spans="1:14" ht="17.25" customHeight="1">
      <c r="A1580" s="3" t="s">
        <v>274</v>
      </c>
      <c r="C1580" s="3" t="s">
        <v>56</v>
      </c>
      <c r="G1580" s="2"/>
      <c r="J1580" s="2"/>
      <c r="M1580" s="2"/>
      <c r="N1580" s="2"/>
    </row>
    <row r="1581" spans="1:14" ht="17.25" customHeight="1">
      <c r="A1581" s="3" t="s">
        <v>274</v>
      </c>
      <c r="C1581" s="3"/>
      <c r="G1581" s="2"/>
      <c r="J1581" s="2"/>
      <c r="M1581" s="2"/>
      <c r="N1581" s="2"/>
    </row>
    <row r="1582" spans="1:14" ht="17.25" customHeight="1">
      <c r="A1582" s="3" t="s">
        <v>276</v>
      </c>
      <c r="C1582" s="3"/>
      <c r="G1582" s="2"/>
      <c r="J1582" s="2"/>
      <c r="M1582" s="2"/>
      <c r="N1582" s="2"/>
    </row>
    <row r="1583" spans="1:14" ht="17.25" customHeight="1">
      <c r="A1583" s="3" t="s">
        <v>276</v>
      </c>
      <c r="C1583" s="3"/>
      <c r="G1583" s="2"/>
      <c r="J1583" s="2"/>
      <c r="M1583" s="2"/>
      <c r="N1583" s="2"/>
    </row>
    <row r="1584" spans="1:14" ht="17.25" customHeight="1">
      <c r="A1584" s="3" t="s">
        <v>276</v>
      </c>
      <c r="C1584" s="3"/>
      <c r="G1584" s="2"/>
      <c r="J1584" s="2"/>
      <c r="M1584" s="2"/>
      <c r="N1584" s="2"/>
    </row>
    <row r="1585" spans="1:14" ht="17.25" customHeight="1">
      <c r="A1585" s="3" t="s">
        <v>276</v>
      </c>
      <c r="C1585" s="3"/>
      <c r="G1585" s="2"/>
      <c r="J1585" s="2"/>
      <c r="M1585" s="2"/>
      <c r="N1585" s="2"/>
    </row>
    <row r="1586" spans="1:14" ht="17.25" customHeight="1">
      <c r="A1586" s="3" t="s">
        <v>276</v>
      </c>
      <c r="C1586" s="3"/>
      <c r="G1586" s="2"/>
      <c r="J1586" s="2"/>
      <c r="M1586" s="2"/>
      <c r="N1586" s="2"/>
    </row>
    <row r="1587" spans="1:14" ht="17.25" customHeight="1">
      <c r="A1587" s="3" t="s">
        <v>276</v>
      </c>
      <c r="B1587" t="s">
        <v>49</v>
      </c>
      <c r="C1587" s="3"/>
      <c r="G1587" s="2"/>
      <c r="J1587" s="2"/>
      <c r="M1587" s="2"/>
      <c r="N1587" s="2"/>
    </row>
    <row r="1588" spans="1:14" ht="17.25" customHeight="1">
      <c r="A1588" s="3" t="s">
        <v>276</v>
      </c>
      <c r="C1588" s="3"/>
      <c r="G1588" s="2"/>
      <c r="J1588" s="2"/>
      <c r="M1588" s="2"/>
      <c r="N1588" s="2"/>
    </row>
    <row r="1589" spans="1:14" ht="17.25" customHeight="1">
      <c r="A1589" s="3" t="s">
        <v>276</v>
      </c>
      <c r="C1589" s="3"/>
      <c r="G1589" s="2"/>
      <c r="J1589" s="2"/>
      <c r="M1589" s="2"/>
      <c r="N1589" s="2"/>
    </row>
    <row r="1590" spans="1:14" ht="17.25" customHeight="1">
      <c r="A1590" s="3" t="s">
        <v>276</v>
      </c>
      <c r="C1590" s="3"/>
      <c r="G1590" s="2"/>
      <c r="J1590" s="2"/>
      <c r="M1590" s="2"/>
      <c r="N1590" s="2"/>
    </row>
    <row r="1591" spans="1:14" ht="17.25" customHeight="1">
      <c r="A1591" s="3" t="s">
        <v>276</v>
      </c>
      <c r="B1591" t="s">
        <v>49</v>
      </c>
      <c r="C1591" s="3"/>
      <c r="G1591" s="2"/>
      <c r="J1591" s="2"/>
      <c r="M1591" s="2"/>
      <c r="N1591" s="2"/>
    </row>
    <row r="1592" spans="1:14" ht="17.25" customHeight="1">
      <c r="A1592" s="3" t="s">
        <v>276</v>
      </c>
      <c r="B1592" t="s">
        <v>49</v>
      </c>
      <c r="C1592" s="3"/>
      <c r="G1592" s="2"/>
      <c r="J1592" s="2"/>
      <c r="M1592" s="2"/>
      <c r="N1592" s="2"/>
    </row>
    <row r="1593" spans="1:14" ht="17.25" customHeight="1">
      <c r="A1593" s="3" t="s">
        <v>276</v>
      </c>
      <c r="C1593" s="3"/>
      <c r="G1593" s="2"/>
      <c r="J1593" s="2"/>
      <c r="M1593" s="2"/>
      <c r="N1593" s="2"/>
    </row>
    <row r="1594" spans="1:14" ht="17.25" customHeight="1">
      <c r="A1594" s="3" t="s">
        <v>276</v>
      </c>
      <c r="C1594" s="3"/>
      <c r="G1594" s="2"/>
      <c r="J1594" s="2"/>
      <c r="M1594" s="2"/>
      <c r="N1594" s="2"/>
    </row>
    <row r="1595" spans="1:14" ht="17.25" customHeight="1">
      <c r="A1595" s="3" t="s">
        <v>276</v>
      </c>
      <c r="C1595" s="3"/>
      <c r="G1595" s="2"/>
      <c r="J1595" s="2"/>
      <c r="M1595" s="2"/>
      <c r="N1595" s="2"/>
    </row>
    <row r="1596" spans="1:14" ht="17.25" customHeight="1">
      <c r="A1596" s="3" t="s">
        <v>276</v>
      </c>
      <c r="C1596" s="3"/>
      <c r="G1596" s="2"/>
      <c r="J1596" s="2"/>
      <c r="M1596" s="2"/>
      <c r="N1596" s="2"/>
    </row>
    <row r="1597" spans="1:14" ht="17.25" customHeight="1">
      <c r="A1597" s="3" t="s">
        <v>276</v>
      </c>
      <c r="C1597" s="3"/>
      <c r="G1597" s="2"/>
      <c r="J1597" s="2"/>
      <c r="M1597" s="2"/>
      <c r="N1597" s="2"/>
    </row>
    <row r="1598" spans="1:14" ht="17.25" customHeight="1">
      <c r="A1598" s="3" t="s">
        <v>276</v>
      </c>
      <c r="C1598" s="3"/>
      <c r="G1598" s="2"/>
      <c r="J1598" s="2"/>
      <c r="M1598" s="2"/>
      <c r="N1598" s="2"/>
    </row>
    <row r="1599" spans="1:14" ht="17.25" customHeight="1">
      <c r="A1599" s="3" t="s">
        <v>276</v>
      </c>
      <c r="C1599" s="3"/>
      <c r="G1599" s="2"/>
      <c r="J1599" s="2"/>
      <c r="M1599" s="2"/>
      <c r="N1599" s="2"/>
    </row>
    <row r="1600" spans="1:14" ht="17.25" customHeight="1">
      <c r="A1600" s="3" t="s">
        <v>276</v>
      </c>
      <c r="C1600" s="3"/>
      <c r="G1600" s="2"/>
      <c r="J1600" s="2"/>
      <c r="M1600" s="2"/>
      <c r="N1600" s="2"/>
    </row>
    <row r="1601" spans="1:14" ht="17.25" customHeight="1">
      <c r="A1601" s="3" t="s">
        <v>276</v>
      </c>
      <c r="C1601" s="3"/>
      <c r="G1601" s="2"/>
      <c r="J1601" s="2"/>
      <c r="M1601" s="2"/>
      <c r="N1601" s="2"/>
    </row>
    <row r="1602" spans="1:14" ht="17.25" customHeight="1">
      <c r="A1602" s="3" t="s">
        <v>276</v>
      </c>
      <c r="C1602" s="3"/>
      <c r="G1602" s="2"/>
      <c r="J1602" s="2"/>
      <c r="M1602" s="2"/>
      <c r="N1602" s="2"/>
    </row>
    <row r="1603" spans="1:14" ht="17.25" customHeight="1">
      <c r="A1603" s="3" t="s">
        <v>276</v>
      </c>
      <c r="C1603" s="3"/>
      <c r="G1603" s="2"/>
      <c r="J1603" s="2"/>
      <c r="M1603" s="2"/>
      <c r="N1603" s="2"/>
    </row>
    <row r="1604" spans="1:14" ht="17.25" customHeight="1">
      <c r="A1604" s="3" t="s">
        <v>276</v>
      </c>
      <c r="C1604" s="3"/>
      <c r="G1604" s="2"/>
      <c r="J1604" s="2"/>
      <c r="M1604" s="2"/>
      <c r="N1604" s="2"/>
    </row>
    <row r="1605" spans="1:14" ht="17.25" customHeight="1">
      <c r="A1605" s="3" t="s">
        <v>278</v>
      </c>
      <c r="C1605" s="3"/>
      <c r="G1605" s="2"/>
      <c r="J1605" s="2"/>
      <c r="M1605" s="2"/>
      <c r="N1605" s="2"/>
    </row>
    <row r="1606" spans="1:14" ht="17.25" customHeight="1">
      <c r="A1606" s="3" t="s">
        <v>278</v>
      </c>
      <c r="C1606" s="3"/>
      <c r="G1606" s="2"/>
      <c r="J1606" s="2"/>
      <c r="M1606" s="2"/>
      <c r="N1606" s="2"/>
    </row>
    <row r="1607" spans="1:14" ht="17.25" customHeight="1">
      <c r="A1607" s="3" t="s">
        <v>278</v>
      </c>
      <c r="C1607" s="3"/>
      <c r="G1607" s="2"/>
      <c r="J1607" s="2"/>
      <c r="M1607" s="2"/>
      <c r="N1607" s="2"/>
    </row>
    <row r="1608" spans="1:14" ht="17.25" customHeight="1">
      <c r="A1608" s="3" t="s">
        <v>278</v>
      </c>
      <c r="C1608" s="3"/>
      <c r="G1608" s="2"/>
      <c r="J1608" s="2"/>
      <c r="M1608" s="2"/>
      <c r="N1608" s="2"/>
    </row>
    <row r="1609" spans="1:14" ht="17.25" customHeight="1">
      <c r="A1609" s="3" t="s">
        <v>278</v>
      </c>
      <c r="C1609" s="3"/>
      <c r="G1609" s="2"/>
      <c r="J1609" s="2"/>
      <c r="M1609" s="2"/>
      <c r="N1609" s="2"/>
    </row>
    <row r="1610" spans="1:14" ht="17.25" customHeight="1">
      <c r="A1610" s="3" t="s">
        <v>278</v>
      </c>
      <c r="C1610" s="3"/>
      <c r="G1610" s="2"/>
      <c r="J1610" s="2"/>
      <c r="M1610" s="2"/>
      <c r="N1610" s="2"/>
    </row>
    <row r="1611" spans="1:14" ht="17.25" customHeight="1">
      <c r="A1611" s="3" t="s">
        <v>278</v>
      </c>
      <c r="C1611" s="3"/>
      <c r="G1611" s="2"/>
      <c r="J1611" s="2"/>
      <c r="M1611" s="2"/>
      <c r="N1611" s="2"/>
    </row>
    <row r="1612" spans="1:14" ht="17.25" customHeight="1">
      <c r="A1612" s="3" t="s">
        <v>278</v>
      </c>
      <c r="C1612" s="3"/>
      <c r="G1612" s="2"/>
      <c r="J1612" s="2"/>
      <c r="M1612" s="2"/>
      <c r="N1612" s="2"/>
    </row>
    <row r="1613" spans="1:14" ht="17.25" customHeight="1">
      <c r="A1613" s="3" t="s">
        <v>278</v>
      </c>
      <c r="C1613" s="3"/>
      <c r="G1613" s="2"/>
      <c r="J1613" s="2"/>
      <c r="M1613" s="2"/>
      <c r="N1613" s="2"/>
    </row>
    <row r="1614" spans="1:14" ht="17.25" customHeight="1">
      <c r="A1614" s="3" t="s">
        <v>278</v>
      </c>
      <c r="C1614" s="3"/>
      <c r="G1614" s="2"/>
      <c r="J1614" s="2"/>
      <c r="M1614" s="2"/>
      <c r="N1614" s="2"/>
    </row>
    <row r="1615" spans="1:14" ht="17.25" customHeight="1">
      <c r="A1615" s="3" t="s">
        <v>278</v>
      </c>
      <c r="C1615" s="3"/>
      <c r="G1615" s="2"/>
      <c r="J1615" s="2"/>
      <c r="M1615" s="2"/>
      <c r="N1615" s="2"/>
    </row>
    <row r="1616" spans="1:14" ht="17.25" customHeight="1">
      <c r="A1616" s="3" t="s">
        <v>278</v>
      </c>
      <c r="C1616" s="3"/>
      <c r="G1616" s="2"/>
      <c r="J1616" s="2"/>
      <c r="M1616" s="2"/>
      <c r="N1616" s="2"/>
    </row>
    <row r="1617" spans="1:14" ht="17.25" customHeight="1">
      <c r="A1617" s="3" t="s">
        <v>278</v>
      </c>
      <c r="C1617" s="3"/>
      <c r="G1617" s="2"/>
      <c r="J1617" s="2"/>
      <c r="M1617" s="2"/>
      <c r="N1617" s="2"/>
    </row>
    <row r="1618" spans="1:14" ht="17.25" customHeight="1">
      <c r="A1618" s="3" t="s">
        <v>278</v>
      </c>
      <c r="C1618" s="3"/>
      <c r="G1618" s="2"/>
      <c r="J1618" s="2"/>
      <c r="M1618" s="2"/>
      <c r="N1618" s="2"/>
    </row>
    <row r="1619" spans="1:14" ht="17.25" customHeight="1">
      <c r="A1619" s="3" t="s">
        <v>278</v>
      </c>
      <c r="C1619" s="3"/>
      <c r="G1619" s="2"/>
      <c r="J1619" s="2"/>
      <c r="M1619" s="2"/>
      <c r="N1619" s="2"/>
    </row>
    <row r="1620" spans="1:14" ht="17.25" customHeight="1">
      <c r="A1620" s="3" t="s">
        <v>278</v>
      </c>
      <c r="C1620" s="3"/>
      <c r="G1620" s="2"/>
      <c r="J1620" s="2"/>
      <c r="M1620" s="2"/>
      <c r="N1620" s="2"/>
    </row>
    <row r="1621" spans="1:14" ht="17.25" customHeight="1">
      <c r="A1621" s="3" t="s">
        <v>278</v>
      </c>
      <c r="C1621" s="3"/>
      <c r="G1621" s="2"/>
      <c r="J1621" s="2"/>
      <c r="M1621" s="2"/>
      <c r="N1621" s="2"/>
    </row>
    <row r="1622" spans="1:14" ht="17.25" customHeight="1">
      <c r="A1622" s="3" t="s">
        <v>278</v>
      </c>
      <c r="C1622" s="3"/>
      <c r="G1622" s="2"/>
      <c r="J1622" s="2"/>
      <c r="M1622" s="2"/>
      <c r="N1622" s="2"/>
    </row>
    <row r="1623" spans="1:14" ht="17.25" customHeight="1">
      <c r="A1623" s="3" t="s">
        <v>278</v>
      </c>
      <c r="C1623" s="3"/>
      <c r="G1623" s="2"/>
      <c r="J1623" s="2"/>
      <c r="M1623" s="2"/>
      <c r="N1623" s="2"/>
    </row>
    <row r="1624" spans="1:14" ht="17.25" customHeight="1">
      <c r="A1624" s="3" t="s">
        <v>278</v>
      </c>
      <c r="C1624" s="3"/>
      <c r="G1624" s="2"/>
      <c r="J1624" s="2"/>
      <c r="M1624" s="2"/>
      <c r="N1624" s="2"/>
    </row>
    <row r="1625" spans="1:14" ht="17.25" customHeight="1">
      <c r="A1625" s="3" t="s">
        <v>278</v>
      </c>
      <c r="C1625" s="3"/>
      <c r="G1625" s="2"/>
      <c r="J1625" s="2"/>
      <c r="M1625" s="2"/>
      <c r="N1625" s="2"/>
    </row>
    <row r="1626" spans="1:14" ht="17.25" customHeight="1">
      <c r="A1626" s="3" t="s">
        <v>278</v>
      </c>
      <c r="C1626" s="3"/>
      <c r="G1626" s="2"/>
      <c r="J1626" s="2"/>
      <c r="M1626" s="2"/>
      <c r="N1626" s="2"/>
    </row>
    <row r="1627" spans="1:14" ht="17.25" customHeight="1">
      <c r="A1627" s="3" t="s">
        <v>278</v>
      </c>
      <c r="C1627" s="3"/>
      <c r="G1627" s="2"/>
      <c r="J1627" s="2"/>
      <c r="M1627" s="2"/>
      <c r="N1627" s="2"/>
    </row>
    <row r="1628" spans="1:14" ht="17.25" customHeight="1">
      <c r="A1628" s="3" t="s">
        <v>278</v>
      </c>
      <c r="C1628" s="3"/>
      <c r="G1628" s="2"/>
      <c r="J1628" s="2"/>
      <c r="M1628" s="2"/>
      <c r="N1628" s="2"/>
    </row>
    <row r="1629" spans="1:14" ht="17.25" customHeight="1">
      <c r="A1629" s="3" t="s">
        <v>278</v>
      </c>
      <c r="C1629" s="3"/>
      <c r="G1629" s="2"/>
      <c r="J1629" s="2"/>
      <c r="M1629" s="2"/>
      <c r="N1629" s="2"/>
    </row>
    <row r="1630" spans="1:14" ht="17.25" customHeight="1">
      <c r="A1630" s="3" t="s">
        <v>278</v>
      </c>
      <c r="C1630" s="3"/>
      <c r="G1630" s="2"/>
      <c r="J1630" s="2"/>
      <c r="M1630" s="2"/>
      <c r="N1630" s="2"/>
    </row>
    <row r="1631" spans="1:14" ht="17.25" customHeight="1">
      <c r="A1631" s="3" t="s">
        <v>278</v>
      </c>
      <c r="C1631" s="3"/>
      <c r="G1631" s="2"/>
      <c r="J1631" s="2"/>
      <c r="M1631" s="2"/>
      <c r="N1631" s="2"/>
    </row>
    <row r="1632" spans="1:14" ht="17.25" customHeight="1">
      <c r="A1632" s="3" t="s">
        <v>278</v>
      </c>
      <c r="C1632" s="3"/>
      <c r="G1632" s="2"/>
      <c r="J1632" s="2"/>
      <c r="M1632" s="2"/>
      <c r="N1632" s="2"/>
    </row>
    <row r="1633" spans="1:14" ht="17.25" customHeight="1">
      <c r="A1633" s="3" t="s">
        <v>278</v>
      </c>
      <c r="C1633" s="3"/>
      <c r="G1633" s="2"/>
      <c r="J1633" s="2"/>
      <c r="M1633" s="2"/>
      <c r="N1633" s="2"/>
    </row>
    <row r="1634" spans="1:14" ht="17.25" customHeight="1">
      <c r="A1634" s="3" t="s">
        <v>278</v>
      </c>
      <c r="C1634" s="3"/>
      <c r="G1634" s="2"/>
      <c r="J1634" s="2"/>
      <c r="M1634" s="2"/>
      <c r="N1634" s="2"/>
    </row>
    <row r="1635" spans="1:14" ht="17.25" customHeight="1">
      <c r="A1635" s="3" t="s">
        <v>280</v>
      </c>
      <c r="B1635" t="s">
        <v>31</v>
      </c>
      <c r="C1635" s="3"/>
      <c r="G1635" s="2"/>
      <c r="J1635" s="2"/>
      <c r="M1635" s="2"/>
      <c r="N1635" s="2"/>
    </row>
    <row r="1636" spans="1:14" ht="17.25" customHeight="1">
      <c r="A1636" s="3" t="s">
        <v>282</v>
      </c>
      <c r="C1636" s="3"/>
      <c r="G1636" s="2"/>
      <c r="J1636" s="2"/>
      <c r="M1636" s="2"/>
      <c r="N1636" s="2"/>
    </row>
    <row r="1637" spans="1:14" ht="17.25" customHeight="1">
      <c r="A1637" s="3" t="s">
        <v>282</v>
      </c>
      <c r="C1637" s="3"/>
      <c r="G1637" s="2"/>
      <c r="J1637" s="2"/>
      <c r="M1637" s="2"/>
      <c r="N1637" s="2"/>
    </row>
    <row r="1638" spans="1:14" ht="17.25" customHeight="1">
      <c r="A1638" s="3" t="s">
        <v>282</v>
      </c>
      <c r="C1638" s="3"/>
      <c r="G1638" s="2"/>
      <c r="J1638" s="2"/>
      <c r="M1638" s="2"/>
      <c r="N1638" s="2"/>
    </row>
    <row r="1639" spans="1:14" ht="17.25" customHeight="1">
      <c r="A1639" s="3" t="s">
        <v>282</v>
      </c>
      <c r="C1639" s="3"/>
      <c r="G1639" s="2"/>
      <c r="J1639" s="2"/>
      <c r="M1639" s="2"/>
      <c r="N1639" s="2"/>
    </row>
    <row r="1640" spans="1:14" ht="17.25" customHeight="1">
      <c r="A1640" s="3" t="s">
        <v>282</v>
      </c>
      <c r="C1640" s="3"/>
      <c r="G1640" s="2"/>
      <c r="J1640" s="2"/>
      <c r="M1640" s="2"/>
      <c r="N1640" s="2"/>
    </row>
    <row r="1641" spans="1:14" ht="17.25" customHeight="1">
      <c r="A1641" s="3" t="s">
        <v>282</v>
      </c>
      <c r="C1641" s="3"/>
      <c r="G1641" s="2"/>
      <c r="J1641" s="2"/>
      <c r="M1641" s="2"/>
      <c r="N1641" s="2"/>
    </row>
    <row r="1642" spans="1:14" ht="17.25" customHeight="1">
      <c r="A1642" s="3" t="s">
        <v>282</v>
      </c>
      <c r="C1642" s="3"/>
      <c r="G1642" s="2"/>
      <c r="J1642" s="2"/>
      <c r="M1642" s="2"/>
      <c r="N1642" s="2"/>
    </row>
    <row r="1643" spans="1:14" ht="17.25" customHeight="1">
      <c r="A1643" s="3" t="s">
        <v>282</v>
      </c>
      <c r="C1643" s="3"/>
      <c r="G1643" s="2"/>
      <c r="J1643" s="2"/>
      <c r="M1643" s="2"/>
      <c r="N1643" s="2"/>
    </row>
    <row r="1644" spans="1:14" ht="17.25" customHeight="1">
      <c r="A1644" s="3" t="s">
        <v>282</v>
      </c>
      <c r="C1644" s="3"/>
      <c r="G1644" s="2"/>
      <c r="J1644" s="2"/>
      <c r="M1644" s="2"/>
      <c r="N1644" s="2"/>
    </row>
    <row r="1645" spans="1:14" ht="17.25" customHeight="1">
      <c r="A1645" s="3" t="s">
        <v>282</v>
      </c>
      <c r="C1645" s="3"/>
      <c r="G1645" s="2"/>
      <c r="J1645" s="2"/>
      <c r="M1645" s="2"/>
      <c r="N1645" s="2"/>
    </row>
    <row r="1646" spans="1:14" ht="17.25" customHeight="1">
      <c r="A1646" s="3" t="s">
        <v>282</v>
      </c>
      <c r="C1646" s="3"/>
      <c r="G1646" s="2"/>
      <c r="J1646" s="2"/>
      <c r="M1646" s="2"/>
      <c r="N1646" s="2"/>
    </row>
    <row r="1647" spans="1:14" ht="17.25" customHeight="1">
      <c r="A1647" s="3" t="s">
        <v>282</v>
      </c>
      <c r="C1647" s="3"/>
      <c r="G1647" s="2"/>
      <c r="J1647" s="2"/>
      <c r="M1647" s="2"/>
      <c r="N1647" s="2"/>
    </row>
    <row r="1648" spans="1:14" ht="17.25" customHeight="1">
      <c r="A1648" s="3" t="s">
        <v>282</v>
      </c>
      <c r="C1648" s="3"/>
      <c r="G1648" s="2"/>
      <c r="J1648" s="2"/>
      <c r="M1648" s="2"/>
      <c r="N1648" s="2"/>
    </row>
    <row r="1649" spans="1:14" ht="17.25" customHeight="1">
      <c r="A1649" s="3" t="s">
        <v>282</v>
      </c>
      <c r="C1649" s="3"/>
      <c r="G1649" s="2"/>
      <c r="J1649" s="2"/>
      <c r="M1649" s="2"/>
      <c r="N1649" s="2"/>
    </row>
    <row r="1650" spans="1:14" ht="17.25" customHeight="1">
      <c r="A1650" s="3" t="s">
        <v>282</v>
      </c>
      <c r="C1650" s="3"/>
      <c r="G1650" s="2"/>
      <c r="J1650" s="2"/>
      <c r="M1650" s="2"/>
      <c r="N1650" s="2"/>
    </row>
    <row r="1651" spans="1:14" ht="17.25" customHeight="1">
      <c r="A1651" s="3" t="s">
        <v>282</v>
      </c>
      <c r="C1651" s="3"/>
      <c r="G1651" s="2"/>
      <c r="J1651" s="2"/>
      <c r="M1651" s="2"/>
      <c r="N1651" s="2"/>
    </row>
    <row r="1652" spans="1:14" ht="17.25" customHeight="1">
      <c r="A1652" s="3" t="s">
        <v>282</v>
      </c>
      <c r="C1652" s="3"/>
      <c r="G1652" s="2"/>
      <c r="J1652" s="2"/>
      <c r="M1652" s="2"/>
      <c r="N1652" s="2"/>
    </row>
    <row r="1653" spans="1:14" ht="17.25" customHeight="1">
      <c r="A1653" s="3" t="s">
        <v>282</v>
      </c>
      <c r="C1653" s="3"/>
      <c r="G1653" s="2"/>
      <c r="J1653" s="2"/>
      <c r="M1653" s="2"/>
      <c r="N1653" s="2"/>
    </row>
    <row r="1654" spans="1:14" ht="17.25" customHeight="1">
      <c r="A1654" s="3" t="s">
        <v>282</v>
      </c>
      <c r="C1654" s="3"/>
      <c r="G1654" s="2"/>
      <c r="J1654" s="2"/>
      <c r="M1654" s="2"/>
      <c r="N1654" s="2"/>
    </row>
    <row r="1655" spans="1:14" ht="17.25" customHeight="1">
      <c r="A1655" s="3" t="s">
        <v>282</v>
      </c>
      <c r="C1655" s="3"/>
      <c r="G1655" s="2"/>
      <c r="J1655" s="2"/>
      <c r="M1655" s="2"/>
      <c r="N1655" s="2"/>
    </row>
    <row r="1656" spans="1:14" ht="17.25" customHeight="1">
      <c r="A1656" s="3" t="s">
        <v>282</v>
      </c>
      <c r="C1656" s="3"/>
      <c r="G1656" s="2"/>
      <c r="J1656" s="2"/>
      <c r="M1656" s="2"/>
      <c r="N1656" s="2"/>
    </row>
    <row r="1657" spans="1:14" ht="17.25" customHeight="1">
      <c r="A1657" s="3" t="s">
        <v>282</v>
      </c>
      <c r="C1657" s="3"/>
      <c r="G1657" s="2"/>
      <c r="J1657" s="2"/>
      <c r="M1657" s="2"/>
      <c r="N1657" s="2"/>
    </row>
    <row r="1658" spans="1:14" ht="17.25" customHeight="1">
      <c r="A1658" s="3" t="s">
        <v>282</v>
      </c>
      <c r="C1658" s="3"/>
      <c r="G1658" s="2"/>
      <c r="J1658" s="2"/>
      <c r="M1658" s="2"/>
      <c r="N1658" s="2"/>
    </row>
    <row r="1659" spans="1:14" ht="17.25" customHeight="1">
      <c r="A1659" s="3" t="s">
        <v>282</v>
      </c>
      <c r="C1659" s="3"/>
      <c r="G1659" s="2"/>
      <c r="J1659" s="2"/>
      <c r="M1659" s="2"/>
      <c r="N1659" s="2"/>
    </row>
    <row r="1660" spans="1:14" ht="17.25" customHeight="1">
      <c r="A1660" s="3" t="s">
        <v>282</v>
      </c>
      <c r="C1660" s="3"/>
      <c r="G1660" s="2"/>
      <c r="J1660" s="2"/>
      <c r="M1660" s="2"/>
      <c r="N1660" s="2"/>
    </row>
    <row r="1661" spans="1:14" ht="17.25" customHeight="1">
      <c r="A1661" s="3" t="s">
        <v>282</v>
      </c>
      <c r="C1661" s="3"/>
      <c r="G1661" s="2"/>
      <c r="J1661" s="2"/>
      <c r="M1661" s="2"/>
      <c r="N1661" s="2"/>
    </row>
    <row r="1662" spans="1:14" ht="17.25" customHeight="1">
      <c r="A1662" s="3" t="s">
        <v>282</v>
      </c>
      <c r="C1662" s="3"/>
      <c r="G1662" s="2"/>
      <c r="J1662" s="2"/>
      <c r="M1662" s="2"/>
      <c r="N1662" s="2"/>
    </row>
    <row r="1663" spans="1:14" ht="17.25" customHeight="1">
      <c r="A1663" s="3" t="s">
        <v>282</v>
      </c>
      <c r="C1663" s="3"/>
      <c r="G1663" s="2"/>
      <c r="J1663" s="2"/>
      <c r="M1663" s="2"/>
      <c r="N1663" s="2"/>
    </row>
    <row r="1664" spans="1:14" ht="17.25" customHeight="1">
      <c r="A1664" s="3" t="s">
        <v>282</v>
      </c>
      <c r="C1664" s="3"/>
      <c r="G1664" s="2"/>
      <c r="J1664" s="2"/>
      <c r="M1664" s="2"/>
      <c r="N1664" s="2"/>
    </row>
    <row r="1665" spans="1:14" ht="17.25" customHeight="1">
      <c r="A1665" s="3" t="s">
        <v>282</v>
      </c>
      <c r="C1665" s="3"/>
      <c r="G1665" s="2"/>
      <c r="J1665" s="2"/>
      <c r="M1665" s="2"/>
      <c r="N1665" s="2"/>
    </row>
    <row r="1666" spans="1:14" ht="17.25" customHeight="1">
      <c r="A1666" s="3" t="s">
        <v>282</v>
      </c>
      <c r="C1666" s="3"/>
      <c r="G1666" s="2"/>
      <c r="J1666" s="2"/>
      <c r="M1666" s="2"/>
      <c r="N1666" s="2"/>
    </row>
    <row r="1667" spans="1:14" ht="17.25" customHeight="1">
      <c r="A1667" s="3" t="s">
        <v>282</v>
      </c>
      <c r="C1667" s="3"/>
      <c r="G1667" s="2"/>
      <c r="J1667" s="2"/>
      <c r="M1667" s="2"/>
      <c r="N1667" s="2"/>
    </row>
    <row r="1668" spans="1:14" ht="17.25" customHeight="1">
      <c r="A1668" s="3" t="s">
        <v>282</v>
      </c>
      <c r="C1668" s="3"/>
      <c r="G1668" s="2"/>
      <c r="J1668" s="2"/>
      <c r="M1668" s="2"/>
      <c r="N1668" s="2"/>
    </row>
    <row r="1669" spans="1:14" ht="17.25" customHeight="1">
      <c r="A1669" s="3" t="s">
        <v>282</v>
      </c>
      <c r="C1669" s="3"/>
      <c r="G1669" s="2"/>
      <c r="J1669" s="2"/>
      <c r="M1669" s="2"/>
      <c r="N1669" s="2"/>
    </row>
    <row r="1670" spans="1:14" ht="17.25" customHeight="1">
      <c r="A1670" s="3" t="s">
        <v>282</v>
      </c>
      <c r="C1670" s="3"/>
      <c r="G1670" s="2"/>
      <c r="J1670" s="2"/>
      <c r="M1670" s="2"/>
      <c r="N1670" s="2"/>
    </row>
    <row r="1671" spans="1:14" ht="17.25" customHeight="1">
      <c r="A1671" s="3" t="s">
        <v>282</v>
      </c>
      <c r="C1671" s="3"/>
      <c r="G1671" s="2"/>
      <c r="J1671" s="2"/>
      <c r="M1671" s="2"/>
      <c r="N1671" s="2"/>
    </row>
    <row r="1672" spans="1:14" ht="17.25" customHeight="1">
      <c r="A1672" s="3" t="s">
        <v>282</v>
      </c>
      <c r="C1672" s="3"/>
      <c r="G1672" s="2"/>
      <c r="J1672" s="2"/>
      <c r="M1672" s="2"/>
      <c r="N1672" s="2"/>
    </row>
    <row r="1673" spans="1:14" ht="17.25" customHeight="1">
      <c r="A1673" s="3" t="s">
        <v>284</v>
      </c>
      <c r="C1673" s="3"/>
      <c r="G1673" s="2"/>
      <c r="J1673" s="2"/>
      <c r="M1673" s="2"/>
      <c r="N1673" s="2"/>
    </row>
    <row r="1674" spans="1:14" ht="17.25" customHeight="1">
      <c r="A1674" s="3" t="s">
        <v>284</v>
      </c>
      <c r="B1674" t="s">
        <v>243</v>
      </c>
      <c r="C1674" s="3"/>
      <c r="G1674" s="2"/>
      <c r="J1674" s="2"/>
      <c r="M1674" s="2"/>
      <c r="N1674" s="2"/>
    </row>
    <row r="1675" spans="1:14" ht="17.25" customHeight="1">
      <c r="A1675" s="3" t="s">
        <v>284</v>
      </c>
      <c r="C1675" s="3"/>
      <c r="G1675" s="2"/>
      <c r="J1675" s="2"/>
      <c r="M1675" s="2"/>
      <c r="N1675" s="2"/>
    </row>
    <row r="1676" spans="1:14" ht="17.25" customHeight="1">
      <c r="A1676" s="3" t="s">
        <v>284</v>
      </c>
      <c r="C1676" s="3"/>
      <c r="G1676" s="2"/>
      <c r="J1676" s="2"/>
      <c r="M1676" s="2"/>
      <c r="N1676" s="2"/>
    </row>
    <row r="1677" spans="1:14" ht="17.25" customHeight="1">
      <c r="A1677" s="3" t="s">
        <v>284</v>
      </c>
      <c r="C1677" s="3"/>
      <c r="G1677" s="2"/>
      <c r="J1677" s="2"/>
      <c r="M1677" s="2"/>
      <c r="N1677" s="2"/>
    </row>
    <row r="1678" spans="1:14" ht="17.25" customHeight="1">
      <c r="A1678" s="3" t="s">
        <v>284</v>
      </c>
      <c r="B1678" t="s">
        <v>257</v>
      </c>
      <c r="C1678" s="3"/>
      <c r="G1678" s="2"/>
      <c r="J1678" s="2"/>
      <c r="M1678" s="2"/>
      <c r="N1678" s="2"/>
    </row>
    <row r="1679" spans="1:14" ht="17.25" customHeight="1">
      <c r="A1679" s="3" t="s">
        <v>284</v>
      </c>
      <c r="B1679" t="s">
        <v>245</v>
      </c>
      <c r="C1679" s="3"/>
      <c r="G1679" s="2"/>
      <c r="J1679" s="2"/>
      <c r="M1679" s="2"/>
      <c r="N1679" s="2"/>
    </row>
    <row r="1680" spans="1:14" ht="17.25" customHeight="1">
      <c r="A1680" s="3" t="s">
        <v>284</v>
      </c>
      <c r="C1680" s="3"/>
      <c r="G1680" s="2"/>
      <c r="J1680" s="2"/>
      <c r="M1680" s="2"/>
      <c r="N1680" s="2"/>
    </row>
    <row r="1681" spans="1:14" ht="17.25" customHeight="1">
      <c r="A1681" s="3" t="s">
        <v>284</v>
      </c>
      <c r="B1681" t="s">
        <v>245</v>
      </c>
      <c r="C1681" s="3"/>
      <c r="G1681" s="2"/>
      <c r="J1681" s="2"/>
      <c r="M1681" s="2"/>
      <c r="N1681" s="2"/>
    </row>
    <row r="1682" spans="1:14" ht="17.25" customHeight="1">
      <c r="A1682" s="3" t="s">
        <v>284</v>
      </c>
      <c r="B1682" t="s">
        <v>245</v>
      </c>
      <c r="C1682" s="3"/>
      <c r="G1682" s="2"/>
      <c r="J1682" s="2"/>
      <c r="M1682" s="2"/>
      <c r="N1682" s="2"/>
    </row>
    <row r="1683" spans="1:14" ht="17.25" customHeight="1">
      <c r="A1683" s="3" t="s">
        <v>284</v>
      </c>
      <c r="C1683" s="3"/>
      <c r="G1683" s="2"/>
      <c r="J1683" s="2"/>
      <c r="M1683" s="2"/>
      <c r="N1683" s="2"/>
    </row>
    <row r="1684" spans="1:14" ht="17.25" customHeight="1">
      <c r="A1684" s="3" t="s">
        <v>284</v>
      </c>
      <c r="B1684" t="s">
        <v>49</v>
      </c>
      <c r="C1684" s="3"/>
      <c r="G1684" s="2"/>
      <c r="J1684" s="2"/>
      <c r="M1684" s="2"/>
      <c r="N1684" s="2"/>
    </row>
    <row r="1685" spans="1:14" ht="17.25" customHeight="1">
      <c r="A1685" s="3" t="s">
        <v>284</v>
      </c>
      <c r="B1685" t="s">
        <v>49</v>
      </c>
      <c r="C1685" s="3"/>
      <c r="G1685" s="2"/>
      <c r="J1685" s="2"/>
      <c r="M1685" s="2"/>
      <c r="N1685" s="2"/>
    </row>
    <row r="1686" spans="1:14" ht="17.25" customHeight="1">
      <c r="A1686" s="3" t="s">
        <v>284</v>
      </c>
      <c r="B1686" t="s">
        <v>260</v>
      </c>
      <c r="C1686" s="3"/>
      <c r="G1686" s="2"/>
      <c r="J1686" s="2"/>
      <c r="M1686" s="2"/>
      <c r="N1686" s="2"/>
    </row>
    <row r="1687" spans="1:14" ht="17.25" customHeight="1">
      <c r="A1687" s="3" t="s">
        <v>284</v>
      </c>
      <c r="C1687" s="3"/>
      <c r="G1687" s="2"/>
      <c r="J1687" s="2"/>
      <c r="M1687" s="2"/>
      <c r="N1687" s="2"/>
    </row>
    <row r="1688" spans="1:14" ht="17.25" customHeight="1">
      <c r="A1688" s="3" t="s">
        <v>284</v>
      </c>
      <c r="C1688" s="3"/>
      <c r="G1688" s="2"/>
      <c r="J1688" s="2"/>
      <c r="M1688" s="2"/>
      <c r="N1688" s="2"/>
    </row>
    <row r="1689" spans="1:14" ht="17.25" customHeight="1">
      <c r="A1689" s="3" t="s">
        <v>284</v>
      </c>
      <c r="C1689" s="3"/>
      <c r="G1689" s="2"/>
      <c r="J1689" s="2"/>
      <c r="M1689" s="2"/>
      <c r="N1689" s="2"/>
    </row>
    <row r="1690" spans="1:14" ht="17.25" customHeight="1">
      <c r="A1690" s="3" t="s">
        <v>284</v>
      </c>
      <c r="B1690" t="s">
        <v>13</v>
      </c>
      <c r="C1690" s="3"/>
      <c r="G1690" s="2"/>
      <c r="J1690" s="2"/>
      <c r="M1690" s="2"/>
      <c r="N1690" s="2"/>
    </row>
    <row r="1691" spans="1:14" ht="17.25" customHeight="1">
      <c r="A1691" s="3" t="s">
        <v>284</v>
      </c>
      <c r="C1691" s="3"/>
      <c r="G1691" s="2"/>
      <c r="J1691" s="2"/>
      <c r="M1691" s="2"/>
      <c r="N1691" s="2"/>
    </row>
    <row r="1692" spans="1:14" ht="17.25" customHeight="1">
      <c r="A1692" s="3" t="s">
        <v>284</v>
      </c>
      <c r="C1692" s="3"/>
      <c r="G1692" s="2"/>
      <c r="J1692" s="2"/>
      <c r="M1692" s="2"/>
      <c r="N1692" s="2"/>
    </row>
    <row r="1693" spans="1:14" ht="17.25" customHeight="1">
      <c r="A1693" s="3" t="s">
        <v>284</v>
      </c>
      <c r="C1693" s="3"/>
      <c r="G1693" s="2"/>
      <c r="J1693" s="2"/>
      <c r="M1693" s="2"/>
      <c r="N1693" s="2"/>
    </row>
    <row r="1694" spans="1:14" ht="17.25" customHeight="1">
      <c r="A1694" s="3" t="s">
        <v>284</v>
      </c>
      <c r="B1694" t="s">
        <v>243</v>
      </c>
      <c r="C1694" s="3"/>
      <c r="G1694" s="2"/>
      <c r="J1694" s="2"/>
      <c r="M1694" s="2"/>
      <c r="N1694" s="2"/>
    </row>
    <row r="1695" spans="1:14" ht="17.25" customHeight="1">
      <c r="A1695" s="3" t="s">
        <v>284</v>
      </c>
      <c r="B1695" t="s">
        <v>367</v>
      </c>
      <c r="C1695" s="3"/>
      <c r="G1695" s="2"/>
      <c r="J1695" s="2"/>
      <c r="M1695" s="2"/>
      <c r="N1695" s="2"/>
    </row>
    <row r="1696" spans="1:14" ht="17.25" customHeight="1">
      <c r="A1696" s="3" t="s">
        <v>284</v>
      </c>
      <c r="B1696" t="s">
        <v>235</v>
      </c>
      <c r="C1696" s="3"/>
      <c r="G1696" s="2"/>
      <c r="J1696" s="2"/>
      <c r="M1696" s="2"/>
      <c r="N1696" s="2"/>
    </row>
    <row r="1697" spans="1:14" ht="17.25" customHeight="1">
      <c r="A1697" s="3" t="s">
        <v>284</v>
      </c>
      <c r="B1697" t="s">
        <v>235</v>
      </c>
      <c r="C1697" s="3"/>
      <c r="G1697" s="2"/>
      <c r="J1697" s="2"/>
      <c r="M1697" s="2"/>
      <c r="N1697" s="2"/>
    </row>
    <row r="1698" spans="1:14" ht="17.25" customHeight="1">
      <c r="A1698" s="3" t="s">
        <v>284</v>
      </c>
      <c r="B1698" t="s">
        <v>260</v>
      </c>
      <c r="C1698" s="3"/>
      <c r="G1698" s="2"/>
      <c r="J1698" s="2"/>
      <c r="M1698" s="2"/>
      <c r="N1698" s="2"/>
    </row>
    <row r="1699" spans="1:14" ht="17.25" customHeight="1">
      <c r="A1699" s="3" t="s">
        <v>284</v>
      </c>
      <c r="B1699" t="s">
        <v>243</v>
      </c>
      <c r="C1699" s="3"/>
      <c r="G1699" s="2"/>
      <c r="J1699" s="2"/>
      <c r="M1699" s="2"/>
      <c r="N1699" s="2"/>
    </row>
    <row r="1700" spans="1:14" ht="17.25" customHeight="1">
      <c r="A1700" s="3" t="s">
        <v>284</v>
      </c>
      <c r="B1700" t="s">
        <v>235</v>
      </c>
      <c r="C1700" s="3"/>
      <c r="G1700" s="2"/>
      <c r="J1700" s="2"/>
      <c r="M1700" s="2"/>
      <c r="N1700" s="2"/>
    </row>
    <row r="1701" spans="1:14" ht="17.25" customHeight="1">
      <c r="A1701" s="3" t="s">
        <v>284</v>
      </c>
      <c r="C1701" s="3"/>
      <c r="G1701" s="2"/>
      <c r="J1701" s="2"/>
      <c r="M1701" s="2"/>
      <c r="N1701" s="2"/>
    </row>
    <row r="1702" spans="1:14" ht="17.25" customHeight="1">
      <c r="A1702" s="3" t="s">
        <v>284</v>
      </c>
      <c r="C1702" s="3"/>
      <c r="G1702" s="2"/>
      <c r="J1702" s="2"/>
      <c r="M1702" s="2"/>
      <c r="N1702" s="2"/>
    </row>
    <row r="1703" spans="1:14" ht="17.25" customHeight="1">
      <c r="A1703" s="3" t="s">
        <v>284</v>
      </c>
      <c r="B1703" t="s">
        <v>251</v>
      </c>
      <c r="C1703" s="3"/>
      <c r="G1703" s="2"/>
      <c r="J1703" s="2"/>
      <c r="M1703" s="2"/>
      <c r="N1703" s="2"/>
    </row>
    <row r="1704" spans="1:14" ht="17.25" customHeight="1">
      <c r="A1704" s="3" t="s">
        <v>284</v>
      </c>
      <c r="B1704" t="s">
        <v>260</v>
      </c>
      <c r="C1704" s="3"/>
      <c r="G1704" s="2"/>
      <c r="J1704" s="2"/>
      <c r="M1704" s="2"/>
      <c r="N1704" s="2"/>
    </row>
    <row r="1705" spans="1:14" ht="17.25" customHeight="1">
      <c r="A1705" s="3" t="s">
        <v>284</v>
      </c>
      <c r="C1705" s="3"/>
      <c r="G1705" s="2"/>
      <c r="J1705" s="2"/>
      <c r="M1705" s="2"/>
      <c r="N1705" s="2"/>
    </row>
    <row r="1706" spans="1:14" ht="17.25" customHeight="1">
      <c r="A1706" s="3" t="s">
        <v>284</v>
      </c>
      <c r="C1706" s="3"/>
      <c r="G1706" s="2"/>
      <c r="J1706" s="2"/>
      <c r="M1706" s="2"/>
      <c r="N1706" s="2"/>
    </row>
    <row r="1707" spans="1:14" ht="17.25" customHeight="1">
      <c r="A1707" s="3" t="s">
        <v>284</v>
      </c>
      <c r="C1707" s="3"/>
      <c r="G1707" s="2"/>
      <c r="J1707" s="2"/>
      <c r="M1707" s="2"/>
      <c r="N1707" s="2"/>
    </row>
    <row r="1708" spans="1:14" ht="17.25" customHeight="1">
      <c r="A1708" s="3" t="s">
        <v>284</v>
      </c>
      <c r="C1708" s="3"/>
      <c r="G1708" s="2"/>
      <c r="J1708" s="2"/>
      <c r="M1708" s="2"/>
      <c r="N1708" s="2"/>
    </row>
    <row r="1709" spans="1:14" ht="17.25" customHeight="1">
      <c r="A1709" s="3" t="s">
        <v>284</v>
      </c>
      <c r="C1709" s="3"/>
      <c r="G1709" s="2"/>
      <c r="J1709" s="2"/>
      <c r="M1709" s="2"/>
      <c r="N1709" s="2"/>
    </row>
    <row r="1710" spans="1:14" ht="17.25" customHeight="1">
      <c r="A1710" s="3" t="s">
        <v>284</v>
      </c>
      <c r="C1710" s="3"/>
      <c r="G1710" s="2"/>
      <c r="J1710" s="2"/>
      <c r="M1710" s="2"/>
      <c r="N1710" s="2"/>
    </row>
    <row r="1711" spans="1:14" ht="17.25" customHeight="1">
      <c r="A1711" s="3" t="s">
        <v>284</v>
      </c>
      <c r="B1711" t="s">
        <v>243</v>
      </c>
      <c r="C1711" s="3"/>
      <c r="G1711" s="2"/>
      <c r="J1711" s="2"/>
      <c r="M1711" s="2"/>
      <c r="N1711" s="2"/>
    </row>
    <row r="1712" spans="1:14" ht="17.25" customHeight="1">
      <c r="A1712" s="3" t="s">
        <v>284</v>
      </c>
      <c r="C1712" s="3"/>
      <c r="G1712" s="2"/>
      <c r="J1712" s="2"/>
      <c r="M1712" s="2"/>
      <c r="N1712" s="2"/>
    </row>
    <row r="1713" spans="1:14" ht="17.25" customHeight="1">
      <c r="A1713" s="3" t="s">
        <v>284</v>
      </c>
      <c r="C1713" s="3"/>
      <c r="G1713" s="2"/>
      <c r="J1713" s="2"/>
      <c r="M1713" s="2"/>
      <c r="N1713" s="2"/>
    </row>
    <row r="1714" spans="1:14" ht="17.25" customHeight="1">
      <c r="A1714" s="3" t="s">
        <v>284</v>
      </c>
      <c r="C1714" s="3"/>
      <c r="G1714" s="2"/>
      <c r="J1714" s="2"/>
      <c r="M1714" s="2"/>
      <c r="N1714" s="2"/>
    </row>
    <row r="1715" spans="1:14" ht="17.25" customHeight="1">
      <c r="A1715" s="3" t="s">
        <v>284</v>
      </c>
      <c r="C1715" s="3"/>
      <c r="G1715" s="2"/>
      <c r="J1715" s="2"/>
      <c r="M1715" s="2"/>
      <c r="N1715" s="2"/>
    </row>
    <row r="1716" spans="1:14" ht="17.25" customHeight="1">
      <c r="A1716" s="3" t="s">
        <v>284</v>
      </c>
      <c r="C1716" s="3"/>
      <c r="G1716" s="2"/>
      <c r="J1716" s="2"/>
      <c r="M1716" s="2"/>
      <c r="N1716" s="2"/>
    </row>
    <row r="1717" spans="1:14" ht="17.25" customHeight="1">
      <c r="A1717" s="3" t="s">
        <v>284</v>
      </c>
      <c r="C1717" s="3"/>
      <c r="G1717" s="2"/>
      <c r="J1717" s="2"/>
      <c r="M1717" s="2"/>
      <c r="N1717" s="2"/>
    </row>
    <row r="1718" spans="1:14" ht="17.25" customHeight="1">
      <c r="A1718" s="3" t="s">
        <v>284</v>
      </c>
      <c r="B1718" t="s">
        <v>371</v>
      </c>
      <c r="C1718" s="3"/>
      <c r="G1718" s="2"/>
      <c r="J1718" s="2"/>
      <c r="M1718" s="2"/>
      <c r="N1718" s="2"/>
    </row>
    <row r="1719" spans="1:14" ht="17.25" customHeight="1">
      <c r="A1719" s="3" t="s">
        <v>284</v>
      </c>
      <c r="C1719" s="3"/>
      <c r="G1719" s="2"/>
      <c r="J1719" s="2"/>
      <c r="M1719" s="2"/>
      <c r="N1719" s="2"/>
    </row>
    <row r="1720" spans="1:14" ht="17.25" customHeight="1">
      <c r="A1720" s="3" t="s">
        <v>284</v>
      </c>
      <c r="B1720" t="s">
        <v>49</v>
      </c>
      <c r="C1720" s="3"/>
      <c r="G1720" s="2"/>
      <c r="J1720" s="2"/>
      <c r="M1720" s="2"/>
      <c r="N1720" s="2"/>
    </row>
    <row r="1721" spans="1:14" ht="17.25" customHeight="1">
      <c r="A1721" s="3" t="s">
        <v>284</v>
      </c>
      <c r="B1721" t="s">
        <v>46</v>
      </c>
      <c r="C1721" s="3"/>
      <c r="G1721" s="2"/>
      <c r="J1721" s="2"/>
      <c r="M1721" s="2"/>
      <c r="N1721" s="2"/>
    </row>
    <row r="1722" spans="1:14" ht="17.25" customHeight="1">
      <c r="A1722" s="3" t="s">
        <v>284</v>
      </c>
      <c r="C1722" s="3"/>
      <c r="G1722" s="2"/>
      <c r="J1722" s="2"/>
      <c r="M1722" s="2"/>
      <c r="N1722" s="2"/>
    </row>
    <row r="1723" spans="1:14" ht="17.25" customHeight="1">
      <c r="A1723" s="3" t="s">
        <v>284</v>
      </c>
      <c r="C1723" s="3"/>
      <c r="G1723" s="2"/>
      <c r="J1723" s="2"/>
      <c r="M1723" s="2"/>
      <c r="N1723" s="2"/>
    </row>
    <row r="1724" spans="1:14" ht="17.25" customHeight="1">
      <c r="A1724" s="3" t="s">
        <v>284</v>
      </c>
      <c r="C1724" s="3"/>
      <c r="G1724" s="2"/>
      <c r="J1724" s="2"/>
      <c r="M1724" s="2"/>
      <c r="N1724" s="2"/>
    </row>
    <row r="1725" spans="1:14" ht="17.25" customHeight="1">
      <c r="A1725" s="3" t="s">
        <v>284</v>
      </c>
      <c r="C1725" s="3"/>
      <c r="G1725" s="2"/>
      <c r="J1725" s="2"/>
      <c r="M1725" s="2"/>
      <c r="N1725" s="2"/>
    </row>
    <row r="1726" spans="1:14" ht="17.25" customHeight="1">
      <c r="A1726" s="3" t="s">
        <v>284</v>
      </c>
      <c r="C1726" s="3"/>
      <c r="G1726" s="2"/>
      <c r="J1726" s="2"/>
      <c r="M1726" s="2"/>
      <c r="N1726" s="2"/>
    </row>
    <row r="1727" spans="1:14" ht="17.25" customHeight="1">
      <c r="A1727" s="3" t="s">
        <v>284</v>
      </c>
      <c r="C1727" s="3"/>
      <c r="G1727" s="2"/>
      <c r="J1727" s="2"/>
      <c r="M1727" s="2"/>
      <c r="N1727" s="2"/>
    </row>
    <row r="1728" spans="1:14" ht="17.25" customHeight="1">
      <c r="A1728" s="3" t="s">
        <v>284</v>
      </c>
      <c r="C1728" s="3"/>
      <c r="G1728" s="2"/>
      <c r="J1728" s="2"/>
      <c r="M1728" s="2"/>
      <c r="N1728" s="2"/>
    </row>
    <row r="1729" spans="1:14" ht="17.25" customHeight="1">
      <c r="A1729" s="3" t="s">
        <v>284</v>
      </c>
      <c r="C1729" s="3"/>
      <c r="G1729" s="2"/>
      <c r="J1729" s="2"/>
      <c r="M1729" s="2"/>
      <c r="N1729" s="2"/>
    </row>
    <row r="1730" spans="1:14" ht="17.25" customHeight="1">
      <c r="A1730" s="3" t="s">
        <v>284</v>
      </c>
      <c r="C1730" s="3"/>
      <c r="G1730" s="2"/>
      <c r="J1730" s="2"/>
      <c r="M1730" s="2"/>
      <c r="N1730" s="2"/>
    </row>
    <row r="1731" spans="1:14" ht="17.25" customHeight="1">
      <c r="A1731" s="3" t="s">
        <v>284</v>
      </c>
      <c r="C1731" s="3"/>
      <c r="G1731" s="2"/>
      <c r="J1731" s="2"/>
      <c r="M1731" s="2"/>
      <c r="N1731" s="2"/>
    </row>
    <row r="1732" spans="1:14" ht="17.25" customHeight="1">
      <c r="A1732" s="3" t="s">
        <v>284</v>
      </c>
      <c r="B1732" t="s">
        <v>175</v>
      </c>
      <c r="C1732" s="3" t="s">
        <v>86</v>
      </c>
      <c r="G1732" s="2"/>
      <c r="J1732" s="2"/>
      <c r="M1732" s="2"/>
      <c r="N1732" s="2"/>
    </row>
    <row r="1733" spans="1:14" ht="17.25" customHeight="1">
      <c r="A1733" s="3" t="s">
        <v>284</v>
      </c>
      <c r="C1733" s="3"/>
      <c r="G1733" s="2"/>
      <c r="J1733" s="2"/>
      <c r="M1733" s="2"/>
      <c r="N1733" s="2"/>
    </row>
    <row r="1734" spans="1:14" ht="17.25" customHeight="1">
      <c r="A1734" s="3" t="s">
        <v>284</v>
      </c>
      <c r="B1734" t="s">
        <v>367</v>
      </c>
      <c r="C1734" s="3"/>
      <c r="G1734" s="2"/>
      <c r="J1734" s="2"/>
      <c r="M1734" s="2"/>
      <c r="N1734" s="2"/>
    </row>
    <row r="1735" spans="1:14" ht="17.25" customHeight="1">
      <c r="A1735" s="3" t="s">
        <v>284</v>
      </c>
      <c r="B1735" t="s">
        <v>371</v>
      </c>
      <c r="C1735" s="3"/>
      <c r="G1735" s="2"/>
      <c r="J1735" s="2"/>
      <c r="M1735" s="2"/>
      <c r="N1735" s="2"/>
    </row>
    <row r="1736" spans="1:14" ht="17.25" customHeight="1">
      <c r="A1736" s="3" t="s">
        <v>284</v>
      </c>
      <c r="B1736" t="s">
        <v>260</v>
      </c>
      <c r="C1736" s="3"/>
      <c r="G1736" s="2"/>
      <c r="J1736" s="2"/>
      <c r="M1736" s="2"/>
      <c r="N1736" s="2"/>
    </row>
    <row r="1737" spans="1:14" ht="17.25" customHeight="1">
      <c r="A1737" s="3" t="s">
        <v>284</v>
      </c>
      <c r="C1737" s="3"/>
      <c r="G1737" s="2"/>
      <c r="J1737" s="2"/>
      <c r="M1737" s="2"/>
      <c r="N1737" s="2"/>
    </row>
    <row r="1738" spans="1:14" ht="17.25" customHeight="1">
      <c r="A1738" s="3" t="s">
        <v>284</v>
      </c>
      <c r="B1738" t="s">
        <v>372</v>
      </c>
      <c r="C1738" s="3"/>
      <c r="G1738" s="2"/>
      <c r="J1738" s="2"/>
      <c r="M1738" s="2"/>
      <c r="N1738" s="2"/>
    </row>
    <row r="1739" spans="1:14" ht="17.25" customHeight="1">
      <c r="A1739" s="3" t="s">
        <v>284</v>
      </c>
      <c r="B1739" t="s">
        <v>235</v>
      </c>
      <c r="C1739" s="3"/>
      <c r="G1739" s="2"/>
      <c r="J1739" s="2"/>
      <c r="M1739" s="2"/>
      <c r="N1739" s="2"/>
    </row>
    <row r="1740" spans="1:14" ht="17.25" customHeight="1">
      <c r="A1740" s="3" t="s">
        <v>284</v>
      </c>
      <c r="C1740" s="3"/>
      <c r="G1740" s="2"/>
      <c r="J1740" s="2"/>
      <c r="M1740" s="2"/>
      <c r="N1740" s="2"/>
    </row>
    <row r="1741" spans="1:14" ht="17.25" customHeight="1">
      <c r="A1741" s="3" t="s">
        <v>284</v>
      </c>
      <c r="C1741" s="3"/>
      <c r="G1741" s="2"/>
      <c r="J1741" s="2"/>
      <c r="M1741" s="2"/>
      <c r="N1741" s="2"/>
    </row>
    <row r="1742" spans="1:14" ht="17.25" customHeight="1">
      <c r="A1742" s="3" t="s">
        <v>284</v>
      </c>
      <c r="C1742" s="3"/>
      <c r="G1742" s="2"/>
      <c r="J1742" s="2"/>
      <c r="M1742" s="2"/>
      <c r="N1742" s="2"/>
    </row>
    <row r="1743" spans="1:14" ht="17.25" customHeight="1">
      <c r="A1743" s="3" t="s">
        <v>284</v>
      </c>
      <c r="C1743" s="3"/>
      <c r="G1743" s="2"/>
      <c r="J1743" s="2"/>
      <c r="M1743" s="2"/>
      <c r="N1743" s="2"/>
    </row>
    <row r="1744" spans="1:14" ht="17.25" customHeight="1">
      <c r="A1744" s="3" t="s">
        <v>284</v>
      </c>
      <c r="C1744" s="3"/>
      <c r="G1744" s="2"/>
      <c r="J1744" s="2"/>
      <c r="M1744" s="2"/>
      <c r="N1744" s="2"/>
    </row>
    <row r="1745" spans="1:14" ht="17.25" customHeight="1">
      <c r="A1745" s="3" t="s">
        <v>284</v>
      </c>
      <c r="C1745" s="3"/>
      <c r="G1745" s="2"/>
      <c r="J1745" s="2"/>
      <c r="M1745" s="2"/>
      <c r="N1745" s="2"/>
    </row>
    <row r="1746" spans="1:14" ht="17.25" customHeight="1">
      <c r="A1746" s="3" t="s">
        <v>284</v>
      </c>
      <c r="C1746" s="3"/>
      <c r="G1746" s="2"/>
      <c r="J1746" s="2"/>
      <c r="M1746" s="2"/>
      <c r="N1746" s="2"/>
    </row>
    <row r="1747" spans="1:14" ht="17.25" customHeight="1">
      <c r="A1747" s="3" t="s">
        <v>284</v>
      </c>
      <c r="C1747" s="3"/>
      <c r="G1747" s="2"/>
      <c r="J1747" s="2"/>
      <c r="M1747" s="2"/>
      <c r="N1747" s="2"/>
    </row>
    <row r="1748" spans="1:14" ht="17.25" customHeight="1">
      <c r="A1748" s="3" t="s">
        <v>284</v>
      </c>
      <c r="C1748" s="3"/>
      <c r="G1748" s="2"/>
      <c r="J1748" s="2"/>
      <c r="M1748" s="2"/>
      <c r="N1748" s="2"/>
    </row>
    <row r="1749" spans="1:14" ht="17.25" customHeight="1">
      <c r="A1749" s="3" t="s">
        <v>284</v>
      </c>
      <c r="C1749" s="3"/>
      <c r="G1749" s="2"/>
      <c r="J1749" s="2"/>
      <c r="M1749" s="2"/>
      <c r="N1749" s="2"/>
    </row>
    <row r="1750" spans="1:14" ht="17.25" customHeight="1">
      <c r="A1750" s="3" t="s">
        <v>284</v>
      </c>
      <c r="C1750" s="3"/>
      <c r="G1750" s="2"/>
      <c r="J1750" s="2"/>
      <c r="M1750" s="2"/>
      <c r="N1750" s="2"/>
    </row>
    <row r="1751" spans="1:14" ht="17.25" customHeight="1">
      <c r="A1751" s="3" t="s">
        <v>284</v>
      </c>
      <c r="C1751" s="3"/>
      <c r="G1751" s="2"/>
      <c r="J1751" s="2"/>
      <c r="M1751" s="2"/>
      <c r="N1751" s="2"/>
    </row>
    <row r="1752" spans="1:14" ht="17.25" customHeight="1">
      <c r="A1752" s="3" t="s">
        <v>284</v>
      </c>
      <c r="C1752" s="3"/>
      <c r="G1752" s="2"/>
      <c r="J1752" s="2"/>
      <c r="M1752" s="2"/>
      <c r="N1752" s="2"/>
    </row>
    <row r="1753" spans="1:14" ht="17.25" customHeight="1">
      <c r="A1753" s="3" t="s">
        <v>284</v>
      </c>
      <c r="C1753" s="3"/>
      <c r="G1753" s="2"/>
      <c r="J1753" s="2"/>
      <c r="M1753" s="2"/>
      <c r="N1753" s="2"/>
    </row>
    <row r="1754" spans="1:14" ht="17.25" customHeight="1">
      <c r="A1754" s="3" t="s">
        <v>284</v>
      </c>
      <c r="C1754" s="3"/>
      <c r="G1754" s="2"/>
      <c r="J1754" s="2"/>
      <c r="M1754" s="2"/>
      <c r="N1754" s="2"/>
    </row>
    <row r="1755" spans="1:14" ht="17.25" customHeight="1">
      <c r="A1755" s="3" t="s">
        <v>284</v>
      </c>
      <c r="C1755" s="3"/>
      <c r="G1755" s="2"/>
      <c r="J1755" s="2"/>
      <c r="M1755" s="2"/>
      <c r="N1755" s="2"/>
    </row>
    <row r="1756" spans="1:14" ht="17.25" customHeight="1">
      <c r="A1756" s="3" t="s">
        <v>284</v>
      </c>
      <c r="C1756" s="3"/>
      <c r="G1756" s="2"/>
      <c r="J1756" s="2"/>
      <c r="M1756" s="2"/>
      <c r="N1756" s="2"/>
    </row>
    <row r="1757" spans="1:14" ht="17.25" customHeight="1">
      <c r="A1757" s="3" t="s">
        <v>284</v>
      </c>
      <c r="C1757" s="3"/>
      <c r="G1757" s="2"/>
      <c r="J1757" s="2"/>
      <c r="M1757" s="2"/>
      <c r="N1757" s="2"/>
    </row>
    <row r="1758" spans="1:14" ht="17.25" customHeight="1">
      <c r="A1758" s="3" t="s">
        <v>284</v>
      </c>
      <c r="C1758" s="3"/>
      <c r="G1758" s="2"/>
      <c r="J1758" s="2"/>
      <c r="M1758" s="2"/>
      <c r="N1758" s="2"/>
    </row>
    <row r="1759" spans="1:14" ht="17.25" customHeight="1">
      <c r="A1759" s="3" t="s">
        <v>284</v>
      </c>
      <c r="C1759" s="3"/>
      <c r="G1759" s="2"/>
      <c r="J1759" s="2"/>
      <c r="M1759" s="2"/>
      <c r="N1759" s="2"/>
    </row>
    <row r="1760" spans="1:14" ht="17.25" customHeight="1">
      <c r="A1760" s="3" t="s">
        <v>284</v>
      </c>
      <c r="C1760" s="3"/>
      <c r="G1760" s="2"/>
      <c r="J1760" s="2"/>
      <c r="M1760" s="2"/>
      <c r="N1760" s="2"/>
    </row>
    <row r="1761" spans="1:14" ht="17.25" customHeight="1">
      <c r="A1761" s="3" t="s">
        <v>284</v>
      </c>
      <c r="C1761" s="3"/>
      <c r="G1761" s="2"/>
      <c r="J1761" s="2"/>
      <c r="M1761" s="2"/>
      <c r="N1761" s="2"/>
    </row>
    <row r="1762" spans="1:14" ht="17.25" customHeight="1">
      <c r="A1762" s="3" t="s">
        <v>284</v>
      </c>
      <c r="C1762" s="3"/>
      <c r="G1762" s="2"/>
      <c r="J1762" s="2"/>
      <c r="M1762" s="2"/>
      <c r="N1762" s="2"/>
    </row>
    <row r="1763" spans="1:14" ht="17.25" customHeight="1">
      <c r="A1763" s="3" t="s">
        <v>284</v>
      </c>
      <c r="C1763" s="3"/>
      <c r="G1763" s="2"/>
      <c r="J1763" s="2"/>
      <c r="M1763" s="2"/>
      <c r="N1763" s="2"/>
    </row>
    <row r="1764" spans="1:14" ht="17.25" customHeight="1">
      <c r="A1764" s="3" t="s">
        <v>284</v>
      </c>
      <c r="C1764" s="3"/>
      <c r="G1764" s="2"/>
      <c r="J1764" s="2"/>
      <c r="M1764" s="2"/>
      <c r="N1764" s="2"/>
    </row>
    <row r="1765" spans="1:14" ht="17.25" customHeight="1">
      <c r="A1765" s="3" t="s">
        <v>284</v>
      </c>
      <c r="C1765" s="3"/>
      <c r="G1765" s="2"/>
      <c r="J1765" s="2"/>
      <c r="M1765" s="2"/>
      <c r="N1765" s="2"/>
    </row>
    <row r="1766" spans="1:14" ht="17.25" customHeight="1">
      <c r="A1766" s="3" t="s">
        <v>284</v>
      </c>
      <c r="C1766" s="3"/>
      <c r="G1766" s="2"/>
      <c r="J1766" s="2"/>
      <c r="M1766" s="2"/>
      <c r="N1766" s="2"/>
    </row>
    <row r="1767" spans="1:14" ht="17.25" customHeight="1">
      <c r="A1767" s="3" t="s">
        <v>284</v>
      </c>
      <c r="C1767" s="3"/>
      <c r="G1767" s="2"/>
      <c r="J1767" s="2"/>
      <c r="M1767" s="2"/>
      <c r="N1767" s="2"/>
    </row>
    <row r="1768" spans="1:14" ht="17.25" customHeight="1">
      <c r="A1768" s="3" t="s">
        <v>284</v>
      </c>
      <c r="B1768" t="s">
        <v>49</v>
      </c>
      <c r="C1768" s="3"/>
      <c r="G1768" s="2"/>
      <c r="J1768" s="2"/>
      <c r="M1768" s="2"/>
      <c r="N1768" s="2"/>
    </row>
    <row r="1769" spans="1:14" ht="17.25" customHeight="1">
      <c r="A1769" s="3" t="s">
        <v>284</v>
      </c>
      <c r="C1769" s="3"/>
      <c r="G1769" s="2"/>
      <c r="J1769" s="2"/>
      <c r="M1769" s="2"/>
      <c r="N1769" s="2"/>
    </row>
    <row r="1770" spans="1:14" ht="17.25" customHeight="1">
      <c r="A1770" s="3" t="s">
        <v>284</v>
      </c>
      <c r="C1770" s="3"/>
      <c r="G1770" s="2"/>
      <c r="J1770" s="2"/>
      <c r="M1770" s="2"/>
      <c r="N1770" s="2"/>
    </row>
    <row r="1771" spans="1:14" ht="17.25" customHeight="1">
      <c r="A1771" s="3" t="s">
        <v>284</v>
      </c>
      <c r="C1771" s="3"/>
      <c r="G1771" s="2"/>
      <c r="J1771" s="2"/>
      <c r="M1771" s="2"/>
      <c r="N1771" s="2"/>
    </row>
    <row r="1772" spans="1:14" ht="17.25" customHeight="1">
      <c r="A1772" s="3" t="s">
        <v>284</v>
      </c>
      <c r="C1772" s="3"/>
      <c r="G1772" s="2"/>
      <c r="J1772" s="2"/>
      <c r="M1772" s="2"/>
      <c r="N1772" s="2"/>
    </row>
    <row r="1773" spans="1:14" ht="17.25" customHeight="1">
      <c r="A1773" s="3" t="s">
        <v>284</v>
      </c>
      <c r="C1773" s="3"/>
      <c r="G1773" s="2"/>
      <c r="J1773" s="2"/>
      <c r="M1773" s="2"/>
      <c r="N1773" s="2"/>
    </row>
    <row r="1774" spans="1:14" ht="17.25" customHeight="1">
      <c r="A1774" s="3" t="s">
        <v>284</v>
      </c>
      <c r="C1774" s="3"/>
      <c r="G1774" s="2"/>
      <c r="J1774" s="2"/>
      <c r="M1774" s="2"/>
      <c r="N1774" s="2"/>
    </row>
    <row r="1775" spans="1:14" ht="17.25" customHeight="1">
      <c r="A1775" s="3" t="s">
        <v>284</v>
      </c>
      <c r="C1775" s="3"/>
      <c r="G1775" s="2"/>
      <c r="J1775" s="2"/>
      <c r="M1775" s="2"/>
      <c r="N1775" s="2"/>
    </row>
    <row r="1776" spans="1:14" ht="17.25" customHeight="1">
      <c r="A1776" s="3" t="s">
        <v>284</v>
      </c>
      <c r="C1776" s="3"/>
      <c r="G1776" s="2"/>
      <c r="J1776" s="2"/>
      <c r="M1776" s="2"/>
      <c r="N1776" s="2"/>
    </row>
    <row r="1777" spans="1:14" ht="17.25" customHeight="1">
      <c r="A1777" s="3" t="s">
        <v>284</v>
      </c>
      <c r="B1777" t="s">
        <v>243</v>
      </c>
      <c r="C1777" s="3"/>
      <c r="G1777" s="2"/>
      <c r="J1777" s="2"/>
      <c r="M1777" s="2"/>
      <c r="N1777" s="2"/>
    </row>
    <row r="1778" spans="1:14" ht="17.25" customHeight="1">
      <c r="A1778" s="3" t="s">
        <v>284</v>
      </c>
      <c r="C1778" s="3"/>
      <c r="G1778" s="2"/>
      <c r="J1778" s="2"/>
      <c r="M1778" s="2"/>
      <c r="N1778" s="2"/>
    </row>
    <row r="1779" spans="1:14" ht="17.25" customHeight="1">
      <c r="A1779" s="3" t="s">
        <v>284</v>
      </c>
      <c r="B1779" t="s">
        <v>260</v>
      </c>
      <c r="C1779" s="3"/>
      <c r="G1779" s="2"/>
      <c r="J1779" s="2"/>
      <c r="M1779" s="2"/>
      <c r="N1779" s="2"/>
    </row>
    <row r="1780" spans="1:14" ht="17.25" customHeight="1">
      <c r="A1780" s="3" t="s">
        <v>284</v>
      </c>
      <c r="B1780" t="s">
        <v>243</v>
      </c>
      <c r="C1780" s="3"/>
      <c r="G1780" s="2"/>
      <c r="J1780" s="2"/>
      <c r="M1780" s="2"/>
      <c r="N1780" s="2"/>
    </row>
    <row r="1781" spans="1:14" ht="17.25" customHeight="1">
      <c r="A1781" s="3" t="s">
        <v>284</v>
      </c>
      <c r="C1781" s="3"/>
      <c r="G1781" s="2"/>
      <c r="J1781" s="2"/>
      <c r="M1781" s="2"/>
      <c r="N1781" s="2"/>
    </row>
    <row r="1782" spans="1:14" ht="17.25" customHeight="1">
      <c r="A1782" s="3" t="s">
        <v>284</v>
      </c>
      <c r="B1782" t="s">
        <v>260</v>
      </c>
      <c r="C1782" s="3"/>
      <c r="G1782" s="2"/>
      <c r="J1782" s="2"/>
      <c r="M1782" s="2"/>
      <c r="N1782" s="2"/>
    </row>
    <row r="1783" spans="1:14" ht="17.25" customHeight="1">
      <c r="A1783" s="3" t="s">
        <v>284</v>
      </c>
      <c r="B1783" t="s">
        <v>235</v>
      </c>
      <c r="C1783" s="3"/>
      <c r="G1783" s="2"/>
      <c r="J1783" s="2"/>
      <c r="M1783" s="2"/>
      <c r="N1783" s="2"/>
    </row>
    <row r="1784" spans="1:14" ht="17.25" customHeight="1">
      <c r="A1784" s="3" t="s">
        <v>284</v>
      </c>
      <c r="C1784" s="3"/>
      <c r="G1784" s="2"/>
      <c r="J1784" s="2"/>
      <c r="M1784" s="2"/>
      <c r="N1784" s="2"/>
    </row>
    <row r="1785" spans="1:14" ht="17.25" customHeight="1">
      <c r="A1785" s="3" t="s">
        <v>284</v>
      </c>
      <c r="C1785" s="3"/>
      <c r="G1785" s="2"/>
      <c r="J1785" s="2"/>
      <c r="M1785" s="2"/>
      <c r="N1785" s="2"/>
    </row>
    <row r="1786" spans="1:14" ht="17.25" customHeight="1">
      <c r="A1786" s="3" t="s">
        <v>284</v>
      </c>
      <c r="B1786" t="s">
        <v>235</v>
      </c>
      <c r="C1786" s="3"/>
      <c r="G1786" s="2"/>
      <c r="J1786" s="2"/>
      <c r="M1786" s="2"/>
      <c r="N1786" s="2"/>
    </row>
    <row r="1787" spans="1:14" ht="17.25" customHeight="1">
      <c r="A1787" s="3" t="s">
        <v>284</v>
      </c>
      <c r="C1787" s="3"/>
      <c r="G1787" s="2"/>
      <c r="J1787" s="2"/>
      <c r="M1787" s="2"/>
      <c r="N1787" s="2"/>
    </row>
    <row r="1788" spans="1:14" ht="17.25" customHeight="1">
      <c r="A1788" s="3" t="s">
        <v>284</v>
      </c>
      <c r="C1788" s="3"/>
      <c r="G1788" s="2"/>
      <c r="J1788" s="2"/>
      <c r="M1788" s="2"/>
      <c r="N1788" s="2"/>
    </row>
    <row r="1789" spans="1:14" ht="17.25" customHeight="1">
      <c r="A1789" s="3" t="s">
        <v>284</v>
      </c>
      <c r="C1789" s="3"/>
      <c r="G1789" s="2"/>
      <c r="J1789" s="2"/>
      <c r="M1789" s="2"/>
      <c r="N1789" s="2"/>
    </row>
    <row r="1790" spans="1:14" ht="17.25" customHeight="1">
      <c r="A1790" s="3" t="s">
        <v>284</v>
      </c>
      <c r="C1790" s="3"/>
      <c r="G1790" s="2"/>
      <c r="J1790" s="2"/>
      <c r="M1790" s="2"/>
      <c r="N1790" s="2"/>
    </row>
    <row r="1791" spans="1:14" ht="17.25" customHeight="1">
      <c r="A1791" s="3" t="s">
        <v>284</v>
      </c>
      <c r="C1791" s="3"/>
      <c r="G1791" s="2"/>
      <c r="J1791" s="2"/>
      <c r="M1791" s="2"/>
      <c r="N1791" s="2"/>
    </row>
    <row r="1792" spans="1:14" ht="17.25" customHeight="1">
      <c r="A1792" s="3" t="s">
        <v>284</v>
      </c>
      <c r="B1792" t="s">
        <v>371</v>
      </c>
      <c r="C1792" s="3"/>
      <c r="G1792" s="2"/>
      <c r="J1792" s="2"/>
      <c r="M1792" s="2"/>
      <c r="N1792" s="2"/>
    </row>
    <row r="1793" spans="1:14" ht="17.25" customHeight="1">
      <c r="A1793" s="3" t="s">
        <v>284</v>
      </c>
      <c r="C1793" s="3"/>
      <c r="G1793" s="2"/>
      <c r="J1793" s="2"/>
      <c r="M1793" s="2"/>
      <c r="N1793" s="2"/>
    </row>
    <row r="1794" spans="1:14" ht="17.25" customHeight="1">
      <c r="A1794" s="3" t="s">
        <v>284</v>
      </c>
      <c r="C1794" s="3"/>
      <c r="G1794" s="2"/>
      <c r="J1794" s="2"/>
      <c r="M1794" s="2"/>
      <c r="N1794" s="2"/>
    </row>
    <row r="1795" spans="1:14" ht="17.25" customHeight="1">
      <c r="A1795" s="3" t="s">
        <v>286</v>
      </c>
      <c r="C1795" s="3"/>
      <c r="G1795" s="2"/>
      <c r="J1795" s="2"/>
      <c r="M1795" s="2"/>
      <c r="N1795" s="2"/>
    </row>
    <row r="1796" spans="1:14" ht="17.25" customHeight="1">
      <c r="A1796" s="3" t="s">
        <v>286</v>
      </c>
      <c r="C1796" s="3"/>
      <c r="G1796" s="2"/>
      <c r="J1796" s="2"/>
      <c r="M1796" s="2"/>
      <c r="N1796" s="2"/>
    </row>
    <row r="1797" spans="1:14" ht="17.25" customHeight="1">
      <c r="A1797" s="3" t="s">
        <v>286</v>
      </c>
      <c r="C1797" s="3"/>
      <c r="G1797" s="2"/>
      <c r="J1797" s="2"/>
      <c r="M1797" s="2"/>
      <c r="N1797" s="2"/>
    </row>
    <row r="1798" spans="1:14" ht="17.25" customHeight="1">
      <c r="A1798" s="3" t="s">
        <v>286</v>
      </c>
      <c r="C1798" s="3"/>
      <c r="G1798" s="2"/>
      <c r="J1798" s="2"/>
      <c r="M1798" s="2"/>
      <c r="N1798" s="2"/>
    </row>
    <row r="1799" spans="1:14" ht="17.25" customHeight="1">
      <c r="A1799" s="3" t="s">
        <v>286</v>
      </c>
      <c r="C1799" s="3"/>
      <c r="G1799" s="2"/>
      <c r="J1799" s="2"/>
      <c r="M1799" s="2"/>
      <c r="N1799" s="2"/>
    </row>
    <row r="1800" spans="1:14" ht="17.25" customHeight="1">
      <c r="A1800" s="3" t="s">
        <v>286</v>
      </c>
      <c r="C1800" s="3"/>
      <c r="G1800" s="2"/>
      <c r="J1800" s="2"/>
      <c r="M1800" s="2"/>
      <c r="N1800" s="2"/>
    </row>
    <row r="1801" spans="1:14" ht="17.25" customHeight="1">
      <c r="A1801" s="3" t="s">
        <v>286</v>
      </c>
      <c r="C1801" s="3"/>
      <c r="G1801" s="2"/>
      <c r="J1801" s="2"/>
      <c r="M1801" s="2"/>
      <c r="N1801" s="2"/>
    </row>
    <row r="1802" spans="1:14" ht="17.25" customHeight="1">
      <c r="A1802" s="3" t="s">
        <v>286</v>
      </c>
      <c r="C1802" s="3"/>
      <c r="G1802" s="2"/>
      <c r="J1802" s="2"/>
      <c r="M1802" s="2"/>
      <c r="N1802" s="2"/>
    </row>
    <row r="1803" spans="1:14" ht="17.25" customHeight="1">
      <c r="A1803" s="3" t="s">
        <v>286</v>
      </c>
      <c r="C1803" s="3"/>
      <c r="G1803" s="2"/>
      <c r="J1803" s="2"/>
      <c r="M1803" s="2"/>
      <c r="N1803" s="2"/>
    </row>
    <row r="1804" spans="1:14" ht="17.25" customHeight="1">
      <c r="A1804" s="3" t="s">
        <v>286</v>
      </c>
      <c r="C1804" s="3"/>
      <c r="G1804" s="2"/>
      <c r="J1804" s="2"/>
      <c r="M1804" s="2"/>
      <c r="N1804" s="2"/>
    </row>
    <row r="1805" spans="1:14" ht="17.25" customHeight="1">
      <c r="A1805" s="3" t="s">
        <v>286</v>
      </c>
      <c r="C1805" s="3"/>
      <c r="G1805" s="2"/>
      <c r="J1805" s="2"/>
      <c r="M1805" s="2"/>
      <c r="N1805" s="2"/>
    </row>
    <row r="1806" spans="1:14" ht="17.25" customHeight="1">
      <c r="A1806" s="3" t="s">
        <v>286</v>
      </c>
      <c r="C1806" s="3"/>
      <c r="G1806" s="2"/>
      <c r="J1806" s="2"/>
      <c r="M1806" s="2"/>
      <c r="N1806" s="2"/>
    </row>
    <row r="1807" spans="1:14" ht="17.25" customHeight="1">
      <c r="A1807" s="3" t="s">
        <v>286</v>
      </c>
      <c r="C1807" s="3"/>
      <c r="G1807" s="2"/>
      <c r="J1807" s="2"/>
      <c r="M1807" s="2"/>
      <c r="N1807" s="2"/>
    </row>
    <row r="1808" spans="1:14" ht="17.25" customHeight="1">
      <c r="A1808" s="3" t="s">
        <v>286</v>
      </c>
      <c r="C1808" s="3"/>
      <c r="G1808" s="2"/>
      <c r="J1808" s="2"/>
      <c r="M1808" s="2"/>
      <c r="N1808" s="2"/>
    </row>
    <row r="1809" spans="1:14" ht="17.25" customHeight="1">
      <c r="A1809" s="3" t="s">
        <v>286</v>
      </c>
      <c r="C1809" s="3"/>
      <c r="G1809" s="2"/>
      <c r="J1809" s="2"/>
      <c r="M1809" s="2"/>
      <c r="N1809" s="2"/>
    </row>
    <row r="1810" spans="1:14" ht="17.25" customHeight="1">
      <c r="A1810" s="3" t="s">
        <v>286</v>
      </c>
      <c r="C1810" s="3"/>
      <c r="G1810" s="2"/>
      <c r="J1810" s="2"/>
      <c r="M1810" s="2"/>
      <c r="N1810" s="2"/>
    </row>
    <row r="1811" spans="1:14" ht="17.25" customHeight="1">
      <c r="A1811" s="3" t="s">
        <v>286</v>
      </c>
      <c r="C1811" s="3"/>
      <c r="G1811" s="2"/>
      <c r="J1811" s="2"/>
      <c r="M1811" s="2"/>
      <c r="N1811" s="2"/>
    </row>
    <row r="1812" spans="1:14" ht="17.25" customHeight="1">
      <c r="A1812" s="3" t="s">
        <v>286</v>
      </c>
      <c r="C1812" s="3"/>
      <c r="G1812" s="2"/>
      <c r="J1812" s="2"/>
      <c r="M1812" s="2"/>
      <c r="N1812" s="2"/>
    </row>
    <row r="1813" spans="1:14" ht="17.25" customHeight="1">
      <c r="A1813" s="3" t="s">
        <v>286</v>
      </c>
      <c r="C1813" s="3"/>
      <c r="G1813" s="2"/>
      <c r="J1813" s="2"/>
      <c r="M1813" s="2"/>
      <c r="N1813" s="2"/>
    </row>
    <row r="1814" spans="1:14" ht="17.25" customHeight="1">
      <c r="A1814" s="3" t="s">
        <v>286</v>
      </c>
      <c r="C1814" s="3"/>
      <c r="G1814" s="2"/>
      <c r="J1814" s="2"/>
      <c r="M1814" s="2"/>
      <c r="N1814" s="2"/>
    </row>
    <row r="1815" spans="1:14" ht="17.25" customHeight="1">
      <c r="A1815" s="3" t="s">
        <v>286</v>
      </c>
      <c r="C1815" s="3"/>
      <c r="G1815" s="2"/>
      <c r="J1815" s="2"/>
      <c r="M1815" s="2"/>
      <c r="N1815" s="2"/>
    </row>
    <row r="1816" spans="1:14" ht="17.25" customHeight="1">
      <c r="A1816" s="3" t="s">
        <v>286</v>
      </c>
      <c r="C1816" s="3"/>
      <c r="G1816" s="2"/>
      <c r="J1816" s="2"/>
      <c r="M1816" s="2"/>
      <c r="N1816" s="2"/>
    </row>
    <row r="1817" spans="1:14" ht="17.25" customHeight="1">
      <c r="A1817" s="3" t="s">
        <v>286</v>
      </c>
      <c r="C1817" s="3"/>
      <c r="G1817" s="2"/>
      <c r="J1817" s="2"/>
      <c r="M1817" s="2"/>
      <c r="N1817" s="2"/>
    </row>
    <row r="1818" spans="1:14" ht="17.25" customHeight="1">
      <c r="A1818" s="3" t="s">
        <v>286</v>
      </c>
      <c r="C1818" s="3"/>
      <c r="G1818" s="2"/>
      <c r="J1818" s="2"/>
      <c r="M1818" s="2"/>
      <c r="N1818" s="2"/>
    </row>
    <row r="1819" spans="1:14" ht="17.25" customHeight="1">
      <c r="A1819" s="3" t="s">
        <v>286</v>
      </c>
      <c r="C1819" s="3"/>
      <c r="G1819" s="2"/>
      <c r="J1819" s="2"/>
      <c r="M1819" s="2"/>
      <c r="N1819" s="2"/>
    </row>
    <row r="1820" spans="1:14" ht="17.25" customHeight="1">
      <c r="A1820" s="3" t="s">
        <v>286</v>
      </c>
      <c r="C1820" s="3"/>
      <c r="G1820" s="2"/>
      <c r="J1820" s="2"/>
      <c r="M1820" s="2"/>
      <c r="N1820" s="2"/>
    </row>
    <row r="1821" spans="1:14" ht="17.25" customHeight="1">
      <c r="A1821" s="3" t="s">
        <v>286</v>
      </c>
      <c r="C1821" s="3"/>
      <c r="G1821" s="2"/>
      <c r="J1821" s="2"/>
      <c r="M1821" s="2"/>
      <c r="N1821" s="2"/>
    </row>
    <row r="1822" spans="1:14" ht="17.25" customHeight="1">
      <c r="A1822" s="3" t="s">
        <v>286</v>
      </c>
      <c r="C1822" s="3"/>
      <c r="G1822" s="2"/>
      <c r="J1822" s="2"/>
      <c r="M1822" s="2"/>
      <c r="N1822" s="2"/>
    </row>
    <row r="1823" spans="1:14" ht="17.25" customHeight="1">
      <c r="A1823" s="3" t="s">
        <v>286</v>
      </c>
      <c r="C1823" s="3"/>
      <c r="G1823" s="2"/>
      <c r="J1823" s="2"/>
      <c r="M1823" s="2"/>
      <c r="N1823" s="2"/>
    </row>
    <row r="1824" spans="1:14" ht="17.25" customHeight="1">
      <c r="A1824" s="3" t="s">
        <v>286</v>
      </c>
      <c r="C1824" s="3"/>
      <c r="G1824" s="2"/>
      <c r="J1824" s="2"/>
      <c r="M1824" s="2"/>
      <c r="N1824" s="2"/>
    </row>
    <row r="1825" spans="1:14" ht="17.25" customHeight="1">
      <c r="A1825" s="3" t="s">
        <v>286</v>
      </c>
      <c r="C1825" s="3"/>
      <c r="G1825" s="2"/>
      <c r="J1825" s="2"/>
      <c r="M1825" s="2"/>
      <c r="N1825" s="2"/>
    </row>
    <row r="1826" spans="1:14" ht="17.25" customHeight="1">
      <c r="A1826" s="3" t="s">
        <v>286</v>
      </c>
      <c r="C1826" s="3"/>
      <c r="G1826" s="2"/>
      <c r="J1826" s="2"/>
      <c r="M1826" s="2"/>
      <c r="N1826" s="2"/>
    </row>
    <row r="1827" spans="1:14" ht="17.25" customHeight="1">
      <c r="A1827" s="3" t="s">
        <v>286</v>
      </c>
      <c r="C1827" s="3"/>
      <c r="G1827" s="2"/>
      <c r="J1827" s="2"/>
      <c r="M1827" s="2"/>
      <c r="N1827" s="2"/>
    </row>
    <row r="1828" spans="1:14" ht="17.25" customHeight="1">
      <c r="A1828" s="3" t="s">
        <v>286</v>
      </c>
      <c r="C1828" s="3"/>
      <c r="G1828" s="2"/>
      <c r="J1828" s="2"/>
      <c r="M1828" s="2"/>
      <c r="N1828" s="2"/>
    </row>
    <row r="1829" spans="1:14" ht="17.25" customHeight="1">
      <c r="A1829" s="3" t="s">
        <v>286</v>
      </c>
      <c r="C1829" s="3"/>
      <c r="G1829" s="2"/>
      <c r="J1829" s="2"/>
      <c r="M1829" s="2"/>
      <c r="N1829" s="2"/>
    </row>
    <row r="1830" spans="1:14" ht="17.25" customHeight="1">
      <c r="A1830" s="3" t="s">
        <v>286</v>
      </c>
      <c r="C1830" s="3"/>
      <c r="G1830" s="2"/>
      <c r="J1830" s="2"/>
      <c r="M1830" s="2"/>
      <c r="N1830" s="2"/>
    </row>
    <row r="1831" spans="1:14" ht="17.25" customHeight="1">
      <c r="A1831" s="3" t="s">
        <v>286</v>
      </c>
      <c r="C1831" s="3"/>
      <c r="G1831" s="2"/>
      <c r="J1831" s="2"/>
      <c r="M1831" s="2"/>
      <c r="N1831" s="2"/>
    </row>
    <row r="1832" spans="1:14" ht="17.25" customHeight="1">
      <c r="A1832" s="3" t="s">
        <v>286</v>
      </c>
      <c r="C1832" s="3"/>
      <c r="G1832" s="2"/>
      <c r="J1832" s="2"/>
      <c r="M1832" s="2"/>
      <c r="N1832" s="2"/>
    </row>
    <row r="1833" spans="1:14" ht="17.25" customHeight="1">
      <c r="A1833" s="3" t="s">
        <v>286</v>
      </c>
      <c r="C1833" s="3"/>
      <c r="G1833" s="2"/>
      <c r="J1833" s="2"/>
      <c r="M1833" s="2"/>
      <c r="N1833" s="2"/>
    </row>
    <row r="1834" spans="1:14" ht="17.25" customHeight="1">
      <c r="A1834" s="3" t="s">
        <v>286</v>
      </c>
      <c r="B1834" t="s">
        <v>154</v>
      </c>
      <c r="C1834" s="3"/>
      <c r="G1834" s="2"/>
      <c r="J1834" s="2"/>
      <c r="M1834" s="2"/>
      <c r="N1834" s="2"/>
    </row>
    <row r="1835" spans="1:14" ht="17.25" customHeight="1">
      <c r="A1835" s="3" t="s">
        <v>286</v>
      </c>
      <c r="B1835" t="s">
        <v>154</v>
      </c>
      <c r="C1835" s="3"/>
      <c r="G1835" s="2"/>
      <c r="J1835" s="2"/>
      <c r="M1835" s="2"/>
      <c r="N1835" s="2"/>
    </row>
    <row r="1836" spans="1:14" ht="17.25" customHeight="1">
      <c r="A1836" s="3" t="s">
        <v>286</v>
      </c>
      <c r="B1836" t="s">
        <v>154</v>
      </c>
      <c r="C1836" s="3"/>
      <c r="G1836" s="2"/>
      <c r="J1836" s="2"/>
      <c r="M1836" s="2"/>
      <c r="N1836" s="2"/>
    </row>
    <row r="1837" spans="1:14" ht="17.25" customHeight="1">
      <c r="A1837" s="3" t="s">
        <v>286</v>
      </c>
      <c r="C1837" s="3"/>
      <c r="G1837" s="2"/>
      <c r="J1837" s="2"/>
      <c r="M1837" s="2"/>
      <c r="N1837" s="2"/>
    </row>
    <row r="1838" spans="1:14" ht="17.25" customHeight="1">
      <c r="A1838" s="3" t="s">
        <v>286</v>
      </c>
      <c r="C1838" s="3"/>
      <c r="G1838" s="2"/>
      <c r="J1838" s="2"/>
      <c r="M1838" s="2"/>
      <c r="N1838" s="2"/>
    </row>
    <row r="1839" spans="1:14" ht="17.25" customHeight="1">
      <c r="A1839" s="3" t="s">
        <v>286</v>
      </c>
      <c r="C1839" s="3"/>
      <c r="G1839" s="2"/>
      <c r="J1839" s="2"/>
      <c r="M1839" s="2"/>
      <c r="N1839" s="2"/>
    </row>
    <row r="1840" spans="1:14" ht="17.25" customHeight="1">
      <c r="A1840" s="3" t="s">
        <v>286</v>
      </c>
      <c r="C1840" s="3"/>
      <c r="G1840" s="2"/>
      <c r="J1840" s="2"/>
      <c r="M1840" s="2"/>
      <c r="N1840" s="2"/>
    </row>
    <row r="1841" spans="1:14" ht="17.25" customHeight="1">
      <c r="A1841" s="3" t="s">
        <v>286</v>
      </c>
      <c r="C1841" s="3"/>
      <c r="G1841" s="2"/>
      <c r="J1841" s="2"/>
      <c r="M1841" s="2"/>
      <c r="N1841" s="2"/>
    </row>
    <row r="1842" spans="1:14" ht="17.25" customHeight="1">
      <c r="A1842" s="3" t="s">
        <v>286</v>
      </c>
      <c r="C1842" s="3"/>
      <c r="G1842" s="2"/>
      <c r="J1842" s="2"/>
      <c r="M1842" s="2"/>
      <c r="N1842" s="2"/>
    </row>
    <row r="1843" spans="1:14" ht="17.25" customHeight="1">
      <c r="A1843" s="3" t="s">
        <v>286</v>
      </c>
      <c r="C1843" s="3"/>
      <c r="G1843" s="2"/>
      <c r="J1843" s="2"/>
      <c r="M1843" s="2"/>
      <c r="N1843" s="2"/>
    </row>
    <row r="1844" spans="1:14" ht="17.25" customHeight="1">
      <c r="A1844" s="3" t="s">
        <v>286</v>
      </c>
      <c r="C1844" s="3"/>
      <c r="G1844" s="2"/>
      <c r="J1844" s="2"/>
      <c r="M1844" s="2"/>
      <c r="N1844" s="2"/>
    </row>
    <row r="1845" spans="1:14" ht="17.25" customHeight="1">
      <c r="A1845" s="3" t="s">
        <v>286</v>
      </c>
      <c r="C1845" s="3"/>
      <c r="G1845" s="2"/>
      <c r="J1845" s="2"/>
      <c r="M1845" s="2"/>
      <c r="N1845" s="2"/>
    </row>
    <row r="1846" spans="1:14" ht="17.25" customHeight="1">
      <c r="A1846" s="3" t="s">
        <v>286</v>
      </c>
      <c r="C1846" s="3"/>
      <c r="G1846" s="2"/>
      <c r="J1846" s="2"/>
      <c r="M1846" s="2"/>
      <c r="N1846" s="2"/>
    </row>
    <row r="1847" spans="1:14" ht="17.25" customHeight="1">
      <c r="A1847" s="3" t="s">
        <v>286</v>
      </c>
      <c r="B1847" t="s">
        <v>43</v>
      </c>
      <c r="C1847" s="3"/>
      <c r="G1847" s="2"/>
      <c r="J1847" s="2"/>
      <c r="M1847" s="2"/>
      <c r="N1847" s="2"/>
    </row>
    <row r="1848" spans="1:14" ht="17.25" customHeight="1">
      <c r="A1848" s="3" t="s">
        <v>286</v>
      </c>
      <c r="C1848" s="3"/>
      <c r="G1848" s="2"/>
      <c r="J1848" s="2"/>
      <c r="M1848" s="2"/>
      <c r="N1848" s="2"/>
    </row>
    <row r="1849" spans="1:14" ht="17.25" customHeight="1">
      <c r="A1849" s="3" t="s">
        <v>286</v>
      </c>
      <c r="C1849" s="3"/>
      <c r="G1849" s="2"/>
      <c r="J1849" s="2"/>
      <c r="M1849" s="2"/>
      <c r="N1849" s="2"/>
    </row>
    <row r="1850" spans="1:14" ht="17.25" customHeight="1">
      <c r="A1850" s="3" t="s">
        <v>286</v>
      </c>
      <c r="C1850" s="3"/>
      <c r="G1850" s="2"/>
      <c r="J1850" s="2"/>
      <c r="M1850" s="2"/>
      <c r="N1850" s="2"/>
    </row>
    <row r="1851" spans="1:14" ht="17.25" customHeight="1">
      <c r="A1851" s="3" t="s">
        <v>286</v>
      </c>
      <c r="B1851" t="s">
        <v>22</v>
      </c>
      <c r="C1851" s="3"/>
      <c r="G1851" s="2"/>
      <c r="J1851" s="2"/>
      <c r="M1851" s="2"/>
      <c r="N1851" s="2"/>
    </row>
    <row r="1852" spans="1:14" ht="17.25" customHeight="1">
      <c r="A1852" s="3" t="s">
        <v>286</v>
      </c>
      <c r="B1852" t="s">
        <v>22</v>
      </c>
      <c r="C1852" s="3"/>
      <c r="G1852" s="2"/>
      <c r="J1852" s="2"/>
      <c r="M1852" s="2"/>
      <c r="N1852" s="2"/>
    </row>
    <row r="1853" spans="1:14" ht="17.25" customHeight="1">
      <c r="A1853" s="3" t="s">
        <v>286</v>
      </c>
      <c r="B1853" t="s">
        <v>31</v>
      </c>
      <c r="C1853" s="3"/>
      <c r="G1853" s="2"/>
      <c r="J1853" s="2"/>
      <c r="M1853" s="2"/>
      <c r="N1853" s="2"/>
    </row>
    <row r="1854" spans="1:14" ht="17.25" customHeight="1">
      <c r="A1854" s="3" t="s">
        <v>286</v>
      </c>
      <c r="B1854" t="s">
        <v>31</v>
      </c>
      <c r="C1854" s="3"/>
      <c r="G1854" s="2"/>
      <c r="J1854" s="2"/>
      <c r="M1854" s="2"/>
      <c r="N1854" s="2"/>
    </row>
    <row r="1855" spans="1:14" ht="17.25" customHeight="1">
      <c r="A1855" s="3" t="s">
        <v>286</v>
      </c>
      <c r="B1855" t="s">
        <v>16</v>
      </c>
      <c r="C1855" s="3"/>
      <c r="G1855" s="2"/>
      <c r="J1855" s="2"/>
      <c r="M1855" s="2"/>
      <c r="N1855" s="2"/>
    </row>
    <row r="1856" spans="1:14" ht="17.25" customHeight="1">
      <c r="A1856" s="3" t="s">
        <v>286</v>
      </c>
      <c r="B1856" t="s">
        <v>16</v>
      </c>
      <c r="C1856" s="3"/>
      <c r="G1856" s="2"/>
      <c r="J1856" s="2"/>
      <c r="M1856" s="2"/>
      <c r="N1856" s="2"/>
    </row>
    <row r="1857" spans="1:14" ht="17.25" customHeight="1">
      <c r="A1857" s="3" t="s">
        <v>286</v>
      </c>
      <c r="C1857" s="3"/>
      <c r="G1857" s="2"/>
      <c r="J1857" s="2"/>
      <c r="M1857" s="2"/>
      <c r="N1857" s="2"/>
    </row>
    <row r="1858" spans="1:14" ht="17.25" customHeight="1">
      <c r="A1858" s="3" t="s">
        <v>286</v>
      </c>
      <c r="C1858" s="3"/>
      <c r="G1858" s="2"/>
      <c r="J1858" s="2"/>
      <c r="M1858" s="2"/>
      <c r="N1858" s="2"/>
    </row>
    <row r="1859" spans="1:14" ht="17.25" customHeight="1">
      <c r="A1859" s="3" t="s">
        <v>286</v>
      </c>
      <c r="B1859" t="s">
        <v>22</v>
      </c>
      <c r="C1859" s="3"/>
      <c r="G1859" s="2"/>
      <c r="J1859" s="2"/>
      <c r="M1859" s="2"/>
      <c r="N1859" s="2"/>
    </row>
    <row r="1860" spans="1:14" ht="17.25" customHeight="1">
      <c r="A1860" s="3" t="s">
        <v>286</v>
      </c>
      <c r="C1860" s="3"/>
      <c r="G1860" s="2"/>
      <c r="J1860" s="2"/>
      <c r="M1860" s="2"/>
      <c r="N1860" s="2"/>
    </row>
    <row r="1861" spans="1:14" ht="17.25" customHeight="1">
      <c r="A1861" s="3" t="s">
        <v>286</v>
      </c>
      <c r="B1861" t="s">
        <v>28</v>
      </c>
      <c r="C1861" s="3"/>
      <c r="G1861" s="2"/>
      <c r="J1861" s="2"/>
      <c r="M1861" s="2"/>
      <c r="N1861" s="2"/>
    </row>
    <row r="1862" spans="1:14" ht="17.25" customHeight="1">
      <c r="A1862" s="3" t="s">
        <v>286</v>
      </c>
      <c r="B1862" t="s">
        <v>28</v>
      </c>
      <c r="C1862" s="3"/>
      <c r="G1862" s="2"/>
      <c r="J1862" s="2"/>
      <c r="M1862" s="2"/>
      <c r="N1862" s="2"/>
    </row>
    <row r="1863" spans="1:14" ht="17.25" customHeight="1">
      <c r="A1863" s="3" t="s">
        <v>286</v>
      </c>
      <c r="B1863" t="s">
        <v>37</v>
      </c>
      <c r="C1863" s="3"/>
      <c r="G1863" s="2"/>
      <c r="J1863" s="2"/>
      <c r="M1863" s="2"/>
      <c r="N1863" s="2"/>
    </row>
    <row r="1864" spans="1:14" ht="17.25" customHeight="1">
      <c r="A1864" s="3" t="s">
        <v>286</v>
      </c>
      <c r="B1864" t="s">
        <v>37</v>
      </c>
      <c r="C1864" s="3"/>
      <c r="G1864" s="2"/>
      <c r="J1864" s="2"/>
      <c r="M1864" s="2"/>
      <c r="N1864" s="2"/>
    </row>
    <row r="1865" spans="1:14" ht="17.25" customHeight="1">
      <c r="A1865" s="3" t="s">
        <v>286</v>
      </c>
      <c r="B1865" t="s">
        <v>37</v>
      </c>
      <c r="C1865" s="3"/>
      <c r="G1865" s="2"/>
      <c r="J1865" s="2"/>
      <c r="M1865" s="2"/>
      <c r="N1865" s="2"/>
    </row>
    <row r="1866" spans="1:14" ht="17.25" customHeight="1">
      <c r="A1866" s="3" t="s">
        <v>286</v>
      </c>
      <c r="B1866" t="s">
        <v>13</v>
      </c>
      <c r="C1866" s="3"/>
      <c r="G1866" s="2"/>
      <c r="J1866" s="2"/>
      <c r="M1866" s="2"/>
      <c r="N1866" s="2"/>
    </row>
    <row r="1867" spans="1:14" ht="17.25" customHeight="1">
      <c r="A1867" s="3" t="s">
        <v>286</v>
      </c>
      <c r="B1867" t="s">
        <v>13</v>
      </c>
      <c r="C1867" s="3"/>
      <c r="G1867" s="2"/>
      <c r="J1867" s="2"/>
      <c r="M1867" s="2"/>
      <c r="N1867" s="2"/>
    </row>
    <row r="1868" spans="1:14" ht="17.25" customHeight="1">
      <c r="A1868" s="3" t="s">
        <v>286</v>
      </c>
      <c r="B1868" t="s">
        <v>34</v>
      </c>
      <c r="C1868" s="3"/>
      <c r="G1868" s="2"/>
      <c r="J1868" s="2"/>
      <c r="M1868" s="2"/>
      <c r="N1868" s="2"/>
    </row>
    <row r="1869" spans="1:14" ht="17.25" customHeight="1">
      <c r="A1869" s="3" t="s">
        <v>286</v>
      </c>
      <c r="B1869" t="s">
        <v>34</v>
      </c>
      <c r="C1869" s="3"/>
      <c r="G1869" s="2"/>
      <c r="J1869" s="2"/>
      <c r="M1869" s="2"/>
      <c r="N1869" s="2"/>
    </row>
    <row r="1870" spans="1:14" ht="17.25" customHeight="1">
      <c r="A1870" s="3" t="s">
        <v>286</v>
      </c>
      <c r="B1870" t="s">
        <v>43</v>
      </c>
      <c r="C1870" s="3"/>
      <c r="G1870" s="2"/>
      <c r="J1870" s="2"/>
      <c r="M1870" s="2"/>
      <c r="N1870" s="2"/>
    </row>
    <row r="1871" spans="1:14" ht="17.25" customHeight="1">
      <c r="A1871" s="3" t="s">
        <v>286</v>
      </c>
      <c r="C1871" s="3"/>
      <c r="G1871" s="2"/>
      <c r="J1871" s="2"/>
      <c r="M1871" s="2"/>
      <c r="N1871" s="2"/>
    </row>
    <row r="1872" spans="1:14" ht="17.25" customHeight="1">
      <c r="A1872" s="3" t="s">
        <v>286</v>
      </c>
      <c r="B1872" t="s">
        <v>22</v>
      </c>
      <c r="C1872" s="3"/>
      <c r="G1872" s="2"/>
      <c r="J1872" s="2"/>
      <c r="M1872" s="2"/>
      <c r="N1872" s="2"/>
    </row>
    <row r="1873" spans="1:14" ht="17.25" customHeight="1">
      <c r="A1873" s="3" t="s">
        <v>286</v>
      </c>
      <c r="C1873" s="3"/>
      <c r="G1873" s="2"/>
      <c r="J1873" s="2"/>
      <c r="M1873" s="2"/>
      <c r="N1873" s="2"/>
    </row>
    <row r="1874" spans="1:14" ht="17.25" customHeight="1">
      <c r="A1874" s="3" t="s">
        <v>286</v>
      </c>
      <c r="C1874" s="3"/>
      <c r="G1874" s="2"/>
      <c r="J1874" s="2"/>
      <c r="M1874" s="2"/>
      <c r="N1874" s="2"/>
    </row>
    <row r="1875" spans="1:14" ht="17.25" customHeight="1">
      <c r="A1875" s="3" t="s">
        <v>286</v>
      </c>
      <c r="C1875" s="3"/>
      <c r="G1875" s="2"/>
      <c r="J1875" s="2"/>
      <c r="M1875" s="2"/>
      <c r="N1875" s="2"/>
    </row>
    <row r="1876" spans="1:14" ht="17.25" customHeight="1">
      <c r="A1876" s="3" t="s">
        <v>286</v>
      </c>
      <c r="C1876" s="3"/>
      <c r="G1876" s="2"/>
      <c r="J1876" s="2"/>
      <c r="M1876" s="2"/>
      <c r="N1876" s="2"/>
    </row>
    <row r="1877" spans="1:14" ht="17.25" customHeight="1">
      <c r="A1877" s="3" t="s">
        <v>286</v>
      </c>
      <c r="C1877" s="3"/>
      <c r="G1877" s="2"/>
      <c r="J1877" s="2"/>
      <c r="M1877" s="2"/>
      <c r="N1877" s="2"/>
    </row>
    <row r="1878" spans="1:14" ht="17.25" customHeight="1">
      <c r="A1878" s="3" t="s">
        <v>286</v>
      </c>
      <c r="C1878" s="3"/>
      <c r="G1878" s="2"/>
      <c r="J1878" s="2"/>
      <c r="M1878" s="2"/>
      <c r="N1878" s="2"/>
    </row>
    <row r="1879" spans="1:14" ht="17.25" customHeight="1">
      <c r="A1879" s="3" t="s">
        <v>286</v>
      </c>
      <c r="C1879" s="3"/>
      <c r="G1879" s="2"/>
      <c r="J1879" s="2"/>
      <c r="M1879" s="2"/>
      <c r="N1879" s="2"/>
    </row>
    <row r="1880" spans="1:14" ht="17.25" customHeight="1">
      <c r="A1880" s="3" t="s">
        <v>286</v>
      </c>
      <c r="C1880" s="3"/>
      <c r="G1880" s="2"/>
      <c r="J1880" s="2"/>
      <c r="M1880" s="2"/>
      <c r="N1880" s="2"/>
    </row>
    <row r="1881" spans="1:14" ht="17.25" customHeight="1">
      <c r="A1881" s="3" t="s">
        <v>286</v>
      </c>
      <c r="C1881" s="3"/>
      <c r="G1881" s="2"/>
      <c r="J1881" s="2"/>
      <c r="M1881" s="2"/>
      <c r="N1881" s="2"/>
    </row>
    <row r="1882" spans="1:14" ht="17.25" customHeight="1">
      <c r="A1882" s="3" t="s">
        <v>286</v>
      </c>
      <c r="C1882" s="3"/>
      <c r="G1882" s="2"/>
      <c r="J1882" s="2"/>
      <c r="M1882" s="2"/>
      <c r="N1882" s="2"/>
    </row>
    <row r="1883" spans="1:14" ht="17.25" customHeight="1">
      <c r="A1883" s="3" t="s">
        <v>286</v>
      </c>
      <c r="C1883" s="3"/>
      <c r="G1883" s="2"/>
      <c r="J1883" s="2"/>
      <c r="M1883" s="2"/>
      <c r="N1883" s="2"/>
    </row>
    <row r="1884" spans="1:14" ht="17.25" customHeight="1">
      <c r="A1884" s="3" t="s">
        <v>286</v>
      </c>
      <c r="C1884" s="3"/>
      <c r="G1884" s="2"/>
      <c r="J1884" s="2"/>
      <c r="M1884" s="2"/>
      <c r="N1884" s="2"/>
    </row>
    <row r="1885" spans="1:14" ht="17.25" customHeight="1">
      <c r="A1885" s="3" t="s">
        <v>286</v>
      </c>
      <c r="C1885" s="3"/>
      <c r="G1885" s="2"/>
      <c r="J1885" s="2"/>
      <c r="M1885" s="2"/>
      <c r="N1885" s="2"/>
    </row>
    <row r="1886" spans="1:14" ht="17.25" customHeight="1">
      <c r="A1886" s="3" t="s">
        <v>286</v>
      </c>
      <c r="C1886" s="3"/>
      <c r="G1886" s="2"/>
      <c r="J1886" s="2"/>
      <c r="M1886" s="2"/>
      <c r="N1886" s="2"/>
    </row>
    <row r="1887" spans="1:14" ht="17.25" customHeight="1">
      <c r="A1887" s="3" t="s">
        <v>286</v>
      </c>
      <c r="C1887" s="3"/>
      <c r="G1887" s="2"/>
      <c r="J1887" s="2"/>
      <c r="M1887" s="2"/>
      <c r="N1887" s="2"/>
    </row>
    <row r="1888" spans="1:14" ht="17.25" customHeight="1">
      <c r="A1888" s="3" t="s">
        <v>286</v>
      </c>
      <c r="C1888" s="3"/>
      <c r="G1888" s="2"/>
      <c r="J1888" s="2"/>
      <c r="M1888" s="2"/>
      <c r="N1888" s="2"/>
    </row>
    <row r="1889" spans="1:14" ht="17.25" customHeight="1">
      <c r="A1889" s="3" t="s">
        <v>286</v>
      </c>
      <c r="C1889" s="3"/>
      <c r="G1889" s="2"/>
      <c r="J1889" s="2"/>
      <c r="M1889" s="2"/>
      <c r="N1889" s="2"/>
    </row>
    <row r="1890" spans="1:14" ht="17.25" customHeight="1">
      <c r="A1890" s="3" t="s">
        <v>286</v>
      </c>
      <c r="C1890" s="3"/>
      <c r="G1890" s="2"/>
      <c r="J1890" s="2"/>
      <c r="M1890" s="2"/>
      <c r="N1890" s="2"/>
    </row>
    <row r="1891" spans="1:14" ht="17.25" customHeight="1">
      <c r="A1891" s="3" t="s">
        <v>286</v>
      </c>
      <c r="C1891" s="3"/>
      <c r="G1891" s="2"/>
      <c r="J1891" s="2"/>
      <c r="M1891" s="2"/>
      <c r="N1891" s="2"/>
    </row>
    <row r="1892" spans="1:14" ht="17.25" customHeight="1">
      <c r="A1892" s="3" t="s">
        <v>286</v>
      </c>
      <c r="C1892" s="3"/>
      <c r="G1892" s="2"/>
      <c r="J1892" s="2"/>
      <c r="M1892" s="2"/>
      <c r="N1892" s="2"/>
    </row>
    <row r="1893" spans="1:14" ht="17.25" customHeight="1">
      <c r="A1893" s="3" t="s">
        <v>286</v>
      </c>
      <c r="C1893" s="3"/>
      <c r="G1893" s="2"/>
      <c r="J1893" s="2"/>
      <c r="M1893" s="2"/>
      <c r="N1893" s="2"/>
    </row>
    <row r="1894" spans="1:14" ht="17.25" customHeight="1">
      <c r="A1894" s="3" t="s">
        <v>286</v>
      </c>
      <c r="C1894" s="3"/>
      <c r="G1894" s="2"/>
      <c r="J1894" s="2"/>
      <c r="M1894" s="2"/>
      <c r="N1894" s="2"/>
    </row>
    <row r="1895" spans="1:14" ht="17.25" customHeight="1">
      <c r="A1895" s="3" t="s">
        <v>286</v>
      </c>
      <c r="C1895" s="3"/>
      <c r="G1895" s="2"/>
      <c r="J1895" s="2"/>
      <c r="M1895" s="2"/>
      <c r="N1895" s="2"/>
    </row>
    <row r="1896" spans="1:14" ht="17.25" customHeight="1">
      <c r="A1896" s="3" t="s">
        <v>286</v>
      </c>
      <c r="C1896" s="3"/>
      <c r="G1896" s="2"/>
      <c r="J1896" s="2"/>
      <c r="M1896" s="2"/>
      <c r="N1896" s="2"/>
    </row>
    <row r="1897" spans="1:14" ht="17.25" customHeight="1">
      <c r="A1897" s="3" t="s">
        <v>286</v>
      </c>
      <c r="C1897" s="3"/>
      <c r="G1897" s="2"/>
      <c r="J1897" s="2"/>
      <c r="M1897" s="2"/>
      <c r="N1897" s="2"/>
    </row>
    <row r="1898" spans="1:14" ht="17.25" customHeight="1">
      <c r="A1898" s="3" t="s">
        <v>286</v>
      </c>
      <c r="C1898" s="3"/>
      <c r="G1898" s="2"/>
      <c r="J1898" s="2"/>
      <c r="M1898" s="2"/>
      <c r="N1898" s="2"/>
    </row>
    <row r="1899" spans="1:14" ht="17.25" customHeight="1">
      <c r="A1899" s="3" t="s">
        <v>286</v>
      </c>
      <c r="C1899" s="3"/>
      <c r="G1899" s="2"/>
      <c r="J1899" s="2"/>
      <c r="M1899" s="2"/>
      <c r="N1899" s="2"/>
    </row>
    <row r="1900" spans="1:14" ht="17.25" customHeight="1">
      <c r="A1900" s="3" t="s">
        <v>286</v>
      </c>
      <c r="C1900" s="3"/>
      <c r="G1900" s="2"/>
      <c r="J1900" s="2"/>
      <c r="M1900" s="2"/>
      <c r="N1900" s="2"/>
    </row>
    <row r="1901" spans="1:14" ht="17.25" customHeight="1">
      <c r="A1901" s="3" t="s">
        <v>286</v>
      </c>
      <c r="C1901" s="3"/>
      <c r="G1901" s="2"/>
      <c r="J1901" s="2"/>
      <c r="M1901" s="2"/>
      <c r="N1901" s="2"/>
    </row>
    <row r="1902" spans="1:14" ht="17.25" customHeight="1">
      <c r="A1902" s="3" t="s">
        <v>286</v>
      </c>
      <c r="C1902" s="3"/>
      <c r="G1902" s="2"/>
      <c r="J1902" s="2"/>
      <c r="M1902" s="2"/>
      <c r="N1902" s="2"/>
    </row>
    <row r="1903" spans="1:14" ht="17.25" customHeight="1">
      <c r="A1903" s="3" t="s">
        <v>286</v>
      </c>
      <c r="C1903" s="3"/>
      <c r="G1903" s="2"/>
      <c r="J1903" s="2"/>
      <c r="M1903" s="2"/>
      <c r="N1903" s="2"/>
    </row>
    <row r="1904" spans="1:14" ht="17.25" customHeight="1">
      <c r="A1904" s="3" t="s">
        <v>286</v>
      </c>
      <c r="C1904" s="3"/>
      <c r="G1904" s="2"/>
      <c r="J1904" s="2"/>
      <c r="M1904" s="2"/>
      <c r="N1904" s="2"/>
    </row>
    <row r="1905" spans="1:14" ht="17.25" customHeight="1">
      <c r="A1905" s="3" t="s">
        <v>286</v>
      </c>
      <c r="C1905" s="3"/>
      <c r="G1905" s="2"/>
      <c r="J1905" s="2"/>
      <c r="M1905" s="2"/>
      <c r="N1905" s="2"/>
    </row>
    <row r="1906" spans="1:14" ht="17.25" customHeight="1">
      <c r="A1906" s="3" t="s">
        <v>286</v>
      </c>
      <c r="C1906" s="3"/>
      <c r="G1906" s="2"/>
      <c r="J1906" s="2"/>
      <c r="M1906" s="2"/>
      <c r="N1906" s="2"/>
    </row>
    <row r="1907" spans="1:14" ht="17.25" customHeight="1">
      <c r="A1907" s="3" t="s">
        <v>286</v>
      </c>
      <c r="C1907" s="3"/>
      <c r="G1907" s="2"/>
      <c r="J1907" s="2"/>
      <c r="M1907" s="2"/>
      <c r="N1907" s="2"/>
    </row>
    <row r="1908" spans="1:14" ht="17.25" customHeight="1">
      <c r="A1908" s="3" t="s">
        <v>286</v>
      </c>
      <c r="C1908" s="3"/>
      <c r="G1908" s="2"/>
      <c r="J1908" s="2"/>
      <c r="M1908" s="2"/>
      <c r="N1908" s="2"/>
    </row>
    <row r="1909" spans="1:14" ht="17.25" customHeight="1">
      <c r="A1909" s="3" t="s">
        <v>286</v>
      </c>
      <c r="C1909" s="3"/>
      <c r="G1909" s="2"/>
      <c r="J1909" s="2"/>
      <c r="M1909" s="2"/>
      <c r="N1909" s="2"/>
    </row>
    <row r="1910" spans="1:14" ht="17.25" customHeight="1">
      <c r="A1910" s="3" t="s">
        <v>286</v>
      </c>
      <c r="C1910" s="3"/>
      <c r="G1910" s="2"/>
      <c r="J1910" s="2"/>
      <c r="M1910" s="2"/>
      <c r="N1910" s="2"/>
    </row>
    <row r="1911" spans="1:14" ht="17.25" customHeight="1">
      <c r="A1911" s="3" t="s">
        <v>286</v>
      </c>
      <c r="C1911" s="3"/>
      <c r="G1911" s="2"/>
      <c r="J1911" s="2"/>
      <c r="M1911" s="2"/>
      <c r="N1911" s="2"/>
    </row>
    <row r="1912" spans="1:14" ht="17.25" customHeight="1">
      <c r="A1912" s="3" t="s">
        <v>286</v>
      </c>
      <c r="C1912" s="3"/>
      <c r="G1912" s="2"/>
      <c r="J1912" s="2"/>
      <c r="M1912" s="2"/>
      <c r="N1912" s="2"/>
    </row>
    <row r="1913" spans="1:14" ht="17.25" customHeight="1">
      <c r="A1913" s="3" t="s">
        <v>286</v>
      </c>
      <c r="C1913" s="3"/>
      <c r="G1913" s="2"/>
      <c r="J1913" s="2"/>
      <c r="M1913" s="2"/>
      <c r="N1913" s="2"/>
    </row>
    <row r="1914" spans="1:14" ht="17.25" customHeight="1">
      <c r="A1914" s="3" t="s">
        <v>286</v>
      </c>
      <c r="C1914" s="3"/>
      <c r="G1914" s="2"/>
      <c r="J1914" s="2"/>
      <c r="M1914" s="2"/>
      <c r="N1914" s="2"/>
    </row>
    <row r="1915" spans="1:14" ht="17.25" customHeight="1">
      <c r="A1915" s="3" t="s">
        <v>286</v>
      </c>
      <c r="B1915" t="s">
        <v>154</v>
      </c>
      <c r="C1915" s="3"/>
      <c r="G1915" s="2"/>
      <c r="J1915" s="2"/>
      <c r="M1915" s="2"/>
      <c r="N1915" s="2"/>
    </row>
    <row r="1916" spans="1:14" ht="17.25" customHeight="1">
      <c r="A1916" s="3" t="s">
        <v>286</v>
      </c>
      <c r="C1916" s="3"/>
      <c r="G1916" s="2"/>
      <c r="J1916" s="2"/>
      <c r="M1916" s="2"/>
      <c r="N1916" s="2"/>
    </row>
    <row r="1917" spans="1:14" ht="17.25" customHeight="1">
      <c r="A1917" s="3" t="s">
        <v>286</v>
      </c>
      <c r="B1917" t="s">
        <v>241</v>
      </c>
      <c r="C1917" s="3"/>
      <c r="G1917" s="2"/>
      <c r="J1917" s="2"/>
      <c r="M1917" s="2"/>
      <c r="N1917" s="2"/>
    </row>
    <row r="1918" spans="1:14" ht="17.25" customHeight="1">
      <c r="A1918" s="3" t="s">
        <v>286</v>
      </c>
      <c r="B1918" t="s">
        <v>241</v>
      </c>
      <c r="C1918" s="3"/>
      <c r="G1918" s="2"/>
      <c r="J1918" s="2"/>
      <c r="M1918" s="2"/>
      <c r="N1918" s="2"/>
    </row>
    <row r="1919" spans="1:14" ht="17.25" customHeight="1">
      <c r="A1919" s="3" t="s">
        <v>286</v>
      </c>
      <c r="C1919" s="3"/>
      <c r="G1919" s="2"/>
      <c r="J1919" s="2"/>
      <c r="M1919" s="2"/>
      <c r="N1919" s="2"/>
    </row>
    <row r="1920" spans="1:14" ht="17.25" customHeight="1">
      <c r="A1920" s="3" t="s">
        <v>286</v>
      </c>
      <c r="C1920" s="3"/>
      <c r="G1920" s="2"/>
      <c r="J1920" s="2"/>
      <c r="M1920" s="2"/>
      <c r="N1920" s="2"/>
    </row>
    <row r="1921" spans="1:14" ht="17.25" customHeight="1">
      <c r="A1921" s="3" t="s">
        <v>286</v>
      </c>
      <c r="C1921" s="3"/>
      <c r="G1921" s="2"/>
      <c r="J1921" s="2"/>
      <c r="M1921" s="2"/>
      <c r="N1921" s="2"/>
    </row>
    <row r="1922" spans="1:14" ht="17.25" customHeight="1">
      <c r="A1922" s="3" t="s">
        <v>286</v>
      </c>
      <c r="C1922" s="3"/>
      <c r="G1922" s="2"/>
      <c r="J1922" s="2"/>
      <c r="M1922" s="2"/>
      <c r="N1922" s="2"/>
    </row>
    <row r="1923" spans="1:14" ht="17.25" customHeight="1">
      <c r="A1923" s="3" t="s">
        <v>286</v>
      </c>
      <c r="C1923" s="3"/>
      <c r="G1923" s="2"/>
      <c r="J1923" s="2"/>
      <c r="M1923" s="2"/>
      <c r="N1923" s="2"/>
    </row>
    <row r="1924" spans="1:14" ht="17.25" customHeight="1">
      <c r="A1924" s="3" t="s">
        <v>286</v>
      </c>
      <c r="C1924" s="3"/>
      <c r="G1924" s="2"/>
      <c r="J1924" s="2"/>
      <c r="M1924" s="2"/>
      <c r="N1924" s="2"/>
    </row>
    <row r="1925" spans="1:14" ht="17.25" customHeight="1">
      <c r="A1925" s="3" t="s">
        <v>286</v>
      </c>
      <c r="C1925" s="3"/>
      <c r="G1925" s="2"/>
      <c r="J1925" s="2"/>
      <c r="M1925" s="2"/>
      <c r="N1925" s="2"/>
    </row>
    <row r="1926" spans="1:14" ht="17.25" customHeight="1">
      <c r="A1926" s="3" t="s">
        <v>286</v>
      </c>
      <c r="C1926" s="3"/>
      <c r="G1926" s="2"/>
      <c r="J1926" s="2"/>
      <c r="M1926" s="2"/>
      <c r="N1926" s="2"/>
    </row>
    <row r="1927" spans="1:14" ht="17.25" customHeight="1">
      <c r="A1927" s="3" t="s">
        <v>286</v>
      </c>
      <c r="B1927" t="s">
        <v>241</v>
      </c>
      <c r="C1927" s="3"/>
      <c r="G1927" s="2"/>
      <c r="J1927" s="2"/>
      <c r="M1927" s="2"/>
      <c r="N1927" s="2"/>
    </row>
    <row r="1928" spans="1:14" ht="17.25" customHeight="1">
      <c r="A1928" s="3" t="s">
        <v>286</v>
      </c>
      <c r="C1928" s="3"/>
      <c r="G1928" s="2"/>
      <c r="J1928" s="2"/>
      <c r="M1928" s="2"/>
      <c r="N1928" s="2"/>
    </row>
    <row r="1929" spans="1:14" ht="17.25" customHeight="1">
      <c r="A1929" s="3" t="s">
        <v>286</v>
      </c>
      <c r="C1929" s="3"/>
      <c r="G1929" s="2"/>
      <c r="J1929" s="2"/>
      <c r="M1929" s="2"/>
      <c r="N1929" s="2"/>
    </row>
    <row r="1930" spans="1:14" ht="17.25" customHeight="1">
      <c r="A1930" s="3" t="s">
        <v>286</v>
      </c>
      <c r="C1930" s="3"/>
      <c r="G1930" s="2"/>
      <c r="J1930" s="2"/>
      <c r="M1930" s="2"/>
      <c r="N1930" s="2"/>
    </row>
    <row r="1931" spans="1:14" ht="17.25" customHeight="1">
      <c r="A1931" s="3" t="s">
        <v>286</v>
      </c>
      <c r="C1931" s="3"/>
      <c r="G1931" s="2"/>
      <c r="J1931" s="2"/>
      <c r="M1931" s="2"/>
      <c r="N1931" s="2"/>
    </row>
    <row r="1932" spans="1:14" ht="17.25" customHeight="1">
      <c r="A1932" s="3" t="s">
        <v>286</v>
      </c>
      <c r="C1932" s="3"/>
      <c r="G1932" s="2"/>
      <c r="J1932" s="2"/>
      <c r="M1932" s="2"/>
      <c r="N1932" s="2"/>
    </row>
    <row r="1933" spans="1:14" ht="17.25" customHeight="1">
      <c r="A1933" s="3" t="s">
        <v>286</v>
      </c>
      <c r="C1933" s="3"/>
      <c r="G1933" s="2"/>
      <c r="J1933" s="2"/>
      <c r="M1933" s="2"/>
      <c r="N1933" s="2"/>
    </row>
    <row r="1934" spans="1:14" ht="17.25" customHeight="1">
      <c r="A1934" s="3" t="s">
        <v>286</v>
      </c>
      <c r="C1934" s="3"/>
      <c r="G1934" s="2"/>
      <c r="J1934" s="2"/>
      <c r="M1934" s="2"/>
      <c r="N1934" s="2"/>
    </row>
    <row r="1935" spans="1:14" ht="17.25" customHeight="1">
      <c r="A1935" s="3" t="s">
        <v>286</v>
      </c>
      <c r="C1935" s="3"/>
      <c r="G1935" s="2"/>
      <c r="J1935" s="2"/>
      <c r="M1935" s="2"/>
      <c r="N1935" s="2"/>
    </row>
    <row r="1936" spans="1:14" ht="17.25" customHeight="1">
      <c r="A1936" s="3" t="s">
        <v>286</v>
      </c>
      <c r="C1936" s="3"/>
      <c r="G1936" s="2"/>
      <c r="J1936" s="2"/>
      <c r="M1936" s="2"/>
      <c r="N1936" s="2"/>
    </row>
    <row r="1937" spans="1:14" ht="17.25" customHeight="1">
      <c r="A1937" s="3" t="s">
        <v>286</v>
      </c>
      <c r="C1937" s="3"/>
      <c r="G1937" s="2"/>
      <c r="J1937" s="2"/>
      <c r="M1937" s="2"/>
      <c r="N1937" s="2"/>
    </row>
    <row r="1938" spans="1:14" ht="17.25" customHeight="1">
      <c r="A1938" s="3" t="s">
        <v>286</v>
      </c>
      <c r="C1938" s="3"/>
      <c r="G1938" s="2"/>
      <c r="J1938" s="2"/>
      <c r="M1938" s="2"/>
      <c r="N1938" s="2"/>
    </row>
    <row r="1939" spans="1:14" ht="17.25" customHeight="1">
      <c r="A1939" s="3" t="s">
        <v>286</v>
      </c>
      <c r="C1939" s="3"/>
      <c r="G1939" s="2"/>
      <c r="J1939" s="2"/>
      <c r="M1939" s="2"/>
      <c r="N1939" s="2"/>
    </row>
    <row r="1940" spans="1:14" ht="17.25" customHeight="1">
      <c r="A1940" s="3" t="s">
        <v>286</v>
      </c>
      <c r="C1940" s="3"/>
      <c r="G1940" s="2"/>
      <c r="J1940" s="2"/>
      <c r="M1940" s="2"/>
      <c r="N1940" s="2"/>
    </row>
    <row r="1941" spans="1:14" ht="17.25" customHeight="1">
      <c r="A1941" s="3" t="s">
        <v>286</v>
      </c>
      <c r="C1941" s="3"/>
      <c r="G1941" s="2"/>
      <c r="J1941" s="2"/>
      <c r="M1941" s="2"/>
      <c r="N1941" s="2"/>
    </row>
    <row r="1942" spans="1:14" ht="17.25" customHeight="1">
      <c r="A1942" s="3" t="s">
        <v>286</v>
      </c>
      <c r="C1942" s="3"/>
      <c r="G1942" s="2"/>
      <c r="J1942" s="2"/>
      <c r="M1942" s="2"/>
      <c r="N1942" s="2"/>
    </row>
    <row r="1943" spans="1:14" ht="17.25" customHeight="1">
      <c r="A1943" s="3" t="s">
        <v>286</v>
      </c>
      <c r="C1943" s="3"/>
      <c r="G1943" s="2"/>
      <c r="J1943" s="2"/>
      <c r="M1943" s="2"/>
      <c r="N1943" s="2"/>
    </row>
    <row r="1944" spans="1:14" ht="17.25" customHeight="1">
      <c r="A1944" s="3" t="s">
        <v>286</v>
      </c>
      <c r="C1944" s="3"/>
      <c r="G1944" s="2"/>
      <c r="J1944" s="2"/>
      <c r="M1944" s="2"/>
      <c r="N1944" s="2"/>
    </row>
    <row r="1945" spans="1:14" ht="17.25" customHeight="1">
      <c r="A1945" s="3" t="s">
        <v>286</v>
      </c>
      <c r="C1945" s="3"/>
      <c r="G1945" s="2"/>
      <c r="J1945" s="2"/>
      <c r="M1945" s="2"/>
      <c r="N1945" s="2"/>
    </row>
    <row r="1946" spans="1:14" ht="17.25" customHeight="1">
      <c r="A1946" s="3" t="s">
        <v>286</v>
      </c>
      <c r="C1946" s="3"/>
      <c r="G1946" s="2"/>
      <c r="J1946" s="2"/>
      <c r="M1946" s="2"/>
      <c r="N1946" s="2"/>
    </row>
    <row r="1947" spans="1:14" ht="17.25" customHeight="1">
      <c r="A1947" s="3" t="s">
        <v>286</v>
      </c>
      <c r="B1947" t="s">
        <v>154</v>
      </c>
      <c r="C1947" s="3"/>
      <c r="G1947" s="2"/>
      <c r="J1947" s="2"/>
      <c r="M1947" s="2"/>
      <c r="N1947" s="2"/>
    </row>
    <row r="1948" spans="1:14" ht="17.25" customHeight="1">
      <c r="A1948" s="3" t="s">
        <v>286</v>
      </c>
      <c r="C1948" s="3"/>
      <c r="G1948" s="2"/>
      <c r="J1948" s="2"/>
      <c r="M1948" s="2"/>
      <c r="N1948" s="2"/>
    </row>
    <row r="1949" spans="1:14" ht="17.25" customHeight="1">
      <c r="A1949" s="3" t="s">
        <v>286</v>
      </c>
      <c r="C1949" s="3"/>
      <c r="G1949" s="2"/>
      <c r="J1949" s="2"/>
      <c r="M1949" s="2"/>
      <c r="N1949" s="2"/>
    </row>
    <row r="1950" spans="1:14" ht="17.25" customHeight="1">
      <c r="A1950" s="3" t="s">
        <v>286</v>
      </c>
      <c r="C1950" s="3"/>
      <c r="G1950" s="2"/>
      <c r="J1950" s="2"/>
      <c r="M1950" s="2"/>
      <c r="N1950" s="2"/>
    </row>
    <row r="1951" spans="1:14" ht="17.25" customHeight="1">
      <c r="A1951" s="3" t="s">
        <v>286</v>
      </c>
      <c r="B1951" t="s">
        <v>152</v>
      </c>
      <c r="C1951" s="3"/>
      <c r="G1951" s="2"/>
      <c r="J1951" s="2"/>
      <c r="M1951" s="2"/>
      <c r="N1951" s="2"/>
    </row>
    <row r="1952" spans="1:14" ht="17.25" customHeight="1">
      <c r="A1952" s="3" t="s">
        <v>286</v>
      </c>
      <c r="C1952" s="3"/>
      <c r="G1952" s="2"/>
      <c r="J1952" s="2"/>
      <c r="M1952" s="2"/>
      <c r="N1952" s="2"/>
    </row>
    <row r="1953" spans="1:14" ht="17.25" customHeight="1">
      <c r="A1953" s="3" t="s">
        <v>286</v>
      </c>
      <c r="C1953" s="3"/>
      <c r="G1953" s="2"/>
      <c r="J1953" s="2"/>
      <c r="M1953" s="2"/>
      <c r="N1953" s="2"/>
    </row>
    <row r="1954" spans="1:14" ht="17.25" customHeight="1">
      <c r="A1954" s="3" t="s">
        <v>286</v>
      </c>
      <c r="C1954" s="3"/>
      <c r="G1954" s="2"/>
      <c r="J1954" s="2"/>
      <c r="M1954" s="2"/>
      <c r="N1954" s="2"/>
    </row>
    <row r="1955" spans="1:14" ht="17.25" customHeight="1">
      <c r="A1955" s="3" t="s">
        <v>286</v>
      </c>
      <c r="C1955" s="3"/>
      <c r="G1955" s="2"/>
      <c r="J1955" s="2"/>
      <c r="M1955" s="2"/>
      <c r="N1955" s="2"/>
    </row>
    <row r="1956" spans="1:14" ht="17.25" customHeight="1">
      <c r="A1956" s="3" t="s">
        <v>286</v>
      </c>
      <c r="C1956" s="3"/>
      <c r="G1956" s="2"/>
      <c r="J1956" s="2"/>
      <c r="M1956" s="2"/>
      <c r="N1956" s="2"/>
    </row>
    <row r="1957" spans="1:14" ht="17.25" customHeight="1">
      <c r="A1957" s="3" t="s">
        <v>286</v>
      </c>
      <c r="B1957" t="s">
        <v>43</v>
      </c>
      <c r="C1957" s="3"/>
      <c r="G1957" s="2"/>
      <c r="J1957" s="2"/>
      <c r="M1957" s="2"/>
      <c r="N1957" s="2"/>
    </row>
    <row r="1958" spans="1:14" ht="17.25" customHeight="1">
      <c r="A1958" s="3" t="s">
        <v>286</v>
      </c>
      <c r="B1958" t="s">
        <v>152</v>
      </c>
      <c r="C1958" s="3"/>
      <c r="G1958" s="2"/>
      <c r="J1958" s="2"/>
      <c r="M1958" s="2"/>
      <c r="N1958" s="2"/>
    </row>
    <row r="1959" spans="1:14" ht="17.25" customHeight="1">
      <c r="A1959" s="3" t="s">
        <v>286</v>
      </c>
      <c r="C1959" s="3"/>
      <c r="G1959" s="2"/>
      <c r="J1959" s="2"/>
      <c r="M1959" s="2"/>
      <c r="N1959" s="2"/>
    </row>
    <row r="1960" spans="1:14" ht="17.25" customHeight="1">
      <c r="A1960" s="3" t="s">
        <v>288</v>
      </c>
      <c r="C1960" s="3"/>
      <c r="G1960" s="2"/>
      <c r="J1960" s="2"/>
      <c r="M1960" s="2"/>
      <c r="N1960" s="2"/>
    </row>
    <row r="1961" spans="1:14" ht="17.25" customHeight="1">
      <c r="A1961" s="3" t="s">
        <v>288</v>
      </c>
      <c r="C1961" s="3"/>
      <c r="G1961" s="2"/>
      <c r="J1961" s="2"/>
      <c r="M1961" s="2"/>
      <c r="N1961" s="2"/>
    </row>
    <row r="1962" spans="1:14" ht="17.25" customHeight="1">
      <c r="A1962" s="3" t="s">
        <v>290</v>
      </c>
      <c r="C1962" s="3"/>
      <c r="G1962" s="2"/>
      <c r="J1962" s="2"/>
      <c r="M1962" s="2"/>
      <c r="N1962" s="2"/>
    </row>
    <row r="1963" spans="1:14" ht="17.25" customHeight="1">
      <c r="A1963" s="3" t="s">
        <v>290</v>
      </c>
      <c r="C1963" s="3"/>
      <c r="G1963" s="2"/>
      <c r="J1963" s="2"/>
      <c r="M1963" s="2"/>
      <c r="N1963" s="2"/>
    </row>
    <row r="1964" spans="1:14" ht="17.25" customHeight="1">
      <c r="A1964" s="3" t="s">
        <v>290</v>
      </c>
      <c r="C1964" s="3"/>
      <c r="G1964" s="2"/>
      <c r="J1964" s="2"/>
      <c r="M1964" s="2"/>
      <c r="N1964" s="2"/>
    </row>
    <row r="1965" spans="1:14" ht="17.25" customHeight="1">
      <c r="A1965" s="3" t="s">
        <v>290</v>
      </c>
      <c r="C1965" s="3"/>
      <c r="G1965" s="2"/>
      <c r="J1965" s="2"/>
      <c r="M1965" s="2"/>
      <c r="N1965" s="2"/>
    </row>
    <row r="1966" spans="1:14" ht="17.25" customHeight="1">
      <c r="A1966" s="3" t="s">
        <v>290</v>
      </c>
      <c r="C1966" s="3"/>
      <c r="G1966" s="2"/>
      <c r="J1966" s="2"/>
      <c r="M1966" s="2"/>
      <c r="N1966" s="2"/>
    </row>
    <row r="1967" spans="1:14" ht="17.25" customHeight="1">
      <c r="A1967" s="3" t="s">
        <v>290</v>
      </c>
      <c r="C1967" s="3"/>
      <c r="G1967" s="2"/>
      <c r="J1967" s="2"/>
      <c r="M1967" s="2"/>
      <c r="N1967" s="2"/>
    </row>
    <row r="1968" spans="1:14" ht="17.25" customHeight="1">
      <c r="A1968" s="3" t="s">
        <v>290</v>
      </c>
      <c r="C1968" s="3"/>
      <c r="G1968" s="2"/>
      <c r="J1968" s="2"/>
      <c r="M1968" s="2"/>
      <c r="N1968" s="2"/>
    </row>
    <row r="1969" spans="1:14" ht="17.25" customHeight="1">
      <c r="A1969" s="3" t="s">
        <v>290</v>
      </c>
      <c r="C1969" s="3"/>
      <c r="G1969" s="2"/>
      <c r="J1969" s="2"/>
      <c r="M1969" s="2"/>
      <c r="N1969" s="2"/>
    </row>
    <row r="1970" spans="1:14" ht="17.25" customHeight="1">
      <c r="A1970" s="3" t="s">
        <v>290</v>
      </c>
      <c r="C1970" s="3"/>
      <c r="G1970" s="2"/>
      <c r="J1970" s="2"/>
      <c r="M1970" s="2"/>
      <c r="N1970" s="2"/>
    </row>
    <row r="1971" spans="1:14" ht="17.25" customHeight="1">
      <c r="A1971" s="3" t="s">
        <v>292</v>
      </c>
      <c r="C1971" s="3"/>
      <c r="G1971" s="2"/>
      <c r="J1971" s="2"/>
      <c r="M1971" s="2"/>
      <c r="N1971" s="2"/>
    </row>
    <row r="1972" spans="1:14" ht="17.25" customHeight="1">
      <c r="A1972" s="3" t="s">
        <v>292</v>
      </c>
      <c r="C1972" s="3"/>
      <c r="G1972" s="2"/>
      <c r="J1972" s="2"/>
      <c r="M1972" s="2"/>
      <c r="N1972" s="2"/>
    </row>
    <row r="1973" spans="1:14" ht="17.25" customHeight="1">
      <c r="A1973" s="3" t="s">
        <v>292</v>
      </c>
      <c r="C1973" s="3"/>
      <c r="G1973" s="2"/>
      <c r="J1973" s="2"/>
      <c r="M1973" s="2"/>
      <c r="N1973" s="2"/>
    </row>
    <row r="1974" spans="1:14" ht="17.25" customHeight="1">
      <c r="A1974" s="3" t="s">
        <v>292</v>
      </c>
      <c r="C1974" s="3"/>
      <c r="G1974" s="2"/>
      <c r="J1974" s="2"/>
      <c r="M1974" s="2"/>
      <c r="N1974" s="2"/>
    </row>
    <row r="1975" spans="1:14" ht="17.25" customHeight="1">
      <c r="A1975" s="3" t="s">
        <v>292</v>
      </c>
      <c r="C1975" s="3"/>
      <c r="G1975" s="2"/>
      <c r="J1975" s="2"/>
      <c r="M1975" s="2"/>
      <c r="N1975" s="2"/>
    </row>
    <row r="1976" spans="1:14" ht="17.25" customHeight="1">
      <c r="A1976" s="3" t="s">
        <v>292</v>
      </c>
      <c r="C1976" s="3"/>
      <c r="G1976" s="2"/>
      <c r="J1976" s="2"/>
      <c r="M1976" s="2"/>
      <c r="N1976" s="2"/>
    </row>
    <row r="1977" spans="1:14" ht="17.25" customHeight="1">
      <c r="A1977" s="3" t="s">
        <v>292</v>
      </c>
      <c r="C1977" s="3"/>
      <c r="G1977" s="2"/>
      <c r="J1977" s="2"/>
      <c r="M1977" s="2"/>
      <c r="N1977" s="2"/>
    </row>
    <row r="1978" spans="1:14" ht="17.25" customHeight="1">
      <c r="A1978" s="3" t="s">
        <v>292</v>
      </c>
      <c r="C1978" s="3"/>
      <c r="G1978" s="2"/>
      <c r="J1978" s="2"/>
      <c r="M1978" s="2"/>
      <c r="N1978" s="2"/>
    </row>
    <row r="1979" spans="1:14" ht="17.25" customHeight="1">
      <c r="A1979" s="3" t="s">
        <v>292</v>
      </c>
      <c r="C1979" s="3"/>
      <c r="G1979" s="2"/>
      <c r="J1979" s="2"/>
      <c r="M1979" s="2"/>
      <c r="N1979" s="2"/>
    </row>
    <row r="1980" spans="1:14" ht="17.25" customHeight="1">
      <c r="A1980" s="3" t="s">
        <v>292</v>
      </c>
      <c r="C1980" s="3"/>
      <c r="G1980" s="2"/>
      <c r="J1980" s="2"/>
      <c r="M1980" s="2"/>
      <c r="N1980" s="2"/>
    </row>
    <row r="1981" spans="1:14" ht="17.25" customHeight="1">
      <c r="A1981" s="3" t="s">
        <v>294</v>
      </c>
      <c r="C1981" s="3"/>
      <c r="G1981" s="2"/>
      <c r="J1981" s="2"/>
      <c r="M1981" s="2"/>
      <c r="N1981" s="2"/>
    </row>
    <row r="1982" spans="1:14" ht="17.25" customHeight="1">
      <c r="A1982" s="3" t="s">
        <v>294</v>
      </c>
      <c r="C1982" s="3"/>
      <c r="G1982" s="2"/>
      <c r="J1982" s="2"/>
      <c r="M1982" s="2"/>
      <c r="N1982" s="2"/>
    </row>
    <row r="1983" spans="1:14" ht="17.25" customHeight="1">
      <c r="A1983" s="3" t="s">
        <v>294</v>
      </c>
      <c r="C1983" s="3"/>
      <c r="G1983" s="2"/>
      <c r="J1983" s="2"/>
      <c r="M1983" s="2"/>
      <c r="N1983" s="2"/>
    </row>
    <row r="1984" spans="1:14" ht="17.25" customHeight="1">
      <c r="A1984" s="3" t="s">
        <v>294</v>
      </c>
      <c r="C1984" s="3"/>
      <c r="G1984" s="2"/>
      <c r="J1984" s="2"/>
      <c r="M1984" s="2"/>
      <c r="N1984" s="2"/>
    </row>
    <row r="1985" spans="1:14" ht="17.25" customHeight="1">
      <c r="A1985" s="3" t="s">
        <v>294</v>
      </c>
      <c r="C1985" s="3"/>
      <c r="G1985" s="2"/>
      <c r="J1985" s="2"/>
      <c r="M1985" s="2"/>
      <c r="N1985" s="2"/>
    </row>
    <row r="1986" spans="1:14" ht="17.25" customHeight="1">
      <c r="A1986" s="3" t="s">
        <v>294</v>
      </c>
      <c r="C1986" s="3"/>
      <c r="G1986" s="2"/>
      <c r="J1986" s="2"/>
      <c r="M1986" s="2"/>
      <c r="N1986" s="2"/>
    </row>
    <row r="1987" spans="1:14" ht="17.25" customHeight="1">
      <c r="A1987" s="3" t="s">
        <v>294</v>
      </c>
      <c r="C1987" s="3"/>
      <c r="G1987" s="2"/>
      <c r="J1987" s="2"/>
      <c r="M1987" s="2"/>
      <c r="N1987" s="2"/>
    </row>
    <row r="1988" spans="1:14" ht="17.25" customHeight="1">
      <c r="A1988" s="3" t="s">
        <v>294</v>
      </c>
      <c r="C1988" s="3"/>
      <c r="G1988" s="2"/>
      <c r="J1988" s="2"/>
      <c r="M1988" s="2"/>
      <c r="N1988" s="2"/>
    </row>
    <row r="1989" spans="1:14" ht="17.25" customHeight="1">
      <c r="A1989" s="3" t="s">
        <v>294</v>
      </c>
      <c r="C1989" s="3"/>
      <c r="G1989" s="2"/>
      <c r="J1989" s="2"/>
      <c r="M1989" s="2"/>
      <c r="N1989" s="2"/>
    </row>
    <row r="1990" spans="1:14" ht="17.25" customHeight="1">
      <c r="A1990" s="3" t="s">
        <v>294</v>
      </c>
      <c r="C1990" s="3"/>
      <c r="G1990" s="2"/>
      <c r="J1990" s="2"/>
      <c r="M1990" s="2"/>
      <c r="N1990" s="2"/>
    </row>
    <row r="1991" spans="1:14" ht="17.25" customHeight="1">
      <c r="A1991" s="3" t="s">
        <v>294</v>
      </c>
      <c r="C1991" s="3"/>
      <c r="G1991" s="2"/>
      <c r="J1991" s="2"/>
      <c r="M1991" s="2"/>
      <c r="N1991" s="2"/>
    </row>
    <row r="1992" spans="1:14" ht="17.25" customHeight="1">
      <c r="A1992" s="3" t="s">
        <v>294</v>
      </c>
      <c r="C1992" s="3"/>
      <c r="G1992" s="2"/>
      <c r="J1992" s="2"/>
      <c r="M1992" s="2"/>
      <c r="N1992" s="2"/>
    </row>
    <row r="1993" spans="1:14" ht="17.25" customHeight="1">
      <c r="A1993" s="3" t="s">
        <v>294</v>
      </c>
      <c r="C1993" s="3"/>
      <c r="G1993" s="2"/>
      <c r="J1993" s="2"/>
      <c r="M1993" s="2"/>
      <c r="N1993" s="2"/>
    </row>
    <row r="1994" spans="1:14" ht="17.25" customHeight="1">
      <c r="A1994" s="3" t="s">
        <v>294</v>
      </c>
      <c r="C1994" s="3"/>
      <c r="G1994" s="2"/>
      <c r="J1994" s="2"/>
      <c r="M1994" s="2"/>
      <c r="N1994" s="2"/>
    </row>
    <row r="1995" spans="1:14" ht="17.25" customHeight="1">
      <c r="A1995" s="3" t="s">
        <v>294</v>
      </c>
      <c r="C1995" s="3"/>
      <c r="G1995" s="2"/>
      <c r="J1995" s="2"/>
      <c r="M1995" s="2"/>
      <c r="N1995" s="2"/>
    </row>
    <row r="1996" spans="1:14" ht="17.25" customHeight="1">
      <c r="A1996" s="3" t="s">
        <v>294</v>
      </c>
      <c r="C1996" s="3"/>
      <c r="G1996" s="2"/>
      <c r="J1996" s="2"/>
      <c r="M1996" s="2"/>
      <c r="N1996" s="2"/>
    </row>
    <row r="1997" spans="1:14" ht="17.25" customHeight="1">
      <c r="A1997" s="3" t="s">
        <v>294</v>
      </c>
      <c r="C1997" s="3"/>
      <c r="G1997" s="2"/>
      <c r="J1997" s="2"/>
      <c r="M1997" s="2"/>
      <c r="N1997" s="2"/>
    </row>
    <row r="1998" spans="1:14" ht="17.25" customHeight="1">
      <c r="A1998" s="3" t="s">
        <v>294</v>
      </c>
      <c r="C1998" s="3"/>
      <c r="G1998" s="2"/>
      <c r="J1998" s="2"/>
      <c r="M1998" s="2"/>
      <c r="N1998" s="2"/>
    </row>
    <row r="1999" spans="1:14" ht="17.25" customHeight="1">
      <c r="A1999" s="3" t="s">
        <v>294</v>
      </c>
      <c r="C1999" s="3"/>
      <c r="G1999" s="2"/>
      <c r="J1999" s="2"/>
      <c r="M1999" s="2"/>
      <c r="N1999" s="2"/>
    </row>
    <row r="2000" spans="1:14" ht="17.25" customHeight="1">
      <c r="A2000" s="3" t="s">
        <v>294</v>
      </c>
      <c r="C2000" s="3"/>
      <c r="G2000" s="2"/>
      <c r="J2000" s="2"/>
      <c r="M2000" s="2"/>
      <c r="N2000" s="2"/>
    </row>
    <row r="2001" spans="1:14" ht="17.25" customHeight="1">
      <c r="A2001" s="3" t="s">
        <v>294</v>
      </c>
      <c r="C2001" s="3"/>
      <c r="G2001" s="2"/>
      <c r="J2001" s="2"/>
      <c r="M2001" s="2"/>
      <c r="N2001" s="2"/>
    </row>
    <row r="2002" spans="1:14" ht="17.25" customHeight="1">
      <c r="A2002" s="3" t="s">
        <v>294</v>
      </c>
      <c r="C2002" s="3"/>
      <c r="G2002" s="2"/>
      <c r="J2002" s="2"/>
      <c r="M2002" s="2"/>
      <c r="N2002" s="2"/>
    </row>
    <row r="2003" spans="1:14" ht="17.25" customHeight="1">
      <c r="A2003" s="3" t="s">
        <v>294</v>
      </c>
      <c r="C2003" s="3"/>
      <c r="G2003" s="2"/>
      <c r="J2003" s="2"/>
      <c r="M2003" s="2"/>
      <c r="N2003" s="2"/>
    </row>
    <row r="2004" spans="1:14" ht="17.25" customHeight="1">
      <c r="A2004" s="3" t="s">
        <v>294</v>
      </c>
      <c r="C2004" s="3"/>
      <c r="G2004" s="2"/>
      <c r="J2004" s="2"/>
      <c r="M2004" s="2"/>
      <c r="N2004" s="2"/>
    </row>
    <row r="2005" spans="1:14" ht="17.25" customHeight="1">
      <c r="A2005" s="3" t="s">
        <v>294</v>
      </c>
      <c r="C2005" s="3"/>
      <c r="G2005" s="2"/>
      <c r="J2005" s="2"/>
      <c r="M2005" s="2"/>
      <c r="N2005" s="2"/>
    </row>
    <row r="2006" spans="1:14" ht="17.25" customHeight="1">
      <c r="A2006" s="3" t="s">
        <v>294</v>
      </c>
      <c r="C2006" s="3"/>
      <c r="G2006" s="2"/>
      <c r="J2006" s="2"/>
      <c r="M2006" s="2"/>
      <c r="N2006" s="2"/>
    </row>
    <row r="2007" spans="1:14" ht="17.25" customHeight="1">
      <c r="A2007" s="3" t="s">
        <v>294</v>
      </c>
      <c r="C2007" s="3"/>
      <c r="G2007" s="2"/>
      <c r="J2007" s="2"/>
      <c r="M2007" s="2"/>
      <c r="N2007" s="2"/>
    </row>
    <row r="2008" spans="1:14" ht="17.25" customHeight="1">
      <c r="A2008" s="3" t="s">
        <v>294</v>
      </c>
      <c r="C2008" s="3"/>
      <c r="G2008" s="2"/>
      <c r="J2008" s="2"/>
      <c r="M2008" s="2"/>
      <c r="N2008" s="2"/>
    </row>
    <row r="2009" spans="1:14" ht="17.25" customHeight="1">
      <c r="A2009" s="3" t="s">
        <v>294</v>
      </c>
      <c r="C2009" s="3"/>
      <c r="G2009" s="2"/>
      <c r="J2009" s="2"/>
      <c r="M2009" s="2"/>
      <c r="N2009" s="2"/>
    </row>
    <row r="2010" spans="1:14" ht="17.25" customHeight="1">
      <c r="A2010" s="3" t="s">
        <v>294</v>
      </c>
      <c r="C2010" s="3"/>
      <c r="G2010" s="2"/>
      <c r="J2010" s="2"/>
      <c r="M2010" s="2"/>
      <c r="N2010" s="2"/>
    </row>
    <row r="2011" spans="1:14" ht="17.25" customHeight="1">
      <c r="A2011" s="3" t="s">
        <v>294</v>
      </c>
      <c r="C2011" s="3"/>
      <c r="G2011" s="2"/>
      <c r="J2011" s="2"/>
      <c r="M2011" s="2"/>
      <c r="N2011" s="2"/>
    </row>
    <row r="2012" spans="1:14" ht="17.25" customHeight="1">
      <c r="A2012" s="3" t="s">
        <v>296</v>
      </c>
      <c r="C2012" s="3"/>
      <c r="G2012" s="2"/>
      <c r="J2012" s="2"/>
      <c r="M2012" s="2"/>
      <c r="N2012" s="2"/>
    </row>
    <row r="2013" spans="1:14" ht="17.25" customHeight="1">
      <c r="A2013" s="3" t="s">
        <v>296</v>
      </c>
      <c r="C2013" s="3"/>
      <c r="G2013" s="2"/>
      <c r="J2013" s="2"/>
      <c r="M2013" s="2"/>
      <c r="N2013" s="2"/>
    </row>
    <row r="2014" spans="1:14" ht="17.25" customHeight="1">
      <c r="A2014" s="3" t="s">
        <v>296</v>
      </c>
      <c r="C2014" s="3"/>
      <c r="G2014" s="2"/>
      <c r="J2014" s="2"/>
      <c r="M2014" s="2"/>
      <c r="N2014" s="2"/>
    </row>
    <row r="2015" spans="1:14" ht="17.25" customHeight="1">
      <c r="A2015" s="3" t="s">
        <v>296</v>
      </c>
      <c r="C2015" s="3"/>
      <c r="G2015" s="2"/>
      <c r="J2015" s="2"/>
      <c r="M2015" s="2"/>
      <c r="N2015" s="2"/>
    </row>
    <row r="2016" spans="1:14" ht="17.25" customHeight="1">
      <c r="A2016" s="3" t="s">
        <v>298</v>
      </c>
      <c r="C2016" s="3"/>
      <c r="G2016" s="2"/>
      <c r="J2016" s="2"/>
      <c r="M2016" s="2"/>
      <c r="N2016" s="2"/>
    </row>
    <row r="2017" spans="1:14" ht="17.25" customHeight="1">
      <c r="A2017" s="3" t="s">
        <v>298</v>
      </c>
      <c r="C2017" s="3"/>
      <c r="G2017" s="2"/>
      <c r="J2017" s="2"/>
      <c r="M2017" s="2"/>
      <c r="N2017" s="2"/>
    </row>
    <row r="2018" spans="1:14" ht="17.25" customHeight="1">
      <c r="A2018" s="3" t="s">
        <v>298</v>
      </c>
      <c r="C2018" s="3"/>
      <c r="G2018" s="2"/>
      <c r="J2018" s="2"/>
      <c r="M2018" s="2"/>
      <c r="N2018" s="2"/>
    </row>
    <row r="2019" spans="1:14" ht="17.25" customHeight="1">
      <c r="A2019" s="3" t="s">
        <v>298</v>
      </c>
      <c r="B2019" t="s">
        <v>352</v>
      </c>
      <c r="C2019" s="3"/>
      <c r="G2019" s="2"/>
      <c r="J2019" s="2"/>
      <c r="M2019" s="2"/>
      <c r="N2019" s="2"/>
    </row>
    <row r="2020" spans="1:14" ht="17.25" customHeight="1">
      <c r="A2020" s="3" t="s">
        <v>298</v>
      </c>
      <c r="C2020" s="3"/>
      <c r="G2020" s="2"/>
      <c r="J2020" s="2"/>
      <c r="M2020" s="2"/>
      <c r="N2020" s="2"/>
    </row>
    <row r="2021" spans="1:14" ht="17.25" customHeight="1">
      <c r="A2021" s="3" t="s">
        <v>298</v>
      </c>
      <c r="C2021" s="3"/>
      <c r="G2021" s="2"/>
      <c r="J2021" s="2"/>
      <c r="M2021" s="2"/>
      <c r="N2021" s="2"/>
    </row>
    <row r="2022" spans="1:14" ht="17.25" customHeight="1">
      <c r="A2022" s="3" t="s">
        <v>298</v>
      </c>
      <c r="C2022" s="3"/>
      <c r="G2022" s="2"/>
      <c r="J2022" s="2"/>
      <c r="M2022" s="2"/>
      <c r="N2022" s="2"/>
    </row>
    <row r="2023" spans="1:14" ht="17.25" customHeight="1">
      <c r="A2023" s="3" t="s">
        <v>298</v>
      </c>
      <c r="C2023" s="3"/>
      <c r="G2023" s="2"/>
      <c r="J2023" s="2"/>
      <c r="M2023" s="2"/>
      <c r="N2023" s="2"/>
    </row>
    <row r="2024" spans="1:14" ht="17.25" customHeight="1">
      <c r="A2024" s="3" t="s">
        <v>298</v>
      </c>
      <c r="C2024" s="3"/>
      <c r="G2024" s="2"/>
      <c r="J2024" s="2"/>
      <c r="M2024" s="2"/>
      <c r="N2024" s="2"/>
    </row>
    <row r="2025" spans="1:14" ht="17.25" customHeight="1">
      <c r="A2025" s="3" t="s">
        <v>300</v>
      </c>
      <c r="B2025" t="s">
        <v>370</v>
      </c>
      <c r="C2025" s="3"/>
      <c r="G2025" s="2"/>
      <c r="J2025" s="2"/>
      <c r="M2025" s="2"/>
      <c r="N2025" s="2"/>
    </row>
    <row r="2026" spans="1:14" ht="17.25" customHeight="1">
      <c r="A2026" s="3" t="s">
        <v>300</v>
      </c>
      <c r="B2026" t="s">
        <v>369</v>
      </c>
      <c r="C2026" s="3"/>
      <c r="G2026" s="2"/>
      <c r="J2026" s="2"/>
      <c r="M2026" s="2"/>
      <c r="N2026" s="2"/>
    </row>
    <row r="2027" spans="1:14" ht="17.25" customHeight="1">
      <c r="A2027" s="3" t="s">
        <v>302</v>
      </c>
      <c r="B2027" t="s">
        <v>203</v>
      </c>
      <c r="C2027" s="3"/>
      <c r="D2027" t="s">
        <v>379</v>
      </c>
      <c r="G2027" s="2"/>
      <c r="J2027" s="2"/>
      <c r="M2027" s="2"/>
      <c r="N2027" s="2"/>
    </row>
    <row r="2028" spans="1:14" ht="17.25" customHeight="1">
      <c r="A2028" s="3" t="s">
        <v>302</v>
      </c>
      <c r="B2028" t="s">
        <v>203</v>
      </c>
      <c r="C2028" s="3" t="s">
        <v>104</v>
      </c>
      <c r="G2028" s="2"/>
      <c r="J2028" s="2"/>
      <c r="M2028" s="2"/>
      <c r="N2028" s="2"/>
    </row>
    <row r="2029" spans="1:14" ht="17.25" customHeight="1">
      <c r="A2029" s="3" t="s">
        <v>302</v>
      </c>
      <c r="B2029" t="s">
        <v>203</v>
      </c>
      <c r="C2029" s="3" t="s">
        <v>107</v>
      </c>
      <c r="G2029" s="2"/>
      <c r="J2029" s="2"/>
      <c r="M2029" s="2"/>
      <c r="N2029" s="2"/>
    </row>
    <row r="2030" spans="1:14" ht="17.25" customHeight="1">
      <c r="A2030" s="3" t="s">
        <v>302</v>
      </c>
      <c r="B2030" t="s">
        <v>203</v>
      </c>
      <c r="C2030" s="3" t="s">
        <v>110</v>
      </c>
      <c r="G2030" s="2"/>
      <c r="J2030" s="2"/>
      <c r="M2030" s="2"/>
      <c r="N2030" s="2"/>
    </row>
    <row r="2031" spans="1:14" ht="17.25" customHeight="1">
      <c r="A2031" s="3" t="s">
        <v>302</v>
      </c>
      <c r="B2031" t="s">
        <v>203</v>
      </c>
      <c r="C2031" s="3" t="s">
        <v>113</v>
      </c>
      <c r="G2031" s="2"/>
      <c r="J2031" s="2"/>
      <c r="M2031" s="2"/>
      <c r="N2031" s="2"/>
    </row>
    <row r="2032" spans="1:14" ht="17.25" customHeight="1">
      <c r="A2032" s="3" t="s">
        <v>302</v>
      </c>
      <c r="B2032" t="s">
        <v>203</v>
      </c>
      <c r="C2032" s="3"/>
      <c r="D2032" t="s">
        <v>380</v>
      </c>
      <c r="G2032" s="2"/>
      <c r="J2032" s="2"/>
      <c r="M2032" s="2"/>
      <c r="N2032" s="2"/>
    </row>
    <row r="2033" spans="1:14" ht="17.25" customHeight="1">
      <c r="A2033" s="3" t="s">
        <v>304</v>
      </c>
      <c r="C2033" s="3"/>
      <c r="G2033" s="2"/>
      <c r="J2033" s="2"/>
      <c r="M2033" s="2"/>
      <c r="N2033" s="2"/>
    </row>
    <row r="2034" spans="1:14" ht="17.25" customHeight="1">
      <c r="A2034" s="3" t="s">
        <v>304</v>
      </c>
      <c r="C2034" s="3"/>
      <c r="G2034" s="2"/>
      <c r="J2034" s="2"/>
      <c r="M2034" s="2"/>
      <c r="N2034" s="2"/>
    </row>
    <row r="2035" spans="1:14" ht="17.25" customHeight="1">
      <c r="A2035" s="3" t="s">
        <v>304</v>
      </c>
      <c r="C2035" s="3"/>
      <c r="G2035" s="2"/>
      <c r="J2035" s="2"/>
      <c r="M2035" s="2"/>
      <c r="N2035" s="2"/>
    </row>
    <row r="2036" spans="1:14" ht="17.25" customHeight="1">
      <c r="A2036" s="3" t="s">
        <v>304</v>
      </c>
      <c r="C2036" s="3"/>
      <c r="G2036" s="2"/>
      <c r="J2036" s="2"/>
      <c r="M2036" s="2"/>
      <c r="N2036" s="2"/>
    </row>
    <row r="2037" spans="1:14" ht="17.25" customHeight="1">
      <c r="A2037" s="3" t="s">
        <v>304</v>
      </c>
      <c r="C2037" s="3"/>
      <c r="G2037" s="2"/>
      <c r="J2037" s="2"/>
      <c r="M2037" s="2"/>
      <c r="N2037" s="2"/>
    </row>
    <row r="2038" spans="1:14" ht="17.25" customHeight="1">
      <c r="A2038" s="3" t="s">
        <v>304</v>
      </c>
      <c r="C2038" s="3"/>
      <c r="G2038" s="2"/>
      <c r="J2038" s="2"/>
      <c r="M2038" s="2"/>
      <c r="N2038" s="2"/>
    </row>
    <row r="2039" spans="1:14" ht="17.25" customHeight="1">
      <c r="A2039" s="3" t="s">
        <v>304</v>
      </c>
      <c r="C2039" s="3"/>
      <c r="G2039" s="2"/>
      <c r="J2039" s="2"/>
      <c r="M2039" s="2"/>
      <c r="N2039" s="2"/>
    </row>
    <row r="2040" spans="1:14" ht="17.25" customHeight="1">
      <c r="A2040" s="3" t="s">
        <v>306</v>
      </c>
      <c r="C2040" s="3"/>
      <c r="G2040" s="2"/>
      <c r="J2040" s="2"/>
      <c r="M2040" s="2"/>
      <c r="N2040" s="2"/>
    </row>
    <row r="2041" spans="1:14" ht="17.25" customHeight="1">
      <c r="A2041" s="3" t="s">
        <v>306</v>
      </c>
      <c r="C2041" s="3"/>
      <c r="G2041" s="2"/>
      <c r="J2041" s="2"/>
      <c r="M2041" s="2"/>
      <c r="N2041" s="2"/>
    </row>
    <row r="2042" spans="1:14" ht="17.25" customHeight="1">
      <c r="A2042" s="3" t="s">
        <v>306</v>
      </c>
      <c r="C2042" s="3"/>
      <c r="G2042" s="2"/>
      <c r="J2042" s="2"/>
      <c r="M2042" s="2"/>
      <c r="N2042" s="2"/>
    </row>
    <row r="2043" spans="1:14" ht="17.25" customHeight="1">
      <c r="A2043" s="3" t="s">
        <v>306</v>
      </c>
      <c r="B2043" t="s">
        <v>5</v>
      </c>
      <c r="C2043" s="3"/>
      <c r="G2043" s="2"/>
      <c r="J2043" s="2"/>
      <c r="M2043" s="2"/>
      <c r="N2043" s="2"/>
    </row>
    <row r="2044" spans="1:14" ht="17.25" customHeight="1">
      <c r="A2044" s="3" t="s">
        <v>306</v>
      </c>
      <c r="C2044" s="3"/>
      <c r="G2044" s="2"/>
      <c r="J2044" s="2"/>
      <c r="M2044" s="2"/>
      <c r="N2044" s="2"/>
    </row>
    <row r="2045" spans="1:14" ht="17.25" customHeight="1">
      <c r="A2045" s="3" t="s">
        <v>306</v>
      </c>
      <c r="C2045" s="3"/>
      <c r="G2045" s="2"/>
      <c r="J2045" s="2"/>
      <c r="M2045" s="2"/>
      <c r="N2045" s="2"/>
    </row>
    <row r="2046" spans="1:14" ht="17.25" customHeight="1">
      <c r="A2046" s="3" t="s">
        <v>308</v>
      </c>
      <c r="C2046" s="3"/>
      <c r="G2046" s="2"/>
      <c r="J2046" s="2"/>
      <c r="M2046" s="2"/>
      <c r="N2046" s="2"/>
    </row>
    <row r="2047" spans="1:14" ht="17.25" customHeight="1">
      <c r="A2047" s="3" t="s">
        <v>308</v>
      </c>
      <c r="C2047" s="3"/>
      <c r="G2047" s="2"/>
      <c r="J2047" s="2"/>
      <c r="M2047" s="2"/>
      <c r="N2047" s="2"/>
    </row>
    <row r="2048" spans="1:14" ht="17.25" customHeight="1">
      <c r="A2048" s="3" t="s">
        <v>310</v>
      </c>
      <c r="C2048" s="3"/>
      <c r="G2048" s="2"/>
      <c r="J2048" s="2"/>
      <c r="M2048" s="2"/>
      <c r="N2048" s="2"/>
    </row>
    <row r="2049" spans="1:14" ht="17.25" customHeight="1">
      <c r="A2049" s="3" t="s">
        <v>310</v>
      </c>
      <c r="C2049" s="3"/>
      <c r="G2049" s="2"/>
      <c r="J2049" s="2"/>
      <c r="M2049" s="2"/>
      <c r="N2049" s="2"/>
    </row>
    <row r="2050" spans="1:14" ht="17.25" customHeight="1">
      <c r="A2050" s="3" t="s">
        <v>310</v>
      </c>
      <c r="C2050" s="3"/>
      <c r="G2050" s="2"/>
      <c r="J2050" s="2"/>
      <c r="M2050" s="2"/>
      <c r="N2050" s="2"/>
    </row>
    <row r="2051" spans="1:14" ht="17.25" customHeight="1">
      <c r="A2051" s="3" t="s">
        <v>310</v>
      </c>
      <c r="C2051" s="3"/>
      <c r="G2051" s="2"/>
      <c r="J2051" s="2"/>
      <c r="M2051" s="2"/>
      <c r="N2051" s="2"/>
    </row>
    <row r="2052" spans="1:14" ht="17.25" customHeight="1">
      <c r="A2052" s="3" t="s">
        <v>310</v>
      </c>
      <c r="C2052" s="3"/>
      <c r="G2052" s="2"/>
      <c r="J2052" s="2"/>
      <c r="M2052" s="2"/>
      <c r="N2052" s="2"/>
    </row>
    <row r="2053" spans="1:14" ht="17.25" customHeight="1">
      <c r="A2053" s="3" t="s">
        <v>310</v>
      </c>
      <c r="C2053" s="3"/>
      <c r="G2053" s="2"/>
      <c r="J2053" s="2"/>
      <c r="M2053" s="2"/>
      <c r="N2053" s="2"/>
    </row>
    <row r="2054" spans="1:14" ht="17.25" customHeight="1">
      <c r="A2054" s="3" t="s">
        <v>310</v>
      </c>
      <c r="C2054" s="3"/>
      <c r="G2054" s="2"/>
      <c r="J2054" s="2"/>
      <c r="M2054" s="2"/>
      <c r="N2054" s="2"/>
    </row>
    <row r="2055" spans="1:14" ht="17.25" customHeight="1">
      <c r="A2055" s="3" t="s">
        <v>312</v>
      </c>
      <c r="C2055" s="3"/>
      <c r="G2055" s="2"/>
      <c r="J2055" s="2"/>
      <c r="M2055" s="2"/>
      <c r="N2055" s="2"/>
    </row>
    <row r="2056" spans="1:14" ht="17.25" customHeight="1">
      <c r="A2056" s="3" t="s">
        <v>314</v>
      </c>
      <c r="B2056" t="s">
        <v>356</v>
      </c>
      <c r="C2056" s="3"/>
      <c r="G2056" s="2"/>
      <c r="J2056" s="2"/>
      <c r="M2056" s="2"/>
      <c r="N2056" s="2"/>
    </row>
    <row r="2057" spans="1:14" ht="17.25" customHeight="1">
      <c r="A2057" s="3" t="s">
        <v>314</v>
      </c>
      <c r="B2057" t="s">
        <v>356</v>
      </c>
      <c r="C2057" s="3" t="s">
        <v>59</v>
      </c>
      <c r="G2057" s="2"/>
      <c r="J2057" s="2"/>
      <c r="M2057" s="2"/>
      <c r="N2057" s="2"/>
    </row>
    <row r="2058" spans="1:14" ht="17.25" customHeight="1">
      <c r="A2058" s="3" t="s">
        <v>316</v>
      </c>
      <c r="B2058" t="s">
        <v>375</v>
      </c>
      <c r="C2058" s="3"/>
      <c r="G2058" s="2"/>
      <c r="J2058" s="2"/>
      <c r="M2058" s="2"/>
      <c r="N2058" s="2"/>
    </row>
    <row r="2059" spans="1:14" ht="17.25" customHeight="1">
      <c r="A2059" s="3" t="s">
        <v>316</v>
      </c>
      <c r="B2059" t="s">
        <v>375</v>
      </c>
      <c r="C2059" s="3" t="s">
        <v>56</v>
      </c>
      <c r="G2059" s="2"/>
      <c r="J2059" s="2"/>
      <c r="M2059" s="2"/>
      <c r="N2059" s="2"/>
    </row>
    <row r="2060" spans="1:14" ht="17.25" customHeight="1">
      <c r="A2060" s="3" t="s">
        <v>316</v>
      </c>
      <c r="B2060" t="s">
        <v>373</v>
      </c>
      <c r="C2060" s="3"/>
      <c r="G2060" s="2"/>
      <c r="J2060" s="2"/>
      <c r="M2060" s="2"/>
      <c r="N2060" s="2"/>
    </row>
    <row r="2061" spans="1:14" ht="17.25" customHeight="1">
      <c r="A2061" s="3" t="s">
        <v>316</v>
      </c>
      <c r="B2061" t="s">
        <v>373</v>
      </c>
      <c r="C2061" s="3"/>
      <c r="G2061" s="2"/>
      <c r="J2061" s="2"/>
      <c r="M2061" s="2"/>
      <c r="N2061" s="2"/>
    </row>
    <row r="2062" spans="1:14" ht="17.25" customHeight="1">
      <c r="A2062" s="3" t="s">
        <v>316</v>
      </c>
      <c r="B2062" t="s">
        <v>375</v>
      </c>
      <c r="C2062" s="3"/>
      <c r="G2062" s="2"/>
      <c r="J2062" s="2"/>
      <c r="M2062" s="2"/>
      <c r="N2062" s="2"/>
    </row>
    <row r="2063" spans="1:14" ht="17.25" customHeight="1">
      <c r="A2063" s="3" t="s">
        <v>316</v>
      </c>
      <c r="B2063" t="s">
        <v>373</v>
      </c>
      <c r="C2063" s="3"/>
      <c r="G2063" s="2"/>
      <c r="J2063" s="2"/>
      <c r="M2063" s="2"/>
      <c r="N2063" s="2"/>
    </row>
    <row r="2064" spans="1:14" ht="17.25" customHeight="1">
      <c r="A2064" s="3" t="s">
        <v>316</v>
      </c>
      <c r="B2064" t="s">
        <v>375</v>
      </c>
      <c r="C2064" s="3"/>
      <c r="G2064" s="2"/>
      <c r="J2064" s="2"/>
      <c r="M2064" s="2"/>
      <c r="N2064" s="2"/>
    </row>
    <row r="2065" spans="1:14" ht="17.25" customHeight="1">
      <c r="A2065" s="3" t="s">
        <v>316</v>
      </c>
      <c r="B2065" t="s">
        <v>375</v>
      </c>
      <c r="C2065" s="3"/>
      <c r="G2065" s="2"/>
      <c r="J2065" s="2"/>
      <c r="M2065" s="2"/>
      <c r="N2065" s="2"/>
    </row>
    <row r="2066" spans="1:14" ht="17.25" customHeight="1">
      <c r="A2066" s="3" t="s">
        <v>316</v>
      </c>
      <c r="B2066" t="s">
        <v>375</v>
      </c>
      <c r="C2066" s="3"/>
      <c r="G2066" s="2"/>
      <c r="J2066" s="2"/>
      <c r="M2066" s="2"/>
      <c r="N2066" s="2"/>
    </row>
    <row r="2067" spans="1:14" ht="17.25" customHeight="1">
      <c r="A2067" s="3" t="s">
        <v>316</v>
      </c>
      <c r="B2067" t="s">
        <v>375</v>
      </c>
      <c r="C2067" s="3" t="s">
        <v>56</v>
      </c>
      <c r="G2067" s="2"/>
      <c r="J2067" s="2"/>
      <c r="M2067" s="2"/>
      <c r="N2067" s="2"/>
    </row>
    <row r="2068" spans="1:14" ht="17.25" customHeight="1">
      <c r="A2068" s="3" t="s">
        <v>316</v>
      </c>
      <c r="B2068" t="s">
        <v>375</v>
      </c>
      <c r="C2068" s="3"/>
      <c r="G2068" s="2"/>
      <c r="J2068" s="2"/>
      <c r="M2068" s="2"/>
      <c r="N2068" s="2"/>
    </row>
    <row r="2069" spans="1:14" ht="17.25" customHeight="1">
      <c r="A2069" s="3" t="s">
        <v>316</v>
      </c>
      <c r="B2069" t="s">
        <v>375</v>
      </c>
      <c r="C2069" s="3" t="s">
        <v>56</v>
      </c>
      <c r="G2069" s="2"/>
      <c r="J2069" s="2"/>
      <c r="M2069" s="2"/>
      <c r="N2069" s="2"/>
    </row>
    <row r="2070" spans="1:14" ht="17.25" customHeight="1">
      <c r="A2070" s="3" t="s">
        <v>316</v>
      </c>
      <c r="B2070" t="s">
        <v>375</v>
      </c>
      <c r="C2070" s="3"/>
      <c r="G2070" s="2"/>
      <c r="J2070" s="2"/>
      <c r="M2070" s="2"/>
      <c r="N2070" s="2"/>
    </row>
    <row r="2071" spans="1:14" ht="17.25" customHeight="1">
      <c r="A2071" s="3" t="s">
        <v>316</v>
      </c>
      <c r="B2071" t="s">
        <v>375</v>
      </c>
      <c r="C2071" s="3"/>
      <c r="G2071" s="2"/>
      <c r="J2071" s="2"/>
      <c r="M2071" s="2"/>
      <c r="N2071" s="2"/>
    </row>
    <row r="2072" spans="1:14" ht="17.25" customHeight="1">
      <c r="A2072" s="3" t="s">
        <v>316</v>
      </c>
      <c r="B2072" t="s">
        <v>375</v>
      </c>
      <c r="C2072" s="3" t="s">
        <v>56</v>
      </c>
      <c r="G2072" s="2"/>
      <c r="J2072" s="2"/>
      <c r="M2072" s="2"/>
      <c r="N2072" s="2"/>
    </row>
    <row r="2073" spans="1:14" ht="17.25" customHeight="1">
      <c r="A2073" s="3" t="s">
        <v>316</v>
      </c>
      <c r="B2073" t="s">
        <v>375</v>
      </c>
      <c r="C2073" s="3" t="s">
        <v>56</v>
      </c>
      <c r="G2073" s="2"/>
      <c r="J2073" s="2"/>
      <c r="M2073" s="2"/>
      <c r="N2073" s="2"/>
    </row>
    <row r="2074" spans="1:14" ht="17.25" customHeight="1">
      <c r="A2074" s="3" t="s">
        <v>316</v>
      </c>
      <c r="B2074" t="s">
        <v>375</v>
      </c>
      <c r="C2074" s="3"/>
      <c r="G2074" s="2"/>
      <c r="J2074" s="2"/>
      <c r="M2074" s="2"/>
      <c r="N2074" s="2"/>
    </row>
    <row r="2075" spans="1:14" ht="17.25" customHeight="1">
      <c r="A2075" s="3" t="s">
        <v>316</v>
      </c>
      <c r="B2075" t="s">
        <v>375</v>
      </c>
      <c r="C2075" s="3" t="s">
        <v>56</v>
      </c>
      <c r="G2075" s="2"/>
      <c r="J2075" s="2"/>
      <c r="M2075" s="2"/>
      <c r="N2075" s="2"/>
    </row>
    <row r="2076" spans="1:14" ht="17.25" customHeight="1">
      <c r="A2076" s="3" t="s">
        <v>316</v>
      </c>
      <c r="B2076" t="s">
        <v>376</v>
      </c>
      <c r="C2076" s="3" t="s">
        <v>56</v>
      </c>
      <c r="G2076" s="2"/>
      <c r="J2076" s="2"/>
      <c r="M2076" s="2"/>
      <c r="N2076" s="2"/>
    </row>
    <row r="2077" spans="1:14" ht="17.25" customHeight="1">
      <c r="A2077" s="3" t="s">
        <v>316</v>
      </c>
      <c r="B2077" t="s">
        <v>376</v>
      </c>
      <c r="C2077" s="3" t="s">
        <v>56</v>
      </c>
      <c r="G2077" s="2"/>
      <c r="J2077" s="2"/>
      <c r="M2077" s="2"/>
      <c r="N2077" s="2"/>
    </row>
    <row r="2078" spans="1:14" ht="17.25" customHeight="1">
      <c r="A2078" s="3" t="s">
        <v>316</v>
      </c>
      <c r="B2078" t="s">
        <v>376</v>
      </c>
      <c r="C2078" s="3"/>
      <c r="G2078" s="2"/>
      <c r="J2078" s="2"/>
      <c r="M2078" s="2"/>
      <c r="N2078" s="2"/>
    </row>
    <row r="2079" spans="1:14" ht="17.25" customHeight="1">
      <c r="A2079" s="3" t="s">
        <v>316</v>
      </c>
      <c r="B2079" t="s">
        <v>376</v>
      </c>
      <c r="C2079" s="3" t="s">
        <v>56</v>
      </c>
      <c r="G2079" s="2"/>
      <c r="J2079" s="2"/>
      <c r="M2079" s="2"/>
      <c r="N2079" s="2"/>
    </row>
    <row r="2080" spans="1:14" ht="17.25" customHeight="1">
      <c r="A2080" s="3" t="s">
        <v>316</v>
      </c>
      <c r="B2080" t="s">
        <v>376</v>
      </c>
      <c r="C2080" s="3"/>
      <c r="G2080" s="2"/>
      <c r="J2080" s="2"/>
      <c r="M2080" s="2"/>
      <c r="N2080" s="2"/>
    </row>
    <row r="2081" spans="1:14" ht="17.25" customHeight="1">
      <c r="A2081" s="3" t="s">
        <v>316</v>
      </c>
      <c r="B2081" t="s">
        <v>376</v>
      </c>
      <c r="C2081" s="3" t="s">
        <v>56</v>
      </c>
      <c r="G2081" s="2"/>
      <c r="J2081" s="2"/>
      <c r="M2081" s="2"/>
      <c r="N2081" s="2"/>
    </row>
    <row r="2082" spans="1:14" ht="17.25" customHeight="1">
      <c r="A2082" s="3" t="s">
        <v>316</v>
      </c>
      <c r="B2082" t="s">
        <v>376</v>
      </c>
      <c r="C2082" s="3"/>
      <c r="G2082" s="2"/>
      <c r="J2082" s="2"/>
      <c r="M2082" s="2"/>
      <c r="N2082" s="2"/>
    </row>
    <row r="2083" spans="1:14" ht="17.25" customHeight="1">
      <c r="A2083" s="3" t="s">
        <v>316</v>
      </c>
      <c r="B2083" t="s">
        <v>376</v>
      </c>
      <c r="C2083" s="3"/>
      <c r="G2083" s="2"/>
      <c r="J2083" s="2"/>
      <c r="M2083" s="2"/>
      <c r="N2083" s="2"/>
    </row>
    <row r="2084" spans="1:14" ht="17.25" customHeight="1">
      <c r="A2084" s="3" t="s">
        <v>316</v>
      </c>
      <c r="B2084" t="s">
        <v>375</v>
      </c>
      <c r="C2084" s="3" t="s">
        <v>56</v>
      </c>
      <c r="G2084" s="2"/>
      <c r="J2084" s="2"/>
      <c r="M2084" s="2"/>
      <c r="N2084" s="2"/>
    </row>
    <row r="2085" spans="1:14" ht="17.25" customHeight="1">
      <c r="A2085" s="3" t="s">
        <v>316</v>
      </c>
      <c r="B2085" t="s">
        <v>375</v>
      </c>
      <c r="C2085" s="3" t="s">
        <v>56</v>
      </c>
      <c r="G2085" s="2"/>
      <c r="J2085" s="2"/>
      <c r="M2085" s="2"/>
      <c r="N2085" s="2"/>
    </row>
    <row r="2086" spans="1:14" ht="17.25" customHeight="1">
      <c r="A2086" s="3" t="s">
        <v>316</v>
      </c>
      <c r="B2086" t="s">
        <v>376</v>
      </c>
      <c r="C2086" s="3"/>
      <c r="G2086" s="2"/>
      <c r="J2086" s="2"/>
      <c r="M2086" s="2"/>
      <c r="N2086" s="2"/>
    </row>
    <row r="2087" spans="1:14" ht="17.25" customHeight="1">
      <c r="A2087" s="3" t="s">
        <v>316</v>
      </c>
      <c r="B2087" t="s">
        <v>376</v>
      </c>
      <c r="C2087" s="3"/>
      <c r="G2087" s="2"/>
      <c r="J2087" s="2"/>
      <c r="M2087" s="2"/>
      <c r="N2087" s="2"/>
    </row>
    <row r="2088" spans="1:14" ht="17.25" customHeight="1">
      <c r="A2088" s="3" t="s">
        <v>316</v>
      </c>
      <c r="B2088" t="s">
        <v>376</v>
      </c>
      <c r="C2088" s="3" t="s">
        <v>56</v>
      </c>
      <c r="G2088" s="2"/>
      <c r="J2088" s="2"/>
      <c r="M2088" s="2"/>
      <c r="N2088" s="2"/>
    </row>
    <row r="2089" spans="1:14" ht="17.25" customHeight="1">
      <c r="A2089" s="3" t="s">
        <v>316</v>
      </c>
      <c r="B2089" t="s">
        <v>376</v>
      </c>
      <c r="C2089" s="3" t="s">
        <v>56</v>
      </c>
      <c r="G2089" s="2"/>
      <c r="J2089" s="2"/>
      <c r="M2089" s="2"/>
      <c r="N2089" s="2"/>
    </row>
    <row r="2090" spans="1:14" ht="17.25" customHeight="1">
      <c r="A2090" s="3" t="s">
        <v>316</v>
      </c>
      <c r="B2090" t="s">
        <v>376</v>
      </c>
      <c r="C2090" s="3"/>
      <c r="G2090" s="2"/>
      <c r="J2090" s="2"/>
      <c r="M2090" s="2"/>
      <c r="N2090" s="2"/>
    </row>
    <row r="2091" spans="1:14" ht="17.25" customHeight="1">
      <c r="A2091" s="3" t="s">
        <v>316</v>
      </c>
      <c r="B2091" t="s">
        <v>376</v>
      </c>
      <c r="C2091" s="3" t="s">
        <v>56</v>
      </c>
      <c r="G2091" s="2"/>
      <c r="J2091" s="2"/>
      <c r="M2091" s="2"/>
      <c r="N2091" s="2"/>
    </row>
    <row r="2092" spans="1:14" ht="17.25" customHeight="1">
      <c r="A2092" s="3" t="s">
        <v>316</v>
      </c>
      <c r="B2092" t="s">
        <v>376</v>
      </c>
      <c r="C2092" s="3"/>
      <c r="G2092" s="2"/>
      <c r="J2092" s="2"/>
      <c r="M2092" s="2"/>
      <c r="N2092" s="2"/>
    </row>
    <row r="2093" spans="1:14" ht="17.25" customHeight="1">
      <c r="A2093" s="3" t="s">
        <v>316</v>
      </c>
      <c r="B2093" t="s">
        <v>357</v>
      </c>
      <c r="C2093" s="3"/>
      <c r="G2093" s="2"/>
      <c r="J2093" s="2"/>
      <c r="M2093" s="2"/>
      <c r="N2093" s="2"/>
    </row>
    <row r="2094" spans="1:14" ht="17.25" customHeight="1">
      <c r="A2094" s="3" t="s">
        <v>316</v>
      </c>
      <c r="B2094" t="s">
        <v>357</v>
      </c>
      <c r="C2094" s="3"/>
      <c r="G2094" s="2"/>
      <c r="J2094" s="2"/>
      <c r="M2094" s="2"/>
      <c r="N2094" s="2"/>
    </row>
    <row r="2095" spans="1:14" ht="17.25" customHeight="1">
      <c r="A2095" s="3" t="s">
        <v>316</v>
      </c>
      <c r="B2095" t="s">
        <v>357</v>
      </c>
      <c r="C2095" s="3"/>
      <c r="G2095" s="2"/>
      <c r="J2095" s="2"/>
      <c r="M2095" s="2"/>
      <c r="N2095" s="2"/>
    </row>
    <row r="2096" spans="1:14" ht="17.25" customHeight="1">
      <c r="A2096" s="3" t="s">
        <v>318</v>
      </c>
      <c r="C2096" s="3"/>
      <c r="G2096" s="2"/>
      <c r="J2096" s="2"/>
      <c r="M2096" s="2"/>
      <c r="N2096" s="2"/>
    </row>
    <row r="2097" spans="1:14" ht="17.25" customHeight="1">
      <c r="A2097" s="3" t="s">
        <v>320</v>
      </c>
      <c r="B2097" t="s">
        <v>193</v>
      </c>
      <c r="C2097" s="3"/>
      <c r="G2097" s="2"/>
      <c r="J2097" s="2"/>
      <c r="M2097" s="2"/>
      <c r="N2097" s="2"/>
    </row>
    <row r="2098" spans="1:14" ht="17.25" customHeight="1">
      <c r="A2098" s="3" t="s">
        <v>320</v>
      </c>
      <c r="B2098" t="s">
        <v>193</v>
      </c>
      <c r="C2098" s="3"/>
      <c r="G2098" s="2"/>
      <c r="J2098" s="2"/>
      <c r="M2098" s="2"/>
      <c r="N2098" s="2"/>
    </row>
    <row r="2099" spans="1:14" ht="17.25" customHeight="1">
      <c r="A2099" s="3" t="s">
        <v>320</v>
      </c>
      <c r="B2099" t="s">
        <v>193</v>
      </c>
      <c r="C2099" s="3"/>
      <c r="G2099" s="2"/>
      <c r="J2099" s="2"/>
      <c r="M2099" s="2"/>
      <c r="N2099" s="2"/>
    </row>
    <row r="2100" spans="1:14" ht="17.25" customHeight="1">
      <c r="A2100" s="3" t="s">
        <v>320</v>
      </c>
      <c r="B2100" t="s">
        <v>193</v>
      </c>
      <c r="C2100" s="3"/>
      <c r="G2100" s="2"/>
      <c r="J2100" s="2"/>
      <c r="M2100" s="2"/>
      <c r="N2100" s="2"/>
    </row>
    <row r="2101" spans="1:14" ht="17.25" customHeight="1">
      <c r="A2101" s="3" t="s">
        <v>320</v>
      </c>
      <c r="B2101" t="s">
        <v>193</v>
      </c>
      <c r="C2101" s="3"/>
      <c r="G2101" s="2"/>
      <c r="J2101" s="2"/>
      <c r="M2101" s="2"/>
      <c r="N2101" s="2"/>
    </row>
    <row r="2102" spans="1:14" ht="17.25" customHeight="1">
      <c r="A2102" s="3" t="s">
        <v>320</v>
      </c>
      <c r="B2102" t="s">
        <v>193</v>
      </c>
      <c r="C2102" s="3"/>
      <c r="G2102" s="2"/>
      <c r="J2102" s="2"/>
      <c r="M2102" s="2"/>
      <c r="N2102" s="2"/>
    </row>
    <row r="2103" spans="1:14" ht="17.25" customHeight="1">
      <c r="A2103" s="3" t="s">
        <v>320</v>
      </c>
      <c r="B2103" t="s">
        <v>193</v>
      </c>
      <c r="C2103" s="3"/>
      <c r="G2103" s="2"/>
      <c r="J2103" s="2"/>
      <c r="M2103" s="2"/>
      <c r="N2103" s="2"/>
    </row>
    <row r="2104" spans="1:14" ht="17.25" customHeight="1">
      <c r="A2104" s="3" t="s">
        <v>320</v>
      </c>
      <c r="B2104" t="s">
        <v>193</v>
      </c>
      <c r="C2104" s="3"/>
      <c r="G2104" s="2"/>
      <c r="J2104" s="2"/>
      <c r="M2104" s="2"/>
      <c r="N2104" s="2"/>
    </row>
    <row r="2105" spans="1:14" ht="17.25" customHeight="1">
      <c r="A2105" s="3" t="s">
        <v>320</v>
      </c>
      <c r="B2105" t="s">
        <v>193</v>
      </c>
      <c r="C2105" s="3"/>
      <c r="G2105" s="2"/>
      <c r="J2105" s="2"/>
      <c r="M2105" s="2"/>
      <c r="N2105" s="2"/>
    </row>
    <row r="2106" spans="1:14" ht="17.25" customHeight="1">
      <c r="A2106" s="3" t="s">
        <v>322</v>
      </c>
      <c r="B2106" t="s">
        <v>40</v>
      </c>
      <c r="C2106" s="3"/>
      <c r="G2106" s="2"/>
      <c r="J2106" s="2"/>
      <c r="M2106" s="2"/>
      <c r="N2106" s="2"/>
    </row>
    <row r="2107" spans="1:14" ht="17.25" customHeight="1">
      <c r="A2107" s="3" t="s">
        <v>322</v>
      </c>
      <c r="B2107" t="s">
        <v>10</v>
      </c>
      <c r="C2107" s="3" t="s">
        <v>116</v>
      </c>
      <c r="G2107" s="2"/>
      <c r="J2107" s="2"/>
      <c r="M2107" s="2"/>
      <c r="N2107" s="2"/>
    </row>
    <row r="2108" spans="1:14" ht="17.25" customHeight="1">
      <c r="A2108" s="3" t="s">
        <v>322</v>
      </c>
      <c r="B2108" t="s">
        <v>10</v>
      </c>
      <c r="C2108" s="3" t="s">
        <v>116</v>
      </c>
      <c r="G2108" s="2"/>
      <c r="J2108" s="2"/>
      <c r="M2108" s="2"/>
      <c r="N2108" s="2"/>
    </row>
    <row r="2109" spans="1:14" ht="17.25" customHeight="1">
      <c r="A2109" s="3" t="s">
        <v>322</v>
      </c>
      <c r="B2109" t="s">
        <v>40</v>
      </c>
      <c r="C2109" s="3" t="s">
        <v>116</v>
      </c>
      <c r="G2109" s="2"/>
      <c r="J2109" s="2"/>
      <c r="M2109" s="2"/>
      <c r="N2109" s="2"/>
    </row>
    <row r="2110" spans="1:14" ht="17.25" customHeight="1">
      <c r="A2110" s="3" t="s">
        <v>322</v>
      </c>
      <c r="B2110" t="s">
        <v>40</v>
      </c>
      <c r="C2110" s="3" t="s">
        <v>116</v>
      </c>
      <c r="G2110" s="2"/>
      <c r="J2110" s="2"/>
      <c r="M2110" s="2"/>
      <c r="N2110" s="2"/>
    </row>
    <row r="2111" spans="1:14" ht="17.25" customHeight="1">
      <c r="A2111" s="3" t="s">
        <v>322</v>
      </c>
      <c r="B2111" t="s">
        <v>40</v>
      </c>
      <c r="C2111" s="3" t="s">
        <v>116</v>
      </c>
      <c r="G2111" s="2"/>
      <c r="J2111" s="2"/>
      <c r="M2111" s="2"/>
      <c r="N2111" s="2"/>
    </row>
    <row r="2112" spans="1:14" ht="17.25" customHeight="1">
      <c r="A2112" s="3" t="s">
        <v>322</v>
      </c>
      <c r="B2112" t="s">
        <v>40</v>
      </c>
      <c r="C2112" s="3" t="s">
        <v>116</v>
      </c>
      <c r="G2112" s="2"/>
      <c r="J2112" s="2"/>
      <c r="M2112" s="2"/>
      <c r="N2112" s="2"/>
    </row>
    <row r="2113" spans="1:14" ht="17.25" customHeight="1">
      <c r="A2113" s="3" t="s">
        <v>324</v>
      </c>
      <c r="B2113" t="s">
        <v>201</v>
      </c>
      <c r="C2113" s="3"/>
      <c r="G2113" s="2"/>
      <c r="J2113" s="2"/>
      <c r="M2113" s="2"/>
      <c r="N2113" s="2"/>
    </row>
    <row r="2114" spans="1:14" ht="17.25" customHeight="1">
      <c r="A2114" s="3" t="s">
        <v>324</v>
      </c>
      <c r="B2114" t="s">
        <v>201</v>
      </c>
      <c r="C2114" s="3"/>
      <c r="G2114" s="2"/>
      <c r="J2114" s="2"/>
      <c r="M2114" s="2"/>
      <c r="N2114" s="2"/>
    </row>
    <row r="2115" spans="1:14" ht="17.25" customHeight="1">
      <c r="A2115" s="3" t="s">
        <v>324</v>
      </c>
      <c r="B2115" t="s">
        <v>201</v>
      </c>
      <c r="C2115" s="3"/>
      <c r="G2115" s="2"/>
      <c r="J2115" s="2"/>
      <c r="M2115" s="2"/>
      <c r="N2115" s="2"/>
    </row>
    <row r="2116" spans="1:14" ht="17.25" customHeight="1">
      <c r="A2116" s="3" t="s">
        <v>324</v>
      </c>
      <c r="B2116" t="s">
        <v>201</v>
      </c>
      <c r="C2116" s="3"/>
      <c r="G2116" s="2"/>
      <c r="J2116" s="2"/>
      <c r="M2116" s="2"/>
      <c r="N2116" s="2"/>
    </row>
    <row r="2117" spans="1:14" ht="17.25" customHeight="1">
      <c r="A2117" s="3" t="s">
        <v>324</v>
      </c>
      <c r="B2117" t="s">
        <v>201</v>
      </c>
      <c r="C2117" s="3"/>
      <c r="G2117" s="2"/>
      <c r="J2117" s="2"/>
      <c r="M2117" s="2"/>
      <c r="N2117" s="2"/>
    </row>
    <row r="2118" spans="1:14" ht="17.25" customHeight="1">
      <c r="A2118" s="3" t="s">
        <v>324</v>
      </c>
      <c r="B2118" t="s">
        <v>201</v>
      </c>
      <c r="C2118" s="3"/>
      <c r="G2118" s="2"/>
      <c r="J2118" s="2"/>
      <c r="M2118" s="2"/>
      <c r="N2118" s="2"/>
    </row>
    <row r="2119" spans="1:14" ht="17.25" customHeight="1">
      <c r="A2119" s="3" t="s">
        <v>324</v>
      </c>
      <c r="B2119" t="s">
        <v>201</v>
      </c>
      <c r="C2119" s="3"/>
      <c r="G2119" s="2"/>
      <c r="J2119" s="2"/>
      <c r="M2119" s="2"/>
      <c r="N2119" s="2"/>
    </row>
    <row r="2120" spans="1:14" ht="17.25" customHeight="1">
      <c r="A2120" s="3" t="s">
        <v>326</v>
      </c>
      <c r="B2120" t="s">
        <v>343</v>
      </c>
      <c r="C2120" s="3"/>
      <c r="G2120" s="2"/>
      <c r="J2120" s="2"/>
      <c r="M2120" s="2"/>
      <c r="N2120" s="2"/>
    </row>
    <row r="2121" spans="1:14" ht="17.25" customHeight="1">
      <c r="A2121" s="3" t="s">
        <v>326</v>
      </c>
      <c r="B2121" t="s">
        <v>343</v>
      </c>
      <c r="C2121" s="3"/>
      <c r="G2121" s="2"/>
      <c r="J2121" s="2"/>
      <c r="M2121" s="2"/>
      <c r="N2121" s="2"/>
    </row>
    <row r="2122" spans="1:14" ht="17.25" customHeight="1">
      <c r="A2122" s="3" t="s">
        <v>326</v>
      </c>
      <c r="B2122" t="s">
        <v>343</v>
      </c>
      <c r="C2122" s="3"/>
      <c r="G2122" s="2"/>
      <c r="J2122" s="2"/>
      <c r="M2122" s="2"/>
      <c r="N2122" s="2"/>
    </row>
    <row r="2123" spans="1:14" ht="17.25" customHeight="1">
      <c r="A2123" s="3" t="s">
        <v>326</v>
      </c>
      <c r="B2123" t="s">
        <v>343</v>
      </c>
      <c r="C2123" s="3"/>
      <c r="G2123" s="2"/>
      <c r="J2123" s="2"/>
      <c r="M2123" s="2"/>
      <c r="N2123" s="2"/>
    </row>
    <row r="2124" spans="1:14" ht="17.25" customHeight="1">
      <c r="A2124" s="3" t="s">
        <v>326</v>
      </c>
      <c r="B2124" t="s">
        <v>343</v>
      </c>
      <c r="C2124" s="3"/>
      <c r="G2124" s="2"/>
      <c r="J2124" s="2"/>
      <c r="M2124" s="2"/>
      <c r="N2124" s="2"/>
    </row>
    <row r="2125" spans="1:14" ht="17.25" customHeight="1">
      <c r="A2125" s="3" t="s">
        <v>326</v>
      </c>
      <c r="B2125" t="s">
        <v>343</v>
      </c>
      <c r="C2125" s="3"/>
      <c r="G2125" s="2"/>
      <c r="J2125" s="2"/>
      <c r="M2125" s="2"/>
      <c r="N2125" s="2"/>
    </row>
    <row r="2126" spans="1:14" ht="17.25" customHeight="1">
      <c r="A2126" s="3" t="s">
        <v>326</v>
      </c>
      <c r="B2126" t="s">
        <v>343</v>
      </c>
      <c r="C2126" s="3"/>
      <c r="G2126" s="2"/>
      <c r="J2126" s="2"/>
      <c r="M2126" s="2"/>
      <c r="N2126" s="2"/>
    </row>
    <row r="2127" spans="1:14" ht="17.25" customHeight="1">
      <c r="A2127" s="3" t="s">
        <v>328</v>
      </c>
      <c r="B2127" t="s">
        <v>332</v>
      </c>
      <c r="C2127" s="3"/>
      <c r="G2127" s="2"/>
      <c r="J2127" s="2"/>
      <c r="M2127" s="2"/>
      <c r="N21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23"/>
  <sheetViews>
    <sheetView workbookViewId="0">
      <selection activeCell="H16" sqref="H16"/>
    </sheetView>
  </sheetViews>
  <sheetFormatPr baseColWidth="10" defaultColWidth="8.83203125" defaultRowHeight="15"/>
  <cols>
    <col min="1" max="1" width="15.1640625" bestFit="1" customWidth="1"/>
    <col min="2" max="2" width="12.5" bestFit="1" customWidth="1"/>
    <col min="3" max="3" width="24.6640625" style="61" bestFit="1" customWidth="1"/>
    <col min="4" max="7" width="24.6640625" style="8" bestFit="1" customWidth="1"/>
    <col min="8" max="8" width="24.6640625" style="8" customWidth="1"/>
    <col min="9" max="9" width="24.6640625" style="8" bestFit="1" customWidth="1"/>
    <col min="10" max="10" width="24.6640625" bestFit="1" customWidth="1"/>
  </cols>
  <sheetData>
    <row r="1" spans="1:10" ht="17.25" customHeight="1">
      <c r="A1" s="9" t="s">
        <v>413</v>
      </c>
      <c r="B1" s="9"/>
      <c r="C1" s="10" t="s">
        <v>549</v>
      </c>
      <c r="D1" s="10" t="s">
        <v>549</v>
      </c>
      <c r="E1" s="10" t="s">
        <v>549</v>
      </c>
      <c r="F1" s="11" t="s">
        <v>550</v>
      </c>
      <c r="G1" s="11" t="s">
        <v>550</v>
      </c>
      <c r="H1" s="63" t="s">
        <v>551</v>
      </c>
      <c r="I1" s="63" t="s">
        <v>551</v>
      </c>
      <c r="J1" s="94" t="s">
        <v>552</v>
      </c>
    </row>
    <row r="2" spans="1:10" ht="17.25" customHeight="1">
      <c r="A2" s="78"/>
      <c r="B2" s="19"/>
      <c r="C2" s="21" t="s">
        <v>553</v>
      </c>
      <c r="D2" s="21" t="s">
        <v>554</v>
      </c>
      <c r="E2" s="21" t="s">
        <v>555</v>
      </c>
      <c r="F2" s="57" t="s">
        <v>554</v>
      </c>
      <c r="G2" s="57" t="s">
        <v>556</v>
      </c>
      <c r="H2" s="73" t="s">
        <v>557</v>
      </c>
      <c r="I2" s="73" t="s">
        <v>557</v>
      </c>
      <c r="J2" s="76" t="s">
        <v>558</v>
      </c>
    </row>
    <row r="3" spans="1:10" ht="17.25" customHeight="1">
      <c r="A3" s="18" t="s">
        <v>421</v>
      </c>
      <c r="B3" s="78"/>
      <c r="C3" s="58" t="s">
        <v>350</v>
      </c>
      <c r="D3" s="58" t="s">
        <v>351</v>
      </c>
      <c r="E3" s="58" t="s">
        <v>353</v>
      </c>
      <c r="F3" s="58" t="s">
        <v>354</v>
      </c>
      <c r="G3" s="58" t="s">
        <v>355</v>
      </c>
      <c r="H3" s="73" t="s">
        <v>705</v>
      </c>
      <c r="I3" s="73" t="s">
        <v>559</v>
      </c>
      <c r="J3" s="76" t="s">
        <v>560</v>
      </c>
    </row>
    <row r="4" spans="1:10" ht="17.25" customHeight="1">
      <c r="A4" s="78" t="s">
        <v>492</v>
      </c>
      <c r="B4" s="78"/>
      <c r="C4" s="95" t="s">
        <v>561</v>
      </c>
      <c r="D4" s="95" t="s">
        <v>562</v>
      </c>
      <c r="E4" s="95" t="s">
        <v>563</v>
      </c>
      <c r="F4" s="95" t="s">
        <v>564</v>
      </c>
      <c r="G4" s="95" t="s">
        <v>565</v>
      </c>
      <c r="H4" s="95" t="s">
        <v>706</v>
      </c>
      <c r="I4" s="95" t="s">
        <v>566</v>
      </c>
      <c r="J4" s="5" t="s">
        <v>436</v>
      </c>
    </row>
    <row r="5" spans="1:10" ht="17.25" customHeight="1">
      <c r="A5" s="82" t="s">
        <v>427</v>
      </c>
      <c r="C5" s="4" t="s">
        <v>481</v>
      </c>
      <c r="D5" s="4" t="s">
        <v>481</v>
      </c>
      <c r="E5" s="4" t="s">
        <v>481</v>
      </c>
      <c r="F5" s="4" t="s">
        <v>481</v>
      </c>
      <c r="G5" s="4" t="s">
        <v>481</v>
      </c>
      <c r="H5" s="4" t="s">
        <v>481</v>
      </c>
      <c r="I5" s="4" t="s">
        <v>481</v>
      </c>
      <c r="J5" s="5" t="s">
        <v>538</v>
      </c>
    </row>
    <row r="6" spans="1:10" ht="17.25" customHeight="1">
      <c r="A6" s="82" t="s">
        <v>509</v>
      </c>
      <c r="C6" s="96" t="s">
        <v>567</v>
      </c>
      <c r="D6" s="96" t="s">
        <v>568</v>
      </c>
      <c r="E6" s="96" t="s">
        <v>569</v>
      </c>
      <c r="F6" s="96" t="s">
        <v>568</v>
      </c>
      <c r="G6" s="96" t="s">
        <v>569</v>
      </c>
      <c r="H6" s="96"/>
      <c r="I6" s="96" t="s">
        <v>551</v>
      </c>
      <c r="J6" s="97" t="s">
        <v>570</v>
      </c>
    </row>
    <row r="7" spans="1:10" ht="17.25" customHeight="1">
      <c r="A7" s="78" t="s">
        <v>486</v>
      </c>
      <c r="C7" s="95" t="s">
        <v>571</v>
      </c>
      <c r="D7" s="95" t="s">
        <v>571</v>
      </c>
      <c r="E7" s="95" t="s">
        <v>571</v>
      </c>
      <c r="F7" s="95" t="s">
        <v>571</v>
      </c>
      <c r="G7" s="95" t="s">
        <v>571</v>
      </c>
      <c r="H7" s="95"/>
      <c r="I7" s="95" t="s">
        <v>571</v>
      </c>
      <c r="J7" s="5" t="s">
        <v>572</v>
      </c>
    </row>
    <row r="8" spans="1:10" ht="17.25" customHeight="1">
      <c r="A8" t="s">
        <v>573</v>
      </c>
      <c r="C8" s="4" t="s">
        <v>574</v>
      </c>
      <c r="D8" s="4" t="s">
        <v>574</v>
      </c>
      <c r="E8" s="4" t="s">
        <v>574</v>
      </c>
      <c r="F8" s="4" t="s">
        <v>574</v>
      </c>
      <c r="G8" s="4" t="s">
        <v>574</v>
      </c>
      <c r="H8" s="4" t="s">
        <v>575</v>
      </c>
      <c r="I8" s="4" t="s">
        <v>575</v>
      </c>
      <c r="J8" s="5" t="s">
        <v>436</v>
      </c>
    </row>
    <row r="9" spans="1:10" ht="17.25" customHeight="1">
      <c r="A9" t="s">
        <v>576</v>
      </c>
      <c r="C9" s="4"/>
      <c r="D9" s="2"/>
      <c r="E9" s="2"/>
      <c r="F9" s="2"/>
      <c r="G9" s="2"/>
      <c r="H9" s="2"/>
      <c r="I9" s="2"/>
    </row>
    <row r="10" spans="1:10" ht="17.25" customHeight="1">
      <c r="A10" s="59" t="s">
        <v>385</v>
      </c>
      <c r="C10" s="38">
        <v>19</v>
      </c>
      <c r="D10" s="38">
        <v>24</v>
      </c>
      <c r="E10" s="38">
        <v>79</v>
      </c>
      <c r="F10" s="38">
        <v>2</v>
      </c>
      <c r="G10" s="38">
        <v>27</v>
      </c>
      <c r="H10" s="38"/>
      <c r="I10" s="38">
        <v>10</v>
      </c>
      <c r="J10" s="39" t="s">
        <v>546</v>
      </c>
    </row>
    <row r="11" spans="1:10" ht="17.25" customHeight="1">
      <c r="A11" t="s">
        <v>487</v>
      </c>
      <c r="C11" s="4">
        <v>183</v>
      </c>
      <c r="D11" s="2"/>
      <c r="E11" s="2"/>
      <c r="F11" s="2"/>
      <c r="G11" s="2"/>
      <c r="H11" s="2">
        <v>1350</v>
      </c>
      <c r="I11" s="2">
        <v>360</v>
      </c>
    </row>
    <row r="12" spans="1:10" ht="17.25" customHeight="1">
      <c r="C12" s="4"/>
      <c r="D12" s="2"/>
      <c r="E12" s="2"/>
      <c r="F12" s="2"/>
      <c r="G12" s="2"/>
      <c r="H12" s="2"/>
      <c r="I12" s="2"/>
    </row>
    <row r="13" spans="1:10" ht="17.25" customHeight="1">
      <c r="C13" s="4"/>
      <c r="D13" s="2"/>
      <c r="E13" s="2"/>
      <c r="F13" s="2"/>
      <c r="G13" s="2"/>
      <c r="H13" s="2"/>
      <c r="I13" s="2"/>
    </row>
    <row r="14" spans="1:10" ht="17.25" customHeight="1">
      <c r="C14" s="4"/>
      <c r="D14" s="2"/>
      <c r="E14" s="2"/>
      <c r="F14" s="2"/>
      <c r="G14" s="2"/>
      <c r="H14" s="2"/>
      <c r="I14" s="2"/>
    </row>
    <row r="15" spans="1:10" ht="17.25" customHeight="1">
      <c r="C15" s="4"/>
      <c r="D15" s="2"/>
      <c r="E15" s="46"/>
      <c r="F15" s="2"/>
      <c r="G15" s="2"/>
      <c r="H15" s="2"/>
      <c r="I15" s="2"/>
    </row>
    <row r="16" spans="1:10" ht="17.25" customHeight="1">
      <c r="C16" s="4"/>
      <c r="D16" s="2"/>
      <c r="E16" s="46"/>
      <c r="F16" s="2"/>
      <c r="G16" s="2"/>
      <c r="H16" s="2"/>
      <c r="I16" s="2"/>
    </row>
    <row r="17" spans="3:9" ht="17.25" customHeight="1">
      <c r="C17" s="4"/>
      <c r="D17" s="2"/>
      <c r="E17" s="46"/>
      <c r="F17" s="2"/>
      <c r="G17" s="2"/>
      <c r="H17" s="2"/>
      <c r="I17" s="2"/>
    </row>
    <row r="18" spans="3:9" ht="17.25" customHeight="1">
      <c r="C18" s="46"/>
      <c r="D18" s="2"/>
      <c r="E18" s="46"/>
      <c r="F18" s="2"/>
      <c r="G18" s="2"/>
      <c r="H18" s="2"/>
      <c r="I18" s="2"/>
    </row>
    <row r="19" spans="3:9" ht="17.25" customHeight="1">
      <c r="C19" s="46"/>
      <c r="D19" s="2"/>
      <c r="E19" s="46"/>
      <c r="F19" s="2"/>
      <c r="G19" s="2"/>
      <c r="H19" s="2"/>
      <c r="I19" s="2"/>
    </row>
    <row r="20" spans="3:9" ht="17.25" customHeight="1">
      <c r="C20" s="46"/>
      <c r="D20" s="2"/>
      <c r="E20" s="2"/>
      <c r="F20" s="2"/>
      <c r="G20" s="2"/>
      <c r="H20" s="2"/>
      <c r="I20" s="2"/>
    </row>
    <row r="21" spans="3:9" ht="17.25" customHeight="1">
      <c r="C21" s="46"/>
      <c r="D21" s="2"/>
      <c r="E21" s="2"/>
      <c r="F21" s="2"/>
      <c r="G21" s="2"/>
      <c r="H21" s="2"/>
      <c r="I21" s="2"/>
    </row>
    <row r="22" spans="3:9" ht="17.25" customHeight="1">
      <c r="C22" s="46"/>
      <c r="D22" s="2"/>
      <c r="E22" s="2"/>
      <c r="F22" s="2"/>
      <c r="G22" s="2"/>
      <c r="H22" s="2"/>
      <c r="I22" s="2"/>
    </row>
    <row r="23" spans="3:9" ht="17.25" customHeight="1">
      <c r="C23" s="46"/>
      <c r="D23" s="2"/>
      <c r="E23" s="2"/>
      <c r="F23" s="2"/>
      <c r="G23" s="2"/>
      <c r="H23" s="2"/>
      <c r="I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24"/>
  <sheetViews>
    <sheetView workbookViewId="0"/>
  </sheetViews>
  <sheetFormatPr baseColWidth="10" defaultColWidth="8.83203125" defaultRowHeight="15"/>
  <cols>
    <col min="1" max="1" width="16.5" bestFit="1" customWidth="1"/>
    <col min="2" max="2" width="12.5" bestFit="1" customWidth="1"/>
    <col min="3" max="3" width="23.6640625" style="8" bestFit="1" customWidth="1"/>
    <col min="4" max="5" width="23.6640625" bestFit="1" customWidth="1"/>
    <col min="6" max="6" width="23.6640625" style="61" bestFit="1" customWidth="1"/>
    <col min="7" max="14" width="23.6640625" style="8" bestFit="1" customWidth="1"/>
  </cols>
  <sheetData>
    <row r="1" spans="1:14" ht="19.5" customHeight="1">
      <c r="A1" s="9" t="s">
        <v>413</v>
      </c>
      <c r="B1" s="9"/>
      <c r="C1" s="10" t="s">
        <v>514</v>
      </c>
      <c r="D1" s="51" t="s">
        <v>515</v>
      </c>
      <c r="E1" s="85" t="s">
        <v>516</v>
      </c>
      <c r="F1" s="130" t="s">
        <v>517</v>
      </c>
      <c r="G1" s="130"/>
      <c r="H1" s="130"/>
      <c r="I1" s="130"/>
      <c r="J1" s="86" t="s">
        <v>518</v>
      </c>
      <c r="K1" s="132" t="s">
        <v>519</v>
      </c>
      <c r="L1" s="132"/>
      <c r="M1" s="62" t="s">
        <v>224</v>
      </c>
      <c r="N1" s="17" t="s">
        <v>212</v>
      </c>
    </row>
    <row r="2" spans="1:14" ht="19.5" customHeight="1">
      <c r="A2" s="9"/>
      <c r="B2" s="9"/>
      <c r="C2" s="10"/>
      <c r="D2" s="11"/>
      <c r="E2" s="63"/>
      <c r="F2" s="64" t="s">
        <v>520</v>
      </c>
      <c r="G2" s="64" t="s">
        <v>521</v>
      </c>
      <c r="H2" s="64" t="s">
        <v>522</v>
      </c>
      <c r="I2" s="64" t="s">
        <v>523</v>
      </c>
      <c r="J2" s="86" t="s">
        <v>523</v>
      </c>
      <c r="K2" s="15" t="s">
        <v>519</v>
      </c>
      <c r="L2" s="15" t="s">
        <v>524</v>
      </c>
      <c r="M2" s="62" t="s">
        <v>525</v>
      </c>
      <c r="N2" s="87"/>
    </row>
    <row r="3" spans="1:14" ht="18.75" customHeight="1">
      <c r="B3" s="19"/>
      <c r="C3" s="88" t="s">
        <v>526</v>
      </c>
      <c r="D3" s="89" t="s">
        <v>527</v>
      </c>
      <c r="E3" s="90" t="s">
        <v>528</v>
      </c>
      <c r="F3" s="91" t="s">
        <v>529</v>
      </c>
      <c r="G3" s="91" t="s">
        <v>529</v>
      </c>
      <c r="H3" s="91" t="s">
        <v>529</v>
      </c>
      <c r="I3" s="91" t="s">
        <v>530</v>
      </c>
      <c r="J3" s="92" t="s">
        <v>531</v>
      </c>
      <c r="K3" s="68" t="s">
        <v>532</v>
      </c>
      <c r="L3" s="68" t="s">
        <v>533</v>
      </c>
      <c r="M3" s="93" t="s">
        <v>534</v>
      </c>
      <c r="N3" s="2"/>
    </row>
    <row r="4" spans="1:14" ht="18.75" customHeight="1">
      <c r="A4" s="18" t="s">
        <v>421</v>
      </c>
      <c r="C4" s="30" t="s">
        <v>535</v>
      </c>
      <c r="D4" s="41" t="s">
        <v>201</v>
      </c>
      <c r="E4" s="41" t="s">
        <v>343</v>
      </c>
      <c r="F4" s="30" t="s">
        <v>334</v>
      </c>
      <c r="G4" s="30" t="s">
        <v>337</v>
      </c>
      <c r="H4" s="30" t="s">
        <v>336</v>
      </c>
      <c r="I4" s="30" t="s">
        <v>338</v>
      </c>
      <c r="J4" s="30" t="s">
        <v>339</v>
      </c>
      <c r="K4" s="30" t="s">
        <v>116</v>
      </c>
      <c r="L4" s="30"/>
      <c r="M4" s="30" t="s">
        <v>238</v>
      </c>
      <c r="N4" s="30" t="s">
        <v>536</v>
      </c>
    </row>
    <row r="5" spans="1:14" ht="18.75" customHeight="1">
      <c r="C5" s="30"/>
      <c r="D5" s="41"/>
      <c r="E5" s="41"/>
      <c r="F5" s="30"/>
      <c r="G5" s="30"/>
      <c r="H5" s="30"/>
      <c r="I5" s="30"/>
      <c r="J5" s="30"/>
      <c r="K5" s="30"/>
      <c r="L5" s="30"/>
      <c r="M5" s="30"/>
      <c r="N5" s="30"/>
    </row>
    <row r="6" spans="1:14" ht="18.75" customHeight="1">
      <c r="A6" t="s">
        <v>427</v>
      </c>
      <c r="C6" s="36" t="s">
        <v>537</v>
      </c>
      <c r="D6" s="54" t="s">
        <v>538</v>
      </c>
      <c r="E6" s="54" t="s">
        <v>538</v>
      </c>
      <c r="F6" s="36" t="s">
        <v>539</v>
      </c>
      <c r="G6" s="36" t="s">
        <v>539</v>
      </c>
      <c r="H6" s="36" t="s">
        <v>539</v>
      </c>
      <c r="I6" s="36" t="s">
        <v>540</v>
      </c>
      <c r="J6" s="36" t="s">
        <v>541</v>
      </c>
      <c r="K6" s="36" t="s">
        <v>537</v>
      </c>
      <c r="L6" s="30" t="s">
        <v>542</v>
      </c>
      <c r="M6" s="36" t="s">
        <v>543</v>
      </c>
      <c r="N6" s="30" t="s">
        <v>356</v>
      </c>
    </row>
    <row r="7" spans="1:14" ht="18.75" customHeight="1">
      <c r="A7" t="s">
        <v>445</v>
      </c>
      <c r="C7" s="30" t="s">
        <v>436</v>
      </c>
      <c r="D7" s="41" t="s">
        <v>436</v>
      </c>
      <c r="E7" s="41" t="s">
        <v>436</v>
      </c>
      <c r="F7" s="30" t="s">
        <v>436</v>
      </c>
      <c r="G7" s="30"/>
      <c r="H7" s="30"/>
      <c r="I7" s="30" t="s">
        <v>436</v>
      </c>
      <c r="J7" s="30" t="s">
        <v>436</v>
      </c>
      <c r="K7" s="30" t="s">
        <v>436</v>
      </c>
      <c r="L7" s="30"/>
      <c r="M7" s="36" t="s">
        <v>544</v>
      </c>
      <c r="N7" s="30"/>
    </row>
    <row r="8" spans="1:14" ht="17.25" customHeight="1">
      <c r="A8" t="s">
        <v>545</v>
      </c>
      <c r="C8" s="2"/>
      <c r="F8" s="4"/>
      <c r="G8" s="2"/>
      <c r="H8" s="2"/>
      <c r="I8" s="2"/>
      <c r="J8" s="2"/>
      <c r="K8" s="2"/>
      <c r="L8" s="2"/>
      <c r="M8" s="2"/>
      <c r="N8" s="2"/>
    </row>
    <row r="9" spans="1:14" ht="20.25" customHeight="1">
      <c r="A9" s="59" t="s">
        <v>385</v>
      </c>
      <c r="C9" s="38">
        <v>56</v>
      </c>
      <c r="D9" s="39" t="s">
        <v>546</v>
      </c>
      <c r="E9" s="39" t="s">
        <v>546</v>
      </c>
      <c r="F9" s="38">
        <v>6</v>
      </c>
      <c r="G9" s="38">
        <v>3</v>
      </c>
      <c r="H9" s="38">
        <v>5</v>
      </c>
      <c r="I9" s="38">
        <v>22</v>
      </c>
      <c r="J9" s="38">
        <v>7</v>
      </c>
      <c r="K9" s="38">
        <v>7</v>
      </c>
      <c r="L9" s="38" t="s">
        <v>547</v>
      </c>
      <c r="M9" s="38">
        <v>7</v>
      </c>
      <c r="N9" s="38">
        <v>5</v>
      </c>
    </row>
    <row r="10" spans="1:14" ht="20.25" customHeight="1">
      <c r="A10" s="59" t="s">
        <v>548</v>
      </c>
      <c r="C10" s="2"/>
      <c r="F10" s="4"/>
      <c r="G10" s="2"/>
      <c r="H10" s="2"/>
      <c r="I10" s="2"/>
      <c r="J10" s="2"/>
      <c r="K10" s="2"/>
      <c r="L10" s="2"/>
      <c r="M10" s="38">
        <v>3</v>
      </c>
      <c r="N10" s="2"/>
    </row>
    <row r="11" spans="1:14" ht="17.25" customHeight="1">
      <c r="A11" t="s">
        <v>487</v>
      </c>
      <c r="C11" s="2"/>
      <c r="F11" s="4"/>
      <c r="G11" s="2"/>
      <c r="H11" s="2"/>
      <c r="I11" s="2"/>
      <c r="J11" s="2"/>
      <c r="K11" s="2"/>
      <c r="L11" s="2"/>
      <c r="M11" s="2"/>
      <c r="N11" s="2"/>
    </row>
    <row r="12" spans="1:14" ht="17.25" customHeight="1">
      <c r="C12" s="2"/>
      <c r="F12" s="4"/>
      <c r="G12" s="2"/>
      <c r="H12" s="2"/>
      <c r="I12" s="2"/>
      <c r="J12" s="2"/>
      <c r="K12" s="2"/>
      <c r="L12" s="2"/>
      <c r="M12" s="2"/>
      <c r="N12" s="2"/>
    </row>
    <row r="13" spans="1:14" ht="17.25" customHeight="1">
      <c r="C13" s="2"/>
      <c r="F13" s="4"/>
      <c r="G13" s="2"/>
      <c r="H13" s="2"/>
      <c r="I13" s="2"/>
      <c r="J13" s="2"/>
      <c r="K13" s="2"/>
      <c r="L13" s="2"/>
      <c r="M13" s="2"/>
      <c r="N13" s="2"/>
    </row>
    <row r="14" spans="1:14" ht="17.25" customHeight="1">
      <c r="C14" s="2"/>
      <c r="F14" s="4"/>
      <c r="G14" s="2"/>
      <c r="H14" s="2"/>
      <c r="I14" s="2"/>
      <c r="J14" s="2"/>
      <c r="K14" s="2"/>
      <c r="L14" s="2"/>
      <c r="M14" s="2"/>
      <c r="N14" s="2"/>
    </row>
    <row r="15" spans="1:14" ht="17.25" customHeight="1">
      <c r="C15" s="2"/>
      <c r="F15" s="4"/>
      <c r="G15" s="2"/>
      <c r="H15" s="2"/>
      <c r="I15" s="2"/>
      <c r="J15" s="2"/>
      <c r="K15" s="2"/>
      <c r="L15" s="2"/>
      <c r="M15" s="2"/>
      <c r="N15" s="2"/>
    </row>
    <row r="16" spans="1:14" ht="18.75" customHeight="1">
      <c r="C16" s="2"/>
      <c r="F16" s="46"/>
      <c r="G16" s="2"/>
      <c r="H16" s="2"/>
      <c r="I16" s="2"/>
      <c r="J16" s="2"/>
      <c r="K16" s="2"/>
      <c r="L16" s="2"/>
      <c r="M16" s="2"/>
      <c r="N16" s="2"/>
    </row>
    <row r="17" spans="3:14" ht="18.75" customHeight="1">
      <c r="C17" s="2"/>
      <c r="F17" s="46"/>
      <c r="G17" s="2"/>
      <c r="H17" s="2"/>
      <c r="I17" s="2"/>
      <c r="J17" s="2"/>
      <c r="K17" s="2"/>
      <c r="L17" s="2"/>
      <c r="M17" s="2"/>
      <c r="N17" s="2"/>
    </row>
    <row r="18" spans="3:14" ht="18.75" customHeight="1">
      <c r="C18" s="2"/>
      <c r="F18" s="46"/>
      <c r="G18" s="2"/>
      <c r="H18" s="2"/>
      <c r="I18" s="2"/>
      <c r="J18" s="2"/>
      <c r="K18" s="2"/>
      <c r="L18" s="2"/>
      <c r="M18" s="2"/>
      <c r="N18" s="2"/>
    </row>
    <row r="19" spans="3:14" ht="18.75" customHeight="1">
      <c r="C19" s="2"/>
      <c r="F19" s="46"/>
      <c r="G19" s="2"/>
      <c r="H19" s="2"/>
      <c r="I19" s="2"/>
      <c r="J19" s="2"/>
      <c r="K19" s="2"/>
      <c r="L19" s="2"/>
      <c r="M19" s="2"/>
      <c r="N19" s="2"/>
    </row>
    <row r="20" spans="3:14" ht="17.25" customHeight="1">
      <c r="C20" s="2"/>
      <c r="F20" s="46"/>
      <c r="G20" s="2"/>
      <c r="H20" s="2"/>
      <c r="I20" s="2"/>
      <c r="J20" s="2"/>
      <c r="K20" s="2"/>
      <c r="L20" s="2"/>
      <c r="M20" s="2"/>
      <c r="N20" s="2"/>
    </row>
    <row r="21" spans="3:14" ht="17.25" customHeight="1">
      <c r="C21" s="2"/>
      <c r="F21" s="46"/>
      <c r="G21" s="2"/>
      <c r="H21" s="2"/>
      <c r="I21" s="2"/>
      <c r="J21" s="2"/>
      <c r="K21" s="2"/>
      <c r="L21" s="2"/>
      <c r="M21" s="2"/>
      <c r="N21" s="2"/>
    </row>
    <row r="22" spans="3:14" ht="17.25" customHeight="1">
      <c r="C22" s="2"/>
      <c r="F22" s="46"/>
      <c r="G22" s="2"/>
      <c r="H22" s="2"/>
      <c r="I22" s="2"/>
      <c r="J22" s="2"/>
      <c r="K22" s="2"/>
      <c r="L22" s="2"/>
      <c r="M22" s="2"/>
      <c r="N22" s="2"/>
    </row>
    <row r="23" spans="3:14" ht="17.25" customHeight="1">
      <c r="C23" s="2"/>
      <c r="F23" s="46"/>
      <c r="G23" s="2"/>
      <c r="H23" s="2"/>
      <c r="I23" s="2"/>
      <c r="J23" s="2"/>
      <c r="K23" s="2"/>
      <c r="L23" s="2"/>
      <c r="M23" s="2"/>
      <c r="N23" s="2"/>
    </row>
    <row r="24" spans="3:14" ht="17.25" customHeight="1">
      <c r="C24" s="2"/>
      <c r="F24" s="46"/>
      <c r="G24" s="2"/>
      <c r="H24" s="2"/>
      <c r="I24" s="2"/>
      <c r="J24" s="2"/>
      <c r="K24" s="2"/>
      <c r="L24" s="2"/>
      <c r="M24" s="2"/>
      <c r="N24" s="2"/>
    </row>
  </sheetData>
  <mergeCells count="2">
    <mergeCell ref="F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4"/>
  <sheetViews>
    <sheetView workbookViewId="0"/>
  </sheetViews>
  <sheetFormatPr baseColWidth="10" defaultColWidth="8.83203125" defaultRowHeight="15"/>
  <cols>
    <col min="1" max="1" width="20.33203125" style="7" bestFit="1" customWidth="1"/>
    <col min="2" max="2" width="12.5" bestFit="1" customWidth="1"/>
    <col min="3" max="3" width="24.6640625" style="84" bestFit="1" customWidth="1"/>
    <col min="4" max="4" width="23.6640625" style="84" bestFit="1" customWidth="1"/>
    <col min="5" max="5" width="15.1640625" bestFit="1" customWidth="1"/>
  </cols>
  <sheetData>
    <row r="1" spans="1:5" ht="17.25" customHeight="1">
      <c r="A1" s="9" t="s">
        <v>413</v>
      </c>
      <c r="B1" s="9"/>
      <c r="C1" s="10" t="s">
        <v>497</v>
      </c>
      <c r="D1" s="79" t="s">
        <v>497</v>
      </c>
    </row>
    <row r="2" spans="1:5" ht="17.25" customHeight="1">
      <c r="A2" s="9"/>
      <c r="B2" s="9"/>
      <c r="C2" s="10" t="s">
        <v>498</v>
      </c>
      <c r="D2" s="79" t="s">
        <v>233</v>
      </c>
    </row>
    <row r="3" spans="1:5" ht="17.25" customHeight="1">
      <c r="A3" s="18" t="s">
        <v>421</v>
      </c>
      <c r="C3" s="72" t="s">
        <v>209</v>
      </c>
      <c r="D3" s="80" t="s">
        <v>499</v>
      </c>
    </row>
    <row r="4" spans="1:5" ht="17.25" customHeight="1">
      <c r="A4" s="7" t="s">
        <v>492</v>
      </c>
      <c r="C4" s="58" t="s">
        <v>500</v>
      </c>
      <c r="D4" s="30" t="s">
        <v>501</v>
      </c>
      <c r="E4" s="18"/>
    </row>
    <row r="5" spans="1:5" ht="17.25" customHeight="1">
      <c r="A5" s="7" t="s">
        <v>427</v>
      </c>
      <c r="C5" s="36" t="s">
        <v>502</v>
      </c>
      <c r="D5" s="36" t="s">
        <v>503</v>
      </c>
      <c r="E5" s="78"/>
    </row>
    <row r="6" spans="1:5" ht="17.25" customHeight="1">
      <c r="A6" s="7" t="s">
        <v>486</v>
      </c>
      <c r="C6" s="30" t="s">
        <v>504</v>
      </c>
      <c r="D6" s="81" t="s">
        <v>505</v>
      </c>
      <c r="E6" s="82"/>
    </row>
    <row r="7" spans="1:5" ht="17.25" customHeight="1">
      <c r="C7" s="83"/>
      <c r="D7" s="83"/>
      <c r="E7" s="82"/>
    </row>
    <row r="8" spans="1:5" ht="17.25" customHeight="1">
      <c r="A8" s="18" t="s">
        <v>506</v>
      </c>
      <c r="C8" s="30" t="s">
        <v>507</v>
      </c>
      <c r="D8" s="30" t="s">
        <v>436</v>
      </c>
    </row>
    <row r="9" spans="1:5" ht="17.25" customHeight="1">
      <c r="A9" s="74" t="s">
        <v>427</v>
      </c>
      <c r="C9" s="30" t="s">
        <v>508</v>
      </c>
      <c r="D9" s="30" t="s">
        <v>436</v>
      </c>
    </row>
    <row r="10" spans="1:5" ht="17.25" customHeight="1">
      <c r="A10" s="18" t="s">
        <v>509</v>
      </c>
      <c r="C10" s="36" t="s">
        <v>510</v>
      </c>
      <c r="D10" s="30" t="s">
        <v>436</v>
      </c>
      <c r="E10" s="42"/>
    </row>
    <row r="11" spans="1:5" ht="17.25" customHeight="1">
      <c r="A11" s="74" t="s">
        <v>511</v>
      </c>
      <c r="B11" s="5" t="s">
        <v>512</v>
      </c>
      <c r="C11" s="30">
        <v>200</v>
      </c>
      <c r="D11" s="30" t="s">
        <v>436</v>
      </c>
    </row>
    <row r="12" spans="1:5" ht="17.25" customHeight="1">
      <c r="A12" s="18" t="s">
        <v>509</v>
      </c>
      <c r="C12" s="36" t="s">
        <v>513</v>
      </c>
      <c r="D12" s="30" t="s">
        <v>436</v>
      </c>
    </row>
    <row r="13" spans="1:5" ht="17.25" customHeight="1">
      <c r="C13" s="83"/>
      <c r="D13" s="83"/>
    </row>
    <row r="14" spans="1:5" ht="17.25" customHeight="1">
      <c r="A14" s="59" t="s">
        <v>385</v>
      </c>
      <c r="C14" s="38">
        <v>42</v>
      </c>
      <c r="D14" s="3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23"/>
  <sheetViews>
    <sheetView workbookViewId="0"/>
  </sheetViews>
  <sheetFormatPr baseColWidth="10" defaultColWidth="8.83203125" defaultRowHeight="15"/>
  <cols>
    <col min="1" max="1" width="17" bestFit="1" customWidth="1"/>
    <col min="2" max="2" width="4.5" bestFit="1" customWidth="1"/>
    <col min="3" max="5" width="22.6640625" style="8" bestFit="1" customWidth="1"/>
    <col min="6" max="6" width="12.5" bestFit="1" customWidth="1"/>
    <col min="7" max="7" width="12.5" style="56" bestFit="1" customWidth="1"/>
    <col min="8" max="8" width="12.5" bestFit="1" customWidth="1"/>
  </cols>
  <sheetData>
    <row r="1" spans="1:8" ht="17.25" customHeight="1">
      <c r="A1" s="9" t="s">
        <v>413</v>
      </c>
      <c r="B1" s="9"/>
      <c r="C1" s="10" t="s">
        <v>488</v>
      </c>
      <c r="D1" s="11" t="s">
        <v>489</v>
      </c>
      <c r="E1" s="63" t="s">
        <v>216</v>
      </c>
      <c r="G1" s="71"/>
    </row>
    <row r="2" spans="1:8" ht="17.25" customHeight="1">
      <c r="A2" s="9"/>
      <c r="B2" s="9"/>
      <c r="C2" s="10" t="s">
        <v>490</v>
      </c>
      <c r="D2" s="11" t="s">
        <v>491</v>
      </c>
      <c r="E2" s="63"/>
      <c r="G2" s="71"/>
    </row>
    <row r="3" spans="1:8" ht="17.25" customHeight="1">
      <c r="A3" s="18" t="s">
        <v>421</v>
      </c>
      <c r="C3" s="72" t="s">
        <v>203</v>
      </c>
      <c r="D3" s="30" t="s">
        <v>436</v>
      </c>
      <c r="E3" s="73" t="s">
        <v>436</v>
      </c>
      <c r="G3" s="71"/>
    </row>
    <row r="4" spans="1:8" ht="17.25" customHeight="1">
      <c r="A4" s="74" t="s">
        <v>492</v>
      </c>
      <c r="C4" s="30" t="s">
        <v>493</v>
      </c>
      <c r="D4" s="30" t="s">
        <v>494</v>
      </c>
      <c r="E4" s="30" t="s">
        <v>495</v>
      </c>
      <c r="G4" s="71"/>
    </row>
    <row r="5" spans="1:8" ht="17.25" customHeight="1">
      <c r="A5" t="s">
        <v>427</v>
      </c>
      <c r="C5" s="36" t="s">
        <v>441</v>
      </c>
      <c r="D5" s="36" t="s">
        <v>481</v>
      </c>
      <c r="E5" s="36" t="s">
        <v>481</v>
      </c>
      <c r="G5" s="71"/>
    </row>
    <row r="6" spans="1:8" ht="17.25" customHeight="1">
      <c r="A6" t="s">
        <v>486</v>
      </c>
      <c r="C6" s="30" t="s">
        <v>203</v>
      </c>
      <c r="D6" s="30" t="s">
        <v>496</v>
      </c>
      <c r="E6" s="30" t="s">
        <v>496</v>
      </c>
      <c r="G6" s="71"/>
    </row>
    <row r="7" spans="1:8" ht="17.25" customHeight="1">
      <c r="C7" s="30"/>
      <c r="D7" s="30"/>
      <c r="E7" s="30"/>
      <c r="G7" s="71"/>
      <c r="H7" s="18"/>
    </row>
    <row r="8" spans="1:8" ht="17.25" customHeight="1">
      <c r="A8" s="59" t="s">
        <v>385</v>
      </c>
      <c r="C8" s="38">
        <v>6</v>
      </c>
      <c r="D8" s="38">
        <v>9</v>
      </c>
      <c r="E8" s="38">
        <v>15</v>
      </c>
      <c r="G8" s="71"/>
    </row>
    <row r="9" spans="1:8" ht="17.25" customHeight="1">
      <c r="A9" s="42"/>
      <c r="B9" s="42"/>
      <c r="C9" s="44"/>
      <c r="D9" s="44"/>
      <c r="E9" s="30"/>
      <c r="G9" s="71"/>
    </row>
    <row r="10" spans="1:8" ht="17.25" customHeight="1">
      <c r="A10" s="42"/>
      <c r="B10" s="42"/>
      <c r="C10" s="44"/>
      <c r="D10" s="44"/>
      <c r="E10" s="2"/>
      <c r="G10" s="71"/>
    </row>
    <row r="11" spans="1:8" ht="17.25" customHeight="1">
      <c r="C11" s="30"/>
      <c r="D11" s="2"/>
      <c r="E11" s="2"/>
      <c r="G11" s="71"/>
    </row>
    <row r="12" spans="1:8" ht="17.25" customHeight="1">
      <c r="A12" s="42"/>
      <c r="B12" s="42"/>
      <c r="C12" s="44"/>
      <c r="D12" s="44"/>
      <c r="E12" s="2"/>
      <c r="G12" s="71"/>
      <c r="H12" s="18"/>
    </row>
    <row r="13" spans="1:8" ht="17.25" customHeight="1">
      <c r="C13" s="2"/>
      <c r="D13" s="2"/>
      <c r="E13" s="2"/>
      <c r="G13" s="71"/>
      <c r="H13" s="74"/>
    </row>
    <row r="14" spans="1:8" ht="17.25" customHeight="1">
      <c r="C14" s="2"/>
      <c r="D14" s="2"/>
      <c r="E14" s="2"/>
      <c r="G14" s="71"/>
      <c r="H14" s="18"/>
    </row>
    <row r="15" spans="1:8" ht="17.25" customHeight="1">
      <c r="C15" s="2"/>
      <c r="D15" s="2"/>
      <c r="E15" s="2"/>
      <c r="G15" s="71"/>
      <c r="H15" s="74"/>
    </row>
    <row r="16" spans="1:8" ht="17.25" customHeight="1">
      <c r="C16" s="2"/>
      <c r="D16" s="2"/>
      <c r="E16" s="2"/>
      <c r="G16" s="75"/>
      <c r="H16" s="18"/>
    </row>
    <row r="17" spans="3:8" ht="17.25" customHeight="1">
      <c r="C17" s="2"/>
      <c r="D17" s="2"/>
      <c r="E17" s="2"/>
      <c r="G17" s="76"/>
    </row>
    <row r="18" spans="3:8" ht="17.25" customHeight="1">
      <c r="C18" s="2"/>
      <c r="D18" s="2"/>
      <c r="E18" s="2"/>
      <c r="G18" s="77"/>
      <c r="H18" s="42"/>
    </row>
    <row r="19" spans="3:8" ht="17.25" customHeight="1">
      <c r="C19" s="2"/>
      <c r="D19" s="2"/>
      <c r="E19" s="2"/>
      <c r="G19" s="77"/>
    </row>
    <row r="20" spans="3:8" ht="17.25" customHeight="1">
      <c r="C20" s="2"/>
      <c r="D20" s="2"/>
      <c r="E20" s="2"/>
      <c r="G20" s="41"/>
    </row>
    <row r="21" spans="3:8" ht="17.25" customHeight="1">
      <c r="C21" s="2"/>
      <c r="D21" s="2"/>
      <c r="E21" s="2"/>
      <c r="G21" s="54"/>
    </row>
    <row r="22" spans="3:8" ht="17.25" customHeight="1">
      <c r="C22" s="2"/>
      <c r="D22" s="2"/>
      <c r="E22" s="2"/>
      <c r="G22" s="78"/>
    </row>
    <row r="23" spans="3:8" ht="17.25" customHeight="1">
      <c r="C23" s="2"/>
      <c r="D23" s="2"/>
      <c r="E23" s="2"/>
      <c r="G23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29"/>
  <sheetViews>
    <sheetView tabSelected="1" topLeftCell="I1" workbookViewId="0">
      <selection activeCell="L6" sqref="L6"/>
    </sheetView>
  </sheetViews>
  <sheetFormatPr baseColWidth="10" defaultColWidth="8.83203125" defaultRowHeight="15"/>
  <cols>
    <col min="1" max="1" width="20.33203125" bestFit="1" customWidth="1"/>
    <col min="2" max="2" width="5.6640625" bestFit="1" customWidth="1"/>
    <col min="3" max="3" width="24.6640625" style="8" bestFit="1" customWidth="1"/>
    <col min="4" max="4" width="24.6640625" style="61" bestFit="1" customWidth="1"/>
    <col min="5" max="23" width="24.6640625" style="8" bestFit="1" customWidth="1"/>
    <col min="24" max="26" width="12.5" style="8" bestFit="1" customWidth="1"/>
  </cols>
  <sheetData>
    <row r="1" spans="1:26" ht="17.25" customHeight="1">
      <c r="A1" s="9" t="s">
        <v>413</v>
      </c>
      <c r="B1" s="9"/>
      <c r="C1" s="10" t="s">
        <v>460</v>
      </c>
      <c r="D1" s="10" t="s">
        <v>460</v>
      </c>
      <c r="E1" s="10" t="s">
        <v>460</v>
      </c>
      <c r="F1" s="10" t="s">
        <v>460</v>
      </c>
      <c r="G1" s="10" t="s">
        <v>460</v>
      </c>
      <c r="H1" s="10" t="s">
        <v>460</v>
      </c>
      <c r="I1" s="10" t="s">
        <v>460</v>
      </c>
      <c r="J1" s="10" t="s">
        <v>460</v>
      </c>
      <c r="K1" s="62" t="s">
        <v>707</v>
      </c>
      <c r="L1" s="11" t="s">
        <v>708</v>
      </c>
      <c r="M1" s="11" t="s">
        <v>708</v>
      </c>
      <c r="N1" s="63" t="s">
        <v>461</v>
      </c>
      <c r="O1" s="63" t="s">
        <v>461</v>
      </c>
      <c r="P1" s="63" t="s">
        <v>461</v>
      </c>
      <c r="Q1" s="64" t="s">
        <v>462</v>
      </c>
      <c r="R1" s="14" t="s">
        <v>463</v>
      </c>
      <c r="S1" s="15" t="s">
        <v>464</v>
      </c>
      <c r="T1" s="15" t="s">
        <v>464</v>
      </c>
      <c r="U1" s="15" t="s">
        <v>464</v>
      </c>
      <c r="V1" s="15" t="s">
        <v>464</v>
      </c>
      <c r="W1" s="15" t="s">
        <v>464</v>
      </c>
      <c r="X1" s="52"/>
      <c r="Y1" s="52"/>
      <c r="Z1" s="52"/>
    </row>
    <row r="2" spans="1:26" ht="17.25" customHeight="1">
      <c r="A2" s="18" t="s">
        <v>421</v>
      </c>
      <c r="B2" s="19"/>
      <c r="C2" s="21" t="s">
        <v>465</v>
      </c>
      <c r="D2" s="21" t="s">
        <v>466</v>
      </c>
      <c r="E2" s="21" t="s">
        <v>467</v>
      </c>
      <c r="F2" s="21" t="s">
        <v>468</v>
      </c>
      <c r="G2" s="21" t="s">
        <v>469</v>
      </c>
      <c r="H2" s="21" t="s">
        <v>470</v>
      </c>
      <c r="I2" s="21" t="s">
        <v>471</v>
      </c>
      <c r="J2" s="21" t="s">
        <v>472</v>
      </c>
      <c r="K2" s="21" t="s">
        <v>469</v>
      </c>
      <c r="L2" s="57" t="s">
        <v>465</v>
      </c>
      <c r="M2" s="57" t="s">
        <v>469</v>
      </c>
      <c r="N2" s="65" t="s">
        <v>473</v>
      </c>
      <c r="O2" s="65" t="s">
        <v>474</v>
      </c>
      <c r="P2" s="65" t="s">
        <v>475</v>
      </c>
      <c r="Q2" s="66" t="s">
        <v>476</v>
      </c>
      <c r="R2" s="67" t="s">
        <v>477</v>
      </c>
      <c r="S2" s="68" t="s">
        <v>465</v>
      </c>
      <c r="T2" s="68" t="s">
        <v>469</v>
      </c>
      <c r="U2" s="68" t="s">
        <v>478</v>
      </c>
      <c r="V2" s="68" t="s">
        <v>479</v>
      </c>
      <c r="W2" s="68" t="s">
        <v>480</v>
      </c>
      <c r="X2" s="2"/>
      <c r="Y2" s="2"/>
      <c r="Z2" s="2"/>
    </row>
    <row r="3" spans="1:26" ht="17.25" customHeight="1">
      <c r="A3" s="18" t="s">
        <v>427</v>
      </c>
      <c r="B3" s="18"/>
      <c r="C3" s="36" t="s">
        <v>481</v>
      </c>
      <c r="D3" s="36" t="s">
        <v>481</v>
      </c>
      <c r="E3" s="36" t="s">
        <v>481</v>
      </c>
      <c r="F3" s="36" t="s">
        <v>481</v>
      </c>
      <c r="G3" s="36" t="s">
        <v>481</v>
      </c>
      <c r="H3" s="36" t="s">
        <v>481</v>
      </c>
      <c r="I3" s="36" t="s">
        <v>482</v>
      </c>
      <c r="J3" s="36" t="s">
        <v>482</v>
      </c>
      <c r="K3" s="36" t="s">
        <v>481</v>
      </c>
      <c r="L3" s="36" t="s">
        <v>481</v>
      </c>
      <c r="M3" s="36" t="s">
        <v>481</v>
      </c>
      <c r="N3" s="36" t="s">
        <v>481</v>
      </c>
      <c r="O3" s="36" t="s">
        <v>483</v>
      </c>
      <c r="P3" s="36" t="s">
        <v>482</v>
      </c>
      <c r="Q3" s="36" t="s">
        <v>481</v>
      </c>
      <c r="R3" s="36" t="s">
        <v>484</v>
      </c>
      <c r="S3" s="36" t="s">
        <v>481</v>
      </c>
      <c r="T3" s="36" t="s">
        <v>481</v>
      </c>
      <c r="U3" s="36" t="s">
        <v>481</v>
      </c>
      <c r="V3" s="36" t="s">
        <v>481</v>
      </c>
      <c r="W3" s="36" t="s">
        <v>481</v>
      </c>
      <c r="X3" s="2"/>
      <c r="Y3" s="2"/>
      <c r="Z3" s="2"/>
    </row>
    <row r="4" spans="1:26" ht="17.25" customHeight="1">
      <c r="A4" s="18" t="s">
        <v>485</v>
      </c>
      <c r="B4" s="18"/>
      <c r="C4" s="69"/>
      <c r="D4" s="69"/>
      <c r="E4" s="69"/>
      <c r="F4" s="70"/>
      <c r="G4" s="70"/>
      <c r="H4" s="70"/>
      <c r="I4" s="70"/>
      <c r="J4" s="70"/>
      <c r="K4" s="70"/>
      <c r="L4" s="70"/>
      <c r="M4" s="7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18" t="s">
        <v>486</v>
      </c>
      <c r="C5" s="4" t="s">
        <v>460</v>
      </c>
      <c r="D5" s="4" t="s">
        <v>460</v>
      </c>
      <c r="E5" s="4" t="s">
        <v>460</v>
      </c>
      <c r="F5" s="4" t="s">
        <v>460</v>
      </c>
      <c r="G5" s="4" t="s">
        <v>460</v>
      </c>
      <c r="H5" s="4" t="s">
        <v>460</v>
      </c>
      <c r="I5" s="4" t="s">
        <v>460</v>
      </c>
      <c r="J5" s="4" t="s">
        <v>460</v>
      </c>
      <c r="K5" s="4" t="s">
        <v>707</v>
      </c>
      <c r="L5" s="4" t="s">
        <v>708</v>
      </c>
      <c r="M5" s="4" t="s">
        <v>708</v>
      </c>
      <c r="N5" s="4" t="s">
        <v>461</v>
      </c>
      <c r="O5" s="4" t="s">
        <v>461</v>
      </c>
      <c r="P5" s="4" t="s">
        <v>461</v>
      </c>
      <c r="Q5" s="4" t="s">
        <v>462</v>
      </c>
      <c r="R5" s="4" t="s">
        <v>463</v>
      </c>
      <c r="S5" s="4" t="s">
        <v>464</v>
      </c>
      <c r="T5" s="4" t="s">
        <v>464</v>
      </c>
      <c r="U5" s="4" t="s">
        <v>464</v>
      </c>
      <c r="V5" s="4" t="s">
        <v>464</v>
      </c>
      <c r="W5" s="4" t="s">
        <v>464</v>
      </c>
      <c r="X5" s="2"/>
      <c r="Y5" s="2"/>
      <c r="Z5" s="2"/>
    </row>
    <row r="6" spans="1:26" ht="17.25" customHeight="1">
      <c r="A6" s="39" t="s">
        <v>385</v>
      </c>
      <c r="C6" s="38">
        <v>122</v>
      </c>
      <c r="D6" s="38">
        <v>165</v>
      </c>
      <c r="E6" s="38">
        <v>1</v>
      </c>
      <c r="F6" s="38">
        <v>37</v>
      </c>
      <c r="G6" s="38">
        <v>23</v>
      </c>
      <c r="H6" s="38">
        <v>30</v>
      </c>
      <c r="I6" s="38">
        <v>5</v>
      </c>
      <c r="J6" s="38">
        <v>8</v>
      </c>
      <c r="K6" s="38">
        <v>2</v>
      </c>
      <c r="L6" s="38">
        <v>10</v>
      </c>
      <c r="M6" s="38">
        <v>9</v>
      </c>
      <c r="N6" s="38">
        <v>9</v>
      </c>
      <c r="O6" s="38">
        <v>9</v>
      </c>
      <c r="P6" s="38">
        <v>2</v>
      </c>
      <c r="Q6" s="38">
        <v>7</v>
      </c>
      <c r="R6" s="38">
        <v>3</v>
      </c>
      <c r="S6" s="38">
        <v>2</v>
      </c>
      <c r="T6" s="38">
        <v>6</v>
      </c>
      <c r="U6" s="38">
        <v>52</v>
      </c>
      <c r="V6" s="38">
        <v>1</v>
      </c>
      <c r="W6" s="38">
        <v>2</v>
      </c>
      <c r="X6" s="2"/>
      <c r="Y6" s="2"/>
      <c r="Z6" s="2"/>
    </row>
    <row r="7" spans="1:26" ht="17.25" customHeight="1">
      <c r="A7" s="18" t="s">
        <v>487</v>
      </c>
      <c r="C7" s="2">
        <v>98</v>
      </c>
      <c r="D7" s="4">
        <v>118</v>
      </c>
      <c r="E7" s="2"/>
      <c r="F7" s="2"/>
      <c r="G7" s="2"/>
      <c r="H7" s="2"/>
      <c r="I7" s="2"/>
      <c r="J7" s="2"/>
      <c r="K7" s="2"/>
      <c r="L7" s="2">
        <v>308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customHeight="1">
      <c r="C8" s="2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customHeight="1">
      <c r="C9" s="2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customHeight="1">
      <c r="C10" s="46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customHeight="1">
      <c r="C11" s="46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>
      <c r="C12" s="46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C14" s="2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customHeight="1">
      <c r="C15" s="2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>
      <c r="C16" s="2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3:26" ht="17.25" customHeight="1">
      <c r="C17" s="2"/>
      <c r="D17" s="4"/>
      <c r="E17" s="2"/>
      <c r="F17" s="4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3:26" ht="17.25" customHeight="1">
      <c r="C18" s="2"/>
      <c r="D18" s="4"/>
      <c r="E18" s="2"/>
      <c r="F18" s="46"/>
      <c r="G18" s="2"/>
      <c r="H18" s="2"/>
      <c r="I18" s="2"/>
      <c r="J18" s="2"/>
      <c r="K18" s="2"/>
      <c r="L18" s="2"/>
      <c r="M18" s="2"/>
      <c r="N18" s="2"/>
      <c r="O18" s="2"/>
      <c r="P18" s="46"/>
      <c r="Q18" s="2"/>
      <c r="R18" s="2"/>
      <c r="S18" s="46"/>
      <c r="T18" s="2"/>
      <c r="U18" s="2"/>
      <c r="V18" s="2"/>
      <c r="W18" s="2"/>
      <c r="X18" s="2"/>
      <c r="Y18" s="2"/>
      <c r="Z18" s="2"/>
    </row>
    <row r="19" spans="3:26" ht="17.25" customHeight="1">
      <c r="C19" s="2"/>
      <c r="D19" s="4"/>
      <c r="E19" s="2"/>
      <c r="F19" s="46"/>
      <c r="G19" s="2"/>
      <c r="H19" s="2"/>
      <c r="I19" s="2"/>
      <c r="J19" s="2"/>
      <c r="K19" s="2"/>
      <c r="L19" s="2"/>
      <c r="M19" s="2"/>
      <c r="N19" s="2"/>
      <c r="O19" s="2"/>
      <c r="P19" s="46"/>
      <c r="Q19" s="2"/>
      <c r="R19" s="2"/>
      <c r="S19" s="46"/>
      <c r="T19" s="2"/>
      <c r="U19" s="2"/>
      <c r="V19" s="2"/>
      <c r="W19" s="2"/>
      <c r="X19" s="2"/>
      <c r="Y19" s="2"/>
      <c r="Z19" s="2"/>
    </row>
    <row r="20" spans="3:26" ht="17.25" customHeight="1">
      <c r="C20" s="2"/>
      <c r="D20" s="4"/>
      <c r="E20" s="2"/>
      <c r="F20" s="46"/>
      <c r="G20" s="2"/>
      <c r="H20" s="2"/>
      <c r="I20" s="2"/>
      <c r="J20" s="2"/>
      <c r="K20" s="2"/>
      <c r="L20" s="2"/>
      <c r="M20" s="2"/>
      <c r="N20" s="2"/>
      <c r="O20" s="2"/>
      <c r="P20" s="46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3:26" ht="17.25" customHeight="1">
      <c r="C21" s="2"/>
      <c r="D21" s="4"/>
      <c r="E21" s="2"/>
      <c r="F21" s="4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6"/>
      <c r="T21" s="2"/>
      <c r="U21" s="46"/>
      <c r="V21" s="2"/>
      <c r="W21" s="2"/>
      <c r="X21" s="2"/>
      <c r="Y21" s="2"/>
      <c r="Z21" s="2"/>
    </row>
    <row r="22" spans="3:26" ht="17.25" customHeight="1">
      <c r="C22" s="2"/>
      <c r="D22" s="4"/>
      <c r="E22" s="2"/>
      <c r="F22" s="4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6"/>
      <c r="T22" s="2"/>
      <c r="U22" s="46"/>
      <c r="V22" s="2"/>
      <c r="W22" s="2"/>
      <c r="X22" s="2"/>
      <c r="Y22" s="2"/>
      <c r="Z22" s="2"/>
    </row>
    <row r="23" spans="3:26" ht="17.25" customHeight="1">
      <c r="C23" s="2"/>
      <c r="D23" s="4"/>
      <c r="E23" s="2"/>
      <c r="F23" s="4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6"/>
      <c r="V23" s="2"/>
      <c r="W23" s="2"/>
      <c r="X23" s="2"/>
      <c r="Y23" s="2"/>
      <c r="Z23" s="2"/>
    </row>
    <row r="24" spans="3:26" ht="17.25" customHeight="1">
      <c r="C24" s="2"/>
      <c r="D24" s="4"/>
      <c r="E24" s="2"/>
      <c r="F24" s="4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46"/>
      <c r="V24" s="2"/>
      <c r="W24" s="2"/>
      <c r="X24" s="2"/>
      <c r="Y24" s="2"/>
      <c r="Z24" s="2"/>
    </row>
    <row r="25" spans="3:26" ht="17.25" customHeight="1">
      <c r="C25" s="2"/>
      <c r="D25" s="4"/>
      <c r="E25" s="2"/>
      <c r="F25" s="4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46"/>
      <c r="V25" s="2"/>
      <c r="W25" s="2"/>
      <c r="X25" s="2"/>
      <c r="Y25" s="2"/>
      <c r="Z25" s="2"/>
    </row>
    <row r="26" spans="3:26" ht="17.25" customHeight="1">
      <c r="C26" s="2"/>
      <c r="D26" s="4"/>
      <c r="E26" s="2"/>
      <c r="F26" s="4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46"/>
      <c r="V26" s="2"/>
      <c r="W26" s="2"/>
      <c r="X26" s="2"/>
      <c r="Y26" s="2"/>
      <c r="Z26" s="2"/>
    </row>
    <row r="27" spans="3:26" ht="17.25" customHeight="1">
      <c r="C27" s="2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6"/>
      <c r="V27" s="2"/>
      <c r="W27" s="2"/>
      <c r="X27" s="2"/>
      <c r="Y27" s="2"/>
      <c r="Z27" s="2"/>
    </row>
    <row r="28" spans="3:26" ht="17.25" customHeight="1">
      <c r="C28" s="2"/>
      <c r="D28" s="4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3:26" ht="17.25" customHeight="1">
      <c r="C29" s="2"/>
      <c r="D29" s="4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XFD19"/>
  <sheetViews>
    <sheetView workbookViewId="0"/>
  </sheetViews>
  <sheetFormatPr baseColWidth="10" defaultColWidth="8.83203125" defaultRowHeight="15"/>
  <cols>
    <col min="1" max="1" width="15.1640625" bestFit="1" customWidth="1"/>
    <col min="2" max="2" width="12.5" bestFit="1" customWidth="1"/>
    <col min="3" max="3" width="30.6640625" style="8" bestFit="1" customWidth="1"/>
    <col min="4" max="4" width="30.6640625" style="61" bestFit="1" customWidth="1"/>
    <col min="5" max="7" width="30.6640625" style="8" bestFit="1" customWidth="1"/>
    <col min="8" max="10" width="23.6640625" style="8" bestFit="1" customWidth="1"/>
    <col min="11" max="16384" width="12.5" bestFit="1" customWidth="1"/>
  </cols>
  <sheetData>
    <row r="1" spans="1:10 16384:16384" ht="17.25" customHeight="1">
      <c r="A1" s="9" t="s">
        <v>413</v>
      </c>
      <c r="B1" s="9"/>
      <c r="C1" s="127" t="s">
        <v>450</v>
      </c>
      <c r="D1" s="127"/>
      <c r="E1" s="127"/>
      <c r="F1" s="128" t="s">
        <v>451</v>
      </c>
      <c r="G1" s="128"/>
      <c r="H1" s="52"/>
      <c r="I1" s="52"/>
      <c r="J1" s="52"/>
    </row>
    <row r="2" spans="1:10 16384:16384" ht="17.25" customHeight="1">
      <c r="A2" s="18" t="s">
        <v>421</v>
      </c>
      <c r="B2" s="19"/>
      <c r="C2" s="21" t="s">
        <v>58</v>
      </c>
      <c r="D2" s="21" t="s">
        <v>61</v>
      </c>
      <c r="E2" s="21" t="s">
        <v>73</v>
      </c>
      <c r="F2" s="57" t="s">
        <v>289</v>
      </c>
      <c r="G2" s="57" t="s">
        <v>287</v>
      </c>
      <c r="H2" s="21"/>
      <c r="I2" s="21"/>
      <c r="J2" s="21"/>
    </row>
    <row r="3" spans="1:10 16384:16384" ht="17.25" customHeight="1">
      <c r="A3" s="18" t="s">
        <v>427</v>
      </c>
      <c r="B3" s="18"/>
      <c r="C3" s="36" t="s">
        <v>452</v>
      </c>
      <c r="D3" s="36" t="s">
        <v>452</v>
      </c>
      <c r="E3" s="36" t="s">
        <v>452</v>
      </c>
      <c r="F3" s="58" t="s">
        <v>453</v>
      </c>
      <c r="G3" s="58" t="s">
        <v>453</v>
      </c>
      <c r="H3" s="36"/>
      <c r="I3" s="36"/>
      <c r="J3" s="36"/>
      <c r="XFD3" s="54"/>
    </row>
    <row r="4" spans="1:10 16384:16384" ht="17.25" customHeight="1">
      <c r="A4" t="s">
        <v>454</v>
      </c>
      <c r="C4" s="30" t="s">
        <v>455</v>
      </c>
      <c r="D4" s="30" t="s">
        <v>455</v>
      </c>
      <c r="E4" s="30" t="s">
        <v>455</v>
      </c>
      <c r="F4" s="30" t="s">
        <v>436</v>
      </c>
      <c r="G4" s="30" t="s">
        <v>436</v>
      </c>
      <c r="H4" s="2"/>
      <c r="I4" s="2"/>
      <c r="J4" s="2"/>
    </row>
    <row r="5" spans="1:10 16384:16384" ht="17.25" customHeight="1">
      <c r="A5" t="s">
        <v>456</v>
      </c>
      <c r="C5" s="30"/>
      <c r="D5" s="30"/>
      <c r="E5" s="30"/>
      <c r="F5" s="30" t="s">
        <v>457</v>
      </c>
      <c r="G5" s="30" t="s">
        <v>457</v>
      </c>
      <c r="H5" s="2"/>
      <c r="I5" s="2"/>
      <c r="J5" s="2"/>
    </row>
    <row r="6" spans="1:10 16384:16384" ht="17.25" customHeight="1">
      <c r="C6" s="2"/>
      <c r="D6" s="4"/>
      <c r="E6" s="2"/>
      <c r="F6" s="2"/>
      <c r="G6" s="2"/>
      <c r="H6" s="2"/>
      <c r="I6" s="2"/>
      <c r="J6" s="2"/>
    </row>
    <row r="7" spans="1:10 16384:16384" ht="17.25" customHeight="1">
      <c r="A7" s="39" t="s">
        <v>385</v>
      </c>
      <c r="C7" s="38">
        <v>5</v>
      </c>
      <c r="D7" s="38">
        <v>4</v>
      </c>
      <c r="E7" s="38">
        <v>2</v>
      </c>
      <c r="F7" s="38">
        <v>15</v>
      </c>
      <c r="G7" s="38">
        <v>9</v>
      </c>
      <c r="H7" s="2"/>
      <c r="I7" s="2"/>
      <c r="J7" s="2"/>
    </row>
    <row r="8" spans="1:10 16384:16384" ht="17.25" customHeight="1">
      <c r="A8" s="59" t="s">
        <v>458</v>
      </c>
      <c r="C8" s="2"/>
      <c r="D8" s="4"/>
      <c r="E8" s="2"/>
      <c r="F8" s="60" t="s">
        <v>459</v>
      </c>
      <c r="G8" s="60" t="s">
        <v>459</v>
      </c>
      <c r="H8" s="2"/>
      <c r="I8" s="2"/>
      <c r="J8" s="2"/>
    </row>
    <row r="9" spans="1:10 16384:16384" ht="17.25" customHeight="1">
      <c r="C9" s="2"/>
      <c r="D9" s="4"/>
      <c r="E9" s="2"/>
      <c r="F9" s="2"/>
      <c r="G9" s="2"/>
      <c r="H9" s="2"/>
      <c r="I9" s="2"/>
      <c r="J9" s="2"/>
    </row>
    <row r="10" spans="1:10 16384:16384" ht="17.25" customHeight="1">
      <c r="C10" s="2"/>
      <c r="D10" s="4"/>
      <c r="E10" s="2"/>
      <c r="F10" s="2"/>
      <c r="G10" s="2"/>
      <c r="H10" s="2"/>
      <c r="I10" s="2"/>
      <c r="J10" s="2"/>
    </row>
    <row r="11" spans="1:10 16384:16384" ht="17.25" customHeight="1">
      <c r="C11" s="2"/>
      <c r="D11" s="4"/>
      <c r="E11" s="2"/>
      <c r="F11" s="2"/>
      <c r="G11" s="2"/>
      <c r="H11" s="2"/>
      <c r="I11" s="2"/>
      <c r="J11" s="2"/>
    </row>
    <row r="12" spans="1:10 16384:16384" ht="17.25" customHeight="1">
      <c r="C12" s="2"/>
      <c r="D12" s="4"/>
      <c r="E12" s="2"/>
      <c r="F12" s="2"/>
      <c r="G12" s="2"/>
      <c r="H12" s="2"/>
      <c r="I12" s="2"/>
      <c r="J12" s="2"/>
    </row>
    <row r="13" spans="1:10 16384:16384" ht="17.25" customHeight="1">
      <c r="C13" s="2"/>
      <c r="D13" s="4"/>
      <c r="E13" s="2"/>
      <c r="F13" s="2"/>
      <c r="G13" s="2"/>
      <c r="H13" s="2"/>
      <c r="I13" s="2"/>
      <c r="J13" s="2"/>
    </row>
    <row r="14" spans="1:10 16384:16384" ht="17.25" customHeight="1">
      <c r="C14" s="2"/>
      <c r="D14" s="4"/>
      <c r="E14" s="2"/>
      <c r="F14" s="2"/>
      <c r="G14" s="2"/>
      <c r="H14" s="2"/>
      <c r="I14" s="2"/>
      <c r="J14" s="2"/>
    </row>
    <row r="15" spans="1:10 16384:16384" ht="17.25" customHeight="1">
      <c r="C15" s="2"/>
      <c r="D15" s="4"/>
      <c r="E15" s="2"/>
      <c r="F15" s="2"/>
      <c r="G15" s="2"/>
      <c r="H15" s="2"/>
      <c r="I15" s="2"/>
      <c r="J15" s="2"/>
    </row>
    <row r="16" spans="1:10 16384:16384" ht="17.25" customHeight="1">
      <c r="C16" s="2"/>
      <c r="D16" s="4"/>
      <c r="E16" s="46"/>
      <c r="F16" s="2"/>
      <c r="G16" s="2"/>
      <c r="H16" s="2"/>
      <c r="I16" s="2"/>
      <c r="J16" s="2"/>
    </row>
    <row r="17" spans="3:10" ht="17.25" customHeight="1">
      <c r="C17" s="2"/>
      <c r="D17" s="46"/>
      <c r="E17" s="46"/>
      <c r="F17" s="2"/>
      <c r="G17" s="2"/>
      <c r="H17" s="2"/>
      <c r="I17" s="2"/>
      <c r="J17" s="2"/>
    </row>
    <row r="18" spans="3:10" ht="17.25" customHeight="1">
      <c r="C18" s="2"/>
      <c r="D18" s="46"/>
      <c r="E18" s="2"/>
      <c r="F18" s="2"/>
      <c r="G18" s="2"/>
      <c r="H18" s="2"/>
      <c r="I18" s="2"/>
      <c r="J18" s="2"/>
    </row>
    <row r="19" spans="3:10" ht="17.25" customHeight="1">
      <c r="C19" s="2"/>
      <c r="D19" s="46"/>
      <c r="E19" s="2"/>
      <c r="F19" s="2"/>
      <c r="G19" s="2"/>
      <c r="H19" s="2"/>
      <c r="I19" s="2"/>
      <c r="J19" s="2"/>
    </row>
  </sheetData>
  <mergeCells count="2">
    <mergeCell ref="C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E7"/>
  <sheetViews>
    <sheetView workbookViewId="0"/>
  </sheetViews>
  <sheetFormatPr baseColWidth="10" defaultColWidth="8.83203125" defaultRowHeight="15"/>
  <cols>
    <col min="1" max="1" width="15.1640625" bestFit="1" customWidth="1"/>
    <col min="2" max="2" width="9.5" bestFit="1" customWidth="1"/>
    <col min="3" max="4" width="24.6640625" style="56" bestFit="1" customWidth="1"/>
    <col min="5" max="5" width="23.6640625" style="8" bestFit="1" customWidth="1"/>
  </cols>
  <sheetData>
    <row r="1" spans="1:5" ht="17.25" customHeight="1">
      <c r="A1" s="9" t="s">
        <v>413</v>
      </c>
      <c r="B1" s="9"/>
      <c r="C1" s="50" t="s">
        <v>440</v>
      </c>
      <c r="D1" s="51" t="s">
        <v>247</v>
      </c>
      <c r="E1" s="52"/>
    </row>
    <row r="2" spans="1:5" ht="17.25" customHeight="1">
      <c r="A2" s="18" t="s">
        <v>421</v>
      </c>
      <c r="B2" s="19"/>
      <c r="C2" s="53"/>
      <c r="D2" s="53"/>
      <c r="E2" s="21"/>
    </row>
    <row r="3" spans="1:5" ht="17.25" customHeight="1">
      <c r="A3" s="18" t="s">
        <v>427</v>
      </c>
      <c r="B3" s="18"/>
      <c r="C3" s="41" t="s">
        <v>411</v>
      </c>
      <c r="D3" s="41" t="s">
        <v>441</v>
      </c>
      <c r="E3" s="36"/>
    </row>
    <row r="4" spans="1:5" ht="17.25" customHeight="1">
      <c r="A4" s="18" t="s">
        <v>442</v>
      </c>
      <c r="B4" s="18"/>
      <c r="C4" s="54" t="s">
        <v>443</v>
      </c>
      <c r="D4" s="41" t="s">
        <v>444</v>
      </c>
      <c r="E4" s="36"/>
    </row>
    <row r="5" spans="1:5" ht="17.25" customHeight="1">
      <c r="A5" t="s">
        <v>445</v>
      </c>
      <c r="C5" s="54" t="s">
        <v>446</v>
      </c>
      <c r="D5" s="55" t="s">
        <v>447</v>
      </c>
      <c r="E5" s="30"/>
    </row>
    <row r="6" spans="1:5" ht="17.25" customHeight="1">
      <c r="C6" s="54" t="s">
        <v>448</v>
      </c>
      <c r="D6" s="54"/>
      <c r="E6" s="2"/>
    </row>
    <row r="7" spans="1:5" ht="17.25" customHeight="1">
      <c r="C7" s="54" t="s">
        <v>449</v>
      </c>
      <c r="D7" s="54"/>
      <c r="E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Q33"/>
  <sheetViews>
    <sheetView workbookViewId="0"/>
  </sheetViews>
  <sheetFormatPr baseColWidth="10" defaultColWidth="8.83203125" defaultRowHeight="15"/>
  <cols>
    <col min="1" max="1" width="15.1640625" bestFit="1" customWidth="1"/>
    <col min="2" max="2" width="12.5" bestFit="1" customWidth="1"/>
    <col min="3" max="4" width="24.6640625" style="47" bestFit="1" customWidth="1"/>
    <col min="5" max="5" width="24.6640625" style="8" bestFit="1" customWidth="1"/>
    <col min="6" max="6" width="24.6640625" style="47" bestFit="1" customWidth="1"/>
    <col min="7" max="7" width="24.6640625" style="48" bestFit="1" customWidth="1"/>
    <col min="8" max="8" width="24.6640625" style="49" bestFit="1" customWidth="1"/>
    <col min="9" max="12" width="24.6640625" style="47" bestFit="1" customWidth="1"/>
    <col min="13" max="13" width="31.6640625" style="47" bestFit="1" customWidth="1"/>
    <col min="14" max="14" width="24.6640625" bestFit="1" customWidth="1"/>
    <col min="15" max="16" width="25.6640625" style="47" bestFit="1" customWidth="1"/>
    <col min="17" max="17" width="24.6640625" style="47" bestFit="1" customWidth="1"/>
  </cols>
  <sheetData>
    <row r="1" spans="1:17" ht="17.25" customHeight="1">
      <c r="A1" s="9" t="s">
        <v>413</v>
      </c>
      <c r="B1" s="9"/>
      <c r="C1" s="133" t="s">
        <v>414</v>
      </c>
      <c r="D1" s="127"/>
      <c r="E1" s="127"/>
      <c r="F1" s="134" t="s">
        <v>415</v>
      </c>
      <c r="G1" s="128"/>
      <c r="H1" s="12" t="s">
        <v>416</v>
      </c>
      <c r="I1" s="13" t="s">
        <v>417</v>
      </c>
      <c r="J1" s="135" t="s">
        <v>418</v>
      </c>
      <c r="K1" s="136"/>
      <c r="L1" s="137" t="s">
        <v>247</v>
      </c>
      <c r="M1" s="132"/>
      <c r="N1" s="16" t="s">
        <v>419</v>
      </c>
      <c r="O1" s="138" t="s">
        <v>420</v>
      </c>
      <c r="P1" s="139"/>
      <c r="Q1" s="139"/>
    </row>
    <row r="2" spans="1:17" ht="17.25" customHeight="1">
      <c r="A2" s="18" t="s">
        <v>421</v>
      </c>
      <c r="B2" s="19"/>
      <c r="C2" s="20" t="s">
        <v>59</v>
      </c>
      <c r="D2" s="20" t="s">
        <v>56</v>
      </c>
      <c r="E2" s="21" t="s">
        <v>92</v>
      </c>
      <c r="F2" s="22" t="s">
        <v>65</v>
      </c>
      <c r="G2" s="22" t="s">
        <v>68</v>
      </c>
      <c r="H2" s="23" t="s">
        <v>71</v>
      </c>
      <c r="I2" s="24" t="s">
        <v>422</v>
      </c>
      <c r="J2" s="25" t="s">
        <v>98</v>
      </c>
      <c r="K2" s="25" t="s">
        <v>101</v>
      </c>
      <c r="L2" s="26" t="s">
        <v>62</v>
      </c>
      <c r="M2" s="26" t="s">
        <v>389</v>
      </c>
      <c r="N2" s="27" t="s">
        <v>423</v>
      </c>
      <c r="O2" s="28" t="s">
        <v>424</v>
      </c>
      <c r="P2" s="28" t="s">
        <v>425</v>
      </c>
      <c r="Q2" s="28" t="s">
        <v>426</v>
      </c>
    </row>
    <row r="3" spans="1:17" ht="17.25" customHeight="1">
      <c r="A3" s="18" t="s">
        <v>427</v>
      </c>
      <c r="B3" s="18"/>
      <c r="C3" s="29"/>
      <c r="D3" s="29"/>
      <c r="E3" s="30"/>
      <c r="F3" s="29"/>
      <c r="G3" s="29"/>
      <c r="H3" s="31" t="s">
        <v>428</v>
      </c>
      <c r="I3" s="32"/>
      <c r="J3" s="32"/>
      <c r="K3" s="32"/>
      <c r="L3" s="32"/>
      <c r="M3" s="33"/>
      <c r="O3" s="32"/>
      <c r="P3" s="34" t="s">
        <v>429</v>
      </c>
      <c r="Q3" s="34" t="s">
        <v>430</v>
      </c>
    </row>
    <row r="4" spans="1:17" ht="17.25" customHeight="1">
      <c r="A4" s="18"/>
      <c r="B4" s="18"/>
      <c r="C4" s="35"/>
      <c r="D4" s="35"/>
      <c r="E4" s="36"/>
      <c r="F4" s="29"/>
      <c r="G4" s="29"/>
      <c r="H4" s="35" t="s">
        <v>431</v>
      </c>
      <c r="I4" s="32"/>
      <c r="J4" s="32"/>
      <c r="K4" s="32"/>
      <c r="L4" s="32"/>
      <c r="M4" s="33"/>
      <c r="O4" s="32"/>
      <c r="P4" s="32"/>
      <c r="Q4" s="32"/>
    </row>
    <row r="5" spans="1:17" ht="17.25" customHeight="1">
      <c r="A5" s="37" t="s">
        <v>385</v>
      </c>
      <c r="C5" s="38">
        <v>181</v>
      </c>
      <c r="D5" s="38">
        <v>55</v>
      </c>
      <c r="E5" s="38">
        <v>6</v>
      </c>
      <c r="F5" s="38">
        <v>17</v>
      </c>
      <c r="G5" s="38">
        <v>70</v>
      </c>
      <c r="H5" s="38">
        <v>151</v>
      </c>
      <c r="I5" s="38">
        <v>54</v>
      </c>
      <c r="J5" s="38">
        <v>15</v>
      </c>
      <c r="K5" s="38">
        <v>6</v>
      </c>
      <c r="L5" s="38">
        <v>15</v>
      </c>
      <c r="M5" s="38">
        <v>10</v>
      </c>
      <c r="N5" s="39" t="s">
        <v>432</v>
      </c>
      <c r="O5" s="38">
        <v>8</v>
      </c>
      <c r="P5" s="38">
        <v>57</v>
      </c>
      <c r="Q5" s="38">
        <v>24</v>
      </c>
    </row>
    <row r="6" spans="1:17" ht="17.25" customHeight="1">
      <c r="A6" s="5"/>
      <c r="C6" s="32"/>
      <c r="D6" s="32"/>
      <c r="E6" s="2"/>
      <c r="F6" s="32"/>
      <c r="G6" s="40"/>
      <c r="H6" s="32"/>
      <c r="I6" s="32"/>
      <c r="J6" s="32"/>
      <c r="K6" s="32"/>
      <c r="L6" s="32"/>
      <c r="M6" s="32"/>
      <c r="O6" s="32"/>
      <c r="P6" s="32"/>
      <c r="Q6" s="32"/>
    </row>
    <row r="7" spans="1:17" ht="17.25" customHeight="1">
      <c r="A7" s="5"/>
      <c r="C7" s="32"/>
      <c r="D7" s="32"/>
      <c r="E7" s="2"/>
      <c r="F7" s="32"/>
      <c r="G7" s="40"/>
      <c r="H7" s="32"/>
      <c r="I7" s="32"/>
      <c r="J7" s="32"/>
      <c r="K7" s="32"/>
      <c r="L7" s="32"/>
      <c r="M7" s="32"/>
      <c r="O7" s="32"/>
      <c r="P7" s="32"/>
      <c r="Q7" s="32"/>
    </row>
    <row r="8" spans="1:17" ht="17.25" customHeight="1">
      <c r="A8" s="5" t="s">
        <v>433</v>
      </c>
      <c r="B8" s="41" t="s">
        <v>434</v>
      </c>
      <c r="C8" s="29">
        <v>81.37</v>
      </c>
      <c r="D8" s="29">
        <v>121.5</v>
      </c>
      <c r="E8" s="30" t="s">
        <v>435</v>
      </c>
      <c r="F8" s="29">
        <v>121.5</v>
      </c>
      <c r="G8" s="29">
        <v>121.5</v>
      </c>
      <c r="H8" s="29">
        <v>140</v>
      </c>
      <c r="I8" s="29">
        <v>102</v>
      </c>
      <c r="J8" s="29">
        <v>102</v>
      </c>
      <c r="K8" s="29">
        <v>102</v>
      </c>
      <c r="L8" s="29">
        <v>102</v>
      </c>
      <c r="M8" s="29">
        <v>151</v>
      </c>
      <c r="N8" s="41" t="s">
        <v>436</v>
      </c>
      <c r="O8" s="29">
        <v>537.5</v>
      </c>
      <c r="P8" s="29">
        <v>223.91</v>
      </c>
      <c r="Q8" s="29">
        <v>63.5</v>
      </c>
    </row>
    <row r="9" spans="1:17" ht="17.25" customHeight="1">
      <c r="A9" s="5" t="s">
        <v>437</v>
      </c>
      <c r="C9" s="34">
        <v>0.25</v>
      </c>
      <c r="D9" s="34">
        <v>0.25</v>
      </c>
      <c r="E9" s="34"/>
      <c r="F9" s="34">
        <v>0.25</v>
      </c>
      <c r="G9" s="34">
        <v>0.25</v>
      </c>
      <c r="H9" s="34"/>
      <c r="I9" s="34">
        <v>0.25</v>
      </c>
      <c r="J9" s="34">
        <v>0.25</v>
      </c>
      <c r="K9" s="34">
        <v>0.25</v>
      </c>
      <c r="L9" s="34">
        <v>0.25</v>
      </c>
      <c r="M9" s="34">
        <v>0.25</v>
      </c>
      <c r="N9" s="34"/>
      <c r="O9" s="34">
        <v>0.25</v>
      </c>
      <c r="P9" s="34">
        <v>0.25</v>
      </c>
      <c r="Q9" s="34">
        <v>0.25</v>
      </c>
    </row>
    <row r="10" spans="1:17" ht="17.25" customHeight="1">
      <c r="A10" s="5"/>
      <c r="C10" s="32"/>
      <c r="D10" s="32"/>
      <c r="E10" s="2"/>
      <c r="F10" s="32"/>
      <c r="G10" s="40"/>
      <c r="H10" s="32"/>
      <c r="I10" s="32"/>
      <c r="J10" s="32"/>
      <c r="K10" s="32"/>
      <c r="L10" s="32"/>
      <c r="M10" s="32"/>
      <c r="O10" s="32"/>
      <c r="P10" s="32"/>
      <c r="Q10" s="32"/>
    </row>
    <row r="11" spans="1:17" ht="17.25" customHeight="1">
      <c r="A11" s="42" t="s">
        <v>438</v>
      </c>
      <c r="C11" s="43">
        <f t="shared" ref="C11:M11" si="0">(C8-(C8*C9))*C5</f>
        <v>11045.977500000001</v>
      </c>
      <c r="D11" s="43">
        <f t="shared" si="0"/>
        <v>5011.875</v>
      </c>
      <c r="E11" s="44" t="e">
        <f t="shared" si="0"/>
        <v>#VALUE!</v>
      </c>
      <c r="F11" s="43">
        <f t="shared" si="0"/>
        <v>1549.125</v>
      </c>
      <c r="G11" s="43">
        <f t="shared" si="0"/>
        <v>6378.75</v>
      </c>
      <c r="H11" s="43">
        <f t="shared" si="0"/>
        <v>21140</v>
      </c>
      <c r="I11" s="43">
        <f t="shared" si="0"/>
        <v>4131</v>
      </c>
      <c r="J11" s="43">
        <f t="shared" si="0"/>
        <v>1147.5</v>
      </c>
      <c r="K11" s="43">
        <f t="shared" si="0"/>
        <v>459</v>
      </c>
      <c r="L11" s="43">
        <f t="shared" si="0"/>
        <v>1147.5</v>
      </c>
      <c r="M11" s="43">
        <f t="shared" si="0"/>
        <v>1132.5</v>
      </c>
      <c r="N11" s="45" t="s">
        <v>439</v>
      </c>
      <c r="O11" s="43">
        <f>(O8-(O8*O9))*O5</f>
        <v>3225</v>
      </c>
      <c r="P11" s="43">
        <f>(P8-(P8*P9))*P5</f>
        <v>9572.1525000000001</v>
      </c>
      <c r="Q11" s="43">
        <f>(Q8-(Q8*Q9))*Q5</f>
        <v>1143</v>
      </c>
    </row>
    <row r="12" spans="1:17" ht="17.25" customHeight="1">
      <c r="C12" s="32"/>
      <c r="D12" s="32"/>
      <c r="E12" s="2"/>
      <c r="F12" s="32"/>
      <c r="G12" s="40"/>
      <c r="H12" s="32"/>
      <c r="I12" s="32"/>
      <c r="J12" s="32"/>
      <c r="K12" s="32"/>
      <c r="L12" s="32"/>
      <c r="M12" s="33"/>
      <c r="O12" s="32"/>
      <c r="P12" s="32"/>
      <c r="Q12" s="32"/>
    </row>
    <row r="13" spans="1:17" ht="17.25" customHeight="1">
      <c r="C13" s="32"/>
      <c r="D13" s="32"/>
      <c r="E13" s="2"/>
      <c r="F13" s="32"/>
      <c r="G13" s="40"/>
      <c r="H13" s="32"/>
      <c r="I13" s="32"/>
      <c r="J13" s="32"/>
      <c r="K13" s="32"/>
      <c r="L13" s="32"/>
      <c r="M13" s="32"/>
      <c r="O13" s="32"/>
      <c r="P13" s="32"/>
      <c r="Q13" s="32"/>
    </row>
    <row r="14" spans="1:17" ht="17.25" customHeight="1">
      <c r="C14" s="32"/>
      <c r="D14" s="32"/>
      <c r="E14" s="2"/>
      <c r="F14" s="32"/>
      <c r="G14" s="40"/>
      <c r="H14" s="32"/>
      <c r="I14" s="32"/>
      <c r="J14" s="32"/>
      <c r="K14" s="32"/>
      <c r="L14" s="32"/>
      <c r="M14" s="33"/>
      <c r="O14" s="32"/>
      <c r="P14" s="32"/>
      <c r="Q14" s="32"/>
    </row>
    <row r="15" spans="1:17" ht="17.25" customHeight="1">
      <c r="C15" s="33"/>
      <c r="D15" s="32"/>
      <c r="E15" s="2"/>
      <c r="F15" s="32"/>
      <c r="G15" s="40"/>
      <c r="H15" s="32"/>
      <c r="I15" s="32"/>
      <c r="J15" s="32"/>
      <c r="K15" s="32"/>
      <c r="L15" s="32"/>
      <c r="M15" s="33"/>
      <c r="O15" s="32"/>
      <c r="P15" s="32"/>
      <c r="Q15" s="32"/>
    </row>
    <row r="16" spans="1:17" ht="17.25" customHeight="1">
      <c r="C16" s="33"/>
      <c r="D16" s="32"/>
      <c r="E16" s="2"/>
      <c r="F16" s="32"/>
      <c r="G16" s="40"/>
      <c r="H16" s="32"/>
      <c r="I16" s="32"/>
      <c r="J16" s="33"/>
      <c r="K16" s="32"/>
      <c r="L16" s="32"/>
      <c r="M16" s="33"/>
      <c r="O16" s="32"/>
      <c r="P16" s="32"/>
      <c r="Q16" s="32"/>
    </row>
    <row r="17" spans="3:17" ht="17.25" customHeight="1">
      <c r="C17" s="33"/>
      <c r="D17" s="32"/>
      <c r="E17" s="2"/>
      <c r="F17" s="32"/>
      <c r="G17" s="33"/>
      <c r="H17" s="32"/>
      <c r="I17" s="32"/>
      <c r="J17" s="33"/>
      <c r="K17" s="32"/>
      <c r="L17" s="32"/>
      <c r="M17" s="33"/>
      <c r="O17" s="32"/>
      <c r="P17" s="32"/>
      <c r="Q17" s="32"/>
    </row>
    <row r="18" spans="3:17" ht="17.25" customHeight="1">
      <c r="C18" s="33"/>
      <c r="D18" s="32"/>
      <c r="E18" s="46"/>
      <c r="F18" s="32"/>
      <c r="G18" s="33"/>
      <c r="H18" s="32"/>
      <c r="I18" s="32"/>
      <c r="J18" s="33"/>
      <c r="K18" s="32"/>
      <c r="L18" s="32"/>
      <c r="M18" s="33"/>
      <c r="O18" s="32"/>
      <c r="P18" s="32"/>
      <c r="Q18" s="32"/>
    </row>
    <row r="19" spans="3:17" ht="17.25" customHeight="1">
      <c r="C19" s="32"/>
      <c r="D19" s="32"/>
      <c r="E19" s="2"/>
      <c r="F19" s="32"/>
      <c r="G19" s="40"/>
      <c r="H19" s="32"/>
      <c r="I19" s="32"/>
      <c r="J19" s="33"/>
      <c r="K19" s="32"/>
      <c r="L19" s="32"/>
      <c r="M19" s="33"/>
      <c r="O19" s="32"/>
      <c r="P19" s="32"/>
      <c r="Q19" s="32"/>
    </row>
    <row r="20" spans="3:17" ht="17.25" customHeight="1">
      <c r="C20" s="32"/>
      <c r="D20" s="32"/>
      <c r="E20" s="2"/>
      <c r="F20" s="32"/>
      <c r="G20" s="40"/>
      <c r="H20" s="32"/>
      <c r="I20" s="32"/>
      <c r="J20" s="33"/>
      <c r="K20" s="32"/>
      <c r="L20" s="32"/>
      <c r="M20" s="33"/>
      <c r="O20" s="32"/>
      <c r="P20" s="32"/>
      <c r="Q20" s="32"/>
    </row>
    <row r="21" spans="3:17" ht="17.25" customHeight="1">
      <c r="C21" s="32"/>
      <c r="D21" s="32"/>
      <c r="E21" s="2"/>
      <c r="F21" s="32"/>
      <c r="G21" s="33"/>
      <c r="H21" s="32"/>
      <c r="I21" s="32"/>
      <c r="J21" s="33"/>
      <c r="K21" s="32"/>
      <c r="L21" s="32"/>
      <c r="M21" s="33"/>
      <c r="O21" s="32"/>
      <c r="P21" s="32"/>
      <c r="Q21" s="32"/>
    </row>
    <row r="22" spans="3:17" ht="17.25" customHeight="1">
      <c r="C22" s="32"/>
      <c r="D22" s="32"/>
      <c r="E22" s="2"/>
      <c r="F22" s="32"/>
      <c r="G22" s="33"/>
      <c r="H22" s="32"/>
      <c r="I22" s="32"/>
      <c r="J22" s="32"/>
      <c r="K22" s="32"/>
      <c r="L22" s="32"/>
      <c r="M22" s="33"/>
      <c r="O22" s="32"/>
      <c r="P22" s="32"/>
      <c r="Q22" s="32"/>
    </row>
    <row r="23" spans="3:17" ht="17.25" customHeight="1">
      <c r="C23" s="32"/>
      <c r="D23" s="32"/>
      <c r="E23" s="2"/>
      <c r="F23" s="32"/>
      <c r="G23" s="40"/>
      <c r="H23" s="32"/>
      <c r="I23" s="32"/>
      <c r="J23" s="32"/>
      <c r="K23" s="32"/>
      <c r="L23" s="32"/>
      <c r="M23" s="33"/>
      <c r="O23" s="32"/>
      <c r="P23" s="32"/>
      <c r="Q23" s="32"/>
    </row>
    <row r="24" spans="3:17" ht="17.25" customHeight="1">
      <c r="C24" s="32"/>
      <c r="D24" s="32"/>
      <c r="E24" s="2"/>
      <c r="F24" s="32"/>
      <c r="G24" s="33"/>
      <c r="H24" s="32"/>
      <c r="I24" s="32"/>
      <c r="J24" s="32"/>
      <c r="K24" s="32"/>
      <c r="L24" s="32"/>
      <c r="M24" s="33"/>
      <c r="O24" s="32"/>
      <c r="P24" s="32"/>
      <c r="Q24" s="32"/>
    </row>
    <row r="25" spans="3:17" ht="17.25" customHeight="1">
      <c r="C25" s="32"/>
      <c r="D25" s="32"/>
      <c r="E25" s="2"/>
      <c r="F25" s="32"/>
      <c r="G25" s="40"/>
      <c r="H25" s="32"/>
      <c r="I25" s="32"/>
      <c r="J25" s="32"/>
      <c r="K25" s="32"/>
      <c r="L25" s="32"/>
      <c r="M25" s="33"/>
      <c r="O25" s="32"/>
      <c r="P25" s="32"/>
      <c r="Q25" s="32"/>
    </row>
    <row r="26" spans="3:17" ht="17.25" customHeight="1">
      <c r="C26" s="32"/>
      <c r="D26" s="32"/>
      <c r="E26" s="2"/>
      <c r="F26" s="32"/>
      <c r="G26" s="40"/>
      <c r="H26" s="32"/>
      <c r="I26" s="32"/>
      <c r="J26" s="32"/>
      <c r="K26" s="32"/>
      <c r="L26" s="32"/>
      <c r="M26" s="32"/>
      <c r="O26" s="32"/>
      <c r="P26" s="32"/>
      <c r="Q26" s="32"/>
    </row>
    <row r="27" spans="3:17" ht="17.25" customHeight="1">
      <c r="C27" s="32"/>
      <c r="D27" s="32"/>
      <c r="E27" s="2"/>
      <c r="F27" s="32"/>
      <c r="G27" s="33"/>
      <c r="H27" s="32"/>
      <c r="I27" s="32"/>
      <c r="J27" s="32"/>
      <c r="K27" s="32"/>
      <c r="L27" s="32"/>
      <c r="M27" s="32"/>
      <c r="O27" s="32"/>
      <c r="P27" s="32"/>
      <c r="Q27" s="32"/>
    </row>
    <row r="28" spans="3:17" ht="17.25" customHeight="1">
      <c r="C28" s="32"/>
      <c r="D28" s="32"/>
      <c r="E28" s="2"/>
      <c r="F28" s="32"/>
      <c r="G28" s="40"/>
      <c r="H28" s="32"/>
      <c r="I28" s="32"/>
      <c r="J28" s="32"/>
      <c r="K28" s="32"/>
      <c r="L28" s="32"/>
      <c r="M28" s="32"/>
      <c r="O28" s="32"/>
      <c r="P28" s="32"/>
      <c r="Q28" s="32"/>
    </row>
    <row r="29" spans="3:17" ht="17.25" customHeight="1">
      <c r="C29" s="32"/>
      <c r="D29" s="32"/>
      <c r="E29" s="2"/>
      <c r="F29" s="32"/>
      <c r="G29" s="40"/>
      <c r="H29" s="32"/>
      <c r="I29" s="32"/>
      <c r="J29" s="32"/>
      <c r="K29" s="32"/>
      <c r="L29" s="32"/>
      <c r="M29" s="32"/>
      <c r="O29" s="32"/>
      <c r="P29" s="32"/>
      <c r="Q29" s="32"/>
    </row>
    <row r="30" spans="3:17" ht="17.25" customHeight="1">
      <c r="C30" s="32"/>
      <c r="D30" s="32"/>
      <c r="E30" s="2"/>
      <c r="F30" s="32"/>
      <c r="G30" s="40"/>
      <c r="H30" s="32"/>
      <c r="I30" s="32"/>
      <c r="J30" s="32"/>
      <c r="K30" s="32"/>
      <c r="L30" s="32"/>
      <c r="M30" s="32"/>
      <c r="O30" s="32"/>
      <c r="P30" s="32"/>
      <c r="Q30" s="32"/>
    </row>
    <row r="31" spans="3:17" ht="17.25" customHeight="1">
      <c r="C31" s="32"/>
      <c r="D31" s="32"/>
      <c r="E31" s="2"/>
      <c r="F31" s="32"/>
      <c r="G31" s="33"/>
      <c r="H31" s="32"/>
      <c r="I31" s="32"/>
      <c r="J31" s="32"/>
      <c r="K31" s="32"/>
      <c r="L31" s="32"/>
      <c r="M31" s="32"/>
      <c r="O31" s="32"/>
      <c r="P31" s="32"/>
      <c r="Q31" s="32"/>
    </row>
    <row r="32" spans="3:17" ht="17.25" customHeight="1">
      <c r="C32" s="32"/>
      <c r="D32" s="32"/>
      <c r="E32" s="2"/>
      <c r="F32" s="32"/>
      <c r="G32" s="33"/>
      <c r="H32" s="32"/>
      <c r="I32" s="32"/>
      <c r="J32" s="32"/>
      <c r="K32" s="32"/>
      <c r="L32" s="32"/>
      <c r="M32" s="32"/>
      <c r="O32" s="32"/>
      <c r="P32" s="32"/>
      <c r="Q32" s="32"/>
    </row>
    <row r="33" spans="3:17" ht="17.25" customHeight="1">
      <c r="C33" s="32"/>
      <c r="D33" s="32"/>
      <c r="E33" s="2"/>
      <c r="F33" s="32"/>
      <c r="G33" s="33"/>
      <c r="H33" s="32"/>
      <c r="I33" s="32"/>
      <c r="J33" s="32"/>
      <c r="K33" s="32"/>
      <c r="L33" s="32"/>
      <c r="M33" s="32"/>
      <c r="O33" s="32"/>
      <c r="P33" s="32"/>
      <c r="Q33" s="32"/>
    </row>
  </sheetData>
  <mergeCells count="5">
    <mergeCell ref="C1:E1"/>
    <mergeCell ref="F1:G1"/>
    <mergeCell ref="J1:K1"/>
    <mergeCell ref="L1:M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Leuchten</vt:lpstr>
      <vt:lpstr>Taster_Schalter</vt:lpstr>
      <vt:lpstr>Sensoren</vt:lpstr>
      <vt:lpstr>Lautsprecher</vt:lpstr>
      <vt:lpstr>GSA</vt:lpstr>
      <vt:lpstr>Steckdosen</vt:lpstr>
      <vt:lpstr>Inst. Komponenten</vt:lpstr>
      <vt:lpstr>Zusätzliche Inst.-Komponenten</vt:lpstr>
      <vt:lpstr>dS-Komponenten</vt:lpstr>
      <vt:lpstr>Bauteilliste</vt:lpstr>
      <vt:lpstr>Bauteilliste_Neu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Feddern Timo TA.DCS.2201</cp:lastModifiedBy>
  <dcterms:created xsi:type="dcterms:W3CDTF">2023-12-04T15:23:56Z</dcterms:created>
  <dcterms:modified xsi:type="dcterms:W3CDTF">2023-12-04T16:58:01Z</dcterms:modified>
</cp:coreProperties>
</file>